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6305" yWindow="90" windowWidth="14220" windowHeight="11910" tabRatio="921"/>
  </bookViews>
  <sheets>
    <sheet name="Обложка" sheetId="24" r:id="rId1"/>
    <sheet name="Усл.обозначения" sheetId="25" r:id="rId2"/>
    <sheet name="Содержание" sheetId="8" r:id="rId3"/>
    <sheet name="Метод.пояснения" sheetId="9" r:id="rId4"/>
    <sheet name="1." sheetId="16" r:id="rId5"/>
    <sheet name="2." sheetId="17" r:id="rId6"/>
    <sheet name="3." sheetId="18" r:id="rId7"/>
    <sheet name="4." sheetId="21" r:id="rId8"/>
    <sheet name="5." sheetId="19" r:id="rId9"/>
    <sheet name="6." sheetId="20" r:id="rId10"/>
    <sheet name="7." sheetId="22" r:id="rId11"/>
    <sheet name="8." sheetId="23" r:id="rId12"/>
  </sheets>
  <definedNames>
    <definedName name="_xlnm.Print_Titles" localSheetId="4">'1.'!$A:$C,'1.'!$4:$7</definedName>
    <definedName name="_xlnm.Print_Titles" localSheetId="5">'2.'!$A:$C,'2.'!$4:$7</definedName>
    <definedName name="_xlnm.Print_Titles" localSheetId="6">'3.'!$A:$C,'3.'!$4:$7</definedName>
    <definedName name="_xlnm.Print_Titles" localSheetId="7">'4.'!$A:$C,'4.'!$4:$7</definedName>
    <definedName name="_xlnm.Print_Titles" localSheetId="8">'5.'!$A:$C,'5.'!$4:$7</definedName>
    <definedName name="_xlnm.Print_Titles" localSheetId="9">'6.'!$A:$C,'6.'!$4:$7</definedName>
    <definedName name="_xlnm.Print_Titles" localSheetId="10">'7.'!$A:$C,'7.'!$4:$7</definedName>
    <definedName name="_xlnm.Print_Titles" localSheetId="11">'8.'!$A:$C,'8.'!$4:$7</definedName>
    <definedName name="_xlnm.Print_Area" localSheetId="4">'1.'!$A$2:$CF$135</definedName>
    <definedName name="_xlnm.Print_Area" localSheetId="5">'2.'!$A$2:$CI$141</definedName>
    <definedName name="_xlnm.Print_Area" localSheetId="6">'3.'!$A$2:$CI$135</definedName>
    <definedName name="_xlnm.Print_Area" localSheetId="7">'4.'!$A$2:$CI$135</definedName>
    <definedName name="_xlnm.Print_Area" localSheetId="8">'5.'!$A$2:$CI$135</definedName>
    <definedName name="_xlnm.Print_Area" localSheetId="9">'6.'!$A$2:$CI$143</definedName>
    <definedName name="_xlnm.Print_Area" localSheetId="10">'7.'!$A$2:$CI$135</definedName>
    <definedName name="_xlnm.Print_Area" localSheetId="11">'8.'!$A$2:$CI$141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8" i="16" l="1"/>
  <c r="CI9" i="16"/>
  <c r="CI10" i="16"/>
  <c r="CI11" i="16"/>
  <c r="CI12" i="16"/>
  <c r="CI13" i="16"/>
  <c r="CI14" i="16"/>
  <c r="CI15" i="16"/>
  <c r="CI16" i="16"/>
  <c r="CI17" i="16"/>
  <c r="CI18" i="16"/>
  <c r="CI19" i="16"/>
  <c r="CI20" i="16"/>
  <c r="CI21" i="16"/>
  <c r="CI22" i="16"/>
  <c r="CI23" i="16"/>
  <c r="CI24" i="16"/>
  <c r="CI25" i="16"/>
  <c r="CI26" i="16"/>
  <c r="CI27" i="16"/>
  <c r="CI28" i="16"/>
  <c r="CI29" i="16"/>
  <c r="CI30" i="16"/>
  <c r="CI31" i="16"/>
  <c r="CI32" i="16"/>
  <c r="CI33" i="16"/>
  <c r="CI34" i="16"/>
  <c r="CI35" i="16"/>
  <c r="CI36" i="16"/>
  <c r="CI37" i="16"/>
  <c r="CI38" i="16"/>
  <c r="CI39" i="16"/>
  <c r="CI40" i="16"/>
  <c r="CI41" i="16"/>
  <c r="CI42" i="16"/>
  <c r="CI43" i="16"/>
  <c r="CI44" i="16"/>
  <c r="CI45" i="16"/>
  <c r="CI46" i="16"/>
  <c r="CI47" i="16"/>
  <c r="CI48" i="16"/>
  <c r="CI49" i="16"/>
  <c r="CI50" i="16"/>
  <c r="CI51" i="16"/>
  <c r="CI52" i="16"/>
  <c r="CI53" i="16"/>
  <c r="CI54" i="16"/>
  <c r="CI55" i="16"/>
  <c r="CI56" i="16"/>
  <c r="CI57" i="16"/>
  <c r="CI58" i="16"/>
  <c r="CI59" i="16"/>
  <c r="CI60" i="16"/>
  <c r="CI61" i="16"/>
  <c r="CI62" i="16"/>
  <c r="CI63" i="16"/>
  <c r="CI64" i="16"/>
  <c r="CI65" i="16"/>
  <c r="CI66" i="16"/>
  <c r="CI67" i="16"/>
  <c r="CI68" i="16"/>
  <c r="CI69" i="16"/>
  <c r="CI70" i="16"/>
  <c r="CI71" i="16"/>
  <c r="CI72" i="16"/>
  <c r="CI73" i="16"/>
  <c r="CI74" i="16"/>
  <c r="CI75" i="16"/>
  <c r="CI76" i="16"/>
  <c r="CI77" i="16"/>
  <c r="CI78" i="16"/>
  <c r="CI79" i="16"/>
  <c r="CI80" i="16"/>
  <c r="CI81" i="16"/>
  <c r="CI82" i="16"/>
  <c r="CI83" i="16"/>
  <c r="CI84" i="16"/>
  <c r="CI85" i="16"/>
  <c r="CI86" i="16"/>
  <c r="CI87" i="16"/>
  <c r="CI88" i="16"/>
  <c r="CI89" i="16"/>
  <c r="CI90" i="16"/>
  <c r="CI91" i="16"/>
  <c r="CI92" i="16"/>
  <c r="CI93" i="16"/>
  <c r="CI94" i="16"/>
  <c r="CI95" i="16"/>
  <c r="CI96" i="16"/>
  <c r="CI97" i="16"/>
  <c r="CI98" i="16"/>
  <c r="CI99" i="16"/>
  <c r="CI100" i="16"/>
  <c r="CI101" i="16"/>
  <c r="CI102" i="16"/>
  <c r="CI103" i="16"/>
  <c r="CI104" i="16"/>
  <c r="CI105" i="16"/>
  <c r="CI106" i="16"/>
  <c r="CI107" i="16"/>
  <c r="CI108" i="16"/>
  <c r="CI109" i="16"/>
  <c r="CI110" i="16"/>
  <c r="CI111" i="16"/>
  <c r="CI112" i="16"/>
  <c r="CI113" i="16"/>
  <c r="CI114" i="16"/>
  <c r="CI115" i="16"/>
  <c r="CI116" i="16"/>
  <c r="CI117" i="16"/>
  <c r="CI118" i="16"/>
  <c r="CI119" i="16"/>
  <c r="CI120" i="16"/>
  <c r="CI121" i="16"/>
  <c r="CI122" i="16"/>
  <c r="CI123" i="16"/>
  <c r="CI124" i="16"/>
  <c r="CI125" i="16"/>
  <c r="CI126" i="16"/>
  <c r="CI127" i="16"/>
  <c r="CI128" i="16"/>
  <c r="CI129" i="16"/>
  <c r="CI130" i="16"/>
  <c r="CI131" i="16"/>
  <c r="CI132" i="16"/>
  <c r="CI133" i="16"/>
  <c r="CI134" i="16"/>
  <c r="CI135" i="16"/>
</calcChain>
</file>

<file path=xl/sharedStrings.xml><?xml version="1.0" encoding="utf-8"?>
<sst xmlns="http://schemas.openxmlformats.org/spreadsheetml/2006/main" count="3357" uniqueCount="438">
  <si>
    <t>Содержание</t>
  </si>
  <si>
    <t>Методологические пояснения</t>
  </si>
  <si>
    <t>Ресурсы в основных ценах, переход к ценам покупателя</t>
  </si>
  <si>
    <t>Использование товаров и услуг в ценах покупателя</t>
  </si>
  <si>
    <t>Транспортные наценки</t>
  </si>
  <si>
    <t>Использование товаров и услуг в основных ценах</t>
  </si>
  <si>
    <t>Представленные таблицы «Ресурсы - Использование» сформированы по 72 видам экономической деятельности, представленных 125 группами товаров и услуг.
Таблицы составлены в основных ценах и ценах покупателя. В таблице ресурсов в основных ценах предложение отечественных товаров и услуг складывается из выпуска рыночной, другой (прочей) нерыночной продукции, товаров и услуг для собственного потребления и отличается от общего объема предложения в национальной экономике на величину импорта товаров и услуг, транспортных, торгово-посреднических наценок и налогов и субсидий на продукты.
Таблица использования содержит информацию о промежуточном потреблении и конечном использовании и распадается на три блока. Первый квадрант характеризует межотраслевые связи в разрезе выделенных группировок товаров и услуг, где по столбцам отражаются затраты на производство продукции в отраслях, в строках - использование товаров и услуг на производство продукции в разрезе отраслей. Второй квадрант характеризует конечный спрос по его функциональным элементам (расходам на конечное потребление, валовое накопление, экспорт в разрезе выделенных группировок товаров и услуг). Третий квадрант отражает компоненты валового внутреннего продукта (оплату труда, валовую прибыль, валовой смешанный доход, другие налоги на производство, другие субсидии на производство) в разрезе выделенных отраслей. В таблице использования потребленные ресурсы в ценах покупателей в пределах первого и второго квадранта отражаются по стоимости их приобретения, т. е. включая торгово-транспортные наценки и налоги за вычетом субсидий. Итоги по столбцам в каждой отрасли как сумма показателей первого и третьего квадранта дают выпуск отрасли в основных ценах. Для обеспечения согласования показателей выпуска в основных ценах с использованием ресурсов в ценах покупателей, в таблице ресурсов выделены специальные столбцы, в которых показаны транспортные и торгово-посреднические наценки, налоги и субсидии на продукты.
Товары - это материальные объекты, на которые существует спрос, и могут быть установлены права собственности.
Услуги - это результат разнородной деятельности, ведущей к изменению состояния единиц, потребляющих эти услуги. Услуги не могут принимать форму материальных объектов. Момент завершения производства услуг совпадает с моментом предоставления этих услуг потребителям.</t>
  </si>
  <si>
    <t xml:space="preserve">Выпуск продукции представляет собой суммарную стоимость товаров и услуг, произведенных в экономике в отчетном периоде.
Отрасль образуется из группы предприятий, занимающихся одним и тем же видом деятельности.
Выпуск отрасли - это общая стоимость всей продукции, произведенной в данной отрасли, включая основную и вторичную продукцию.
Основная цена – цена, получаемая производителем за единицу товара или услуги, исключая любые подлежащие уплате налоги на продукты и включая субсидии на продукты (кроме субсидий на импорт).
Цена покупателя - это сумма, уплачиваемая покупателем за поставку товара или услуги в установленные покупателем сроки и месте. Включает следующие элементы:
-основная цена товара или услуги;
-торгово-транспортные наценки;
-налоги на продукты, включая невычитаемый НДС, налоги на импорт, экспорт.
Промежуточное потребление - это стоимость товаров и услуг, которые трансформируются или полностью потребляются в процессе производства в отчетном периоде.
Торговые наценки включают  наценки оптовой и розничной торговли. Наценки оптовой и розничной торговли приравниваются соответственно к выпуску «Оптовой торговли» и «Розничной торговли», за исключением оплаты услуг, не относящихся к торговой деятельности. Например, комиссионных, уплаченных промышленными предприятиями за продажу товаров от их имени, или другие услуги: платы организациям оптовой или розничной торговли за товары, отданные в ремонт, за их обслуживание и т.п., а также транспортных услуг, оплаченных третьей стороне и вошедших в оценку выпуска транспортных услуг.
Транспортные наценки получаются вычитанием из валового выпуска грузового транспорта услуг транспорта, вошедших в себестоимость продукции.
Конечное использование включает расходы на конечное потребление домашних хозяйств, расходы органов государственного управления на конечное потребление (на коллективное и индивидуальное потребление), расходы  некоммерческих организаций обслуживающих домашние хозяйства, валовое накопление.
</t>
  </si>
  <si>
    <t>Расходы домашних хозяйств на конечное потребление включают расходы домашних хозяйств на приобретение потребительских товаров и услуг, а также  потребление товаров и услуг в натуральной форме, произведенных для себя (сельскохозяйственная продукция личных подсобных хозяйств, условно исчисленные услуги по проживанию в собственном жилище) и полученных в качестве оплаты труда.
Расходы на конечное потребление органов государственного управления включают расходы на товары и услуги индивидуального характера и расходы на коллективные услуги.
Расходы на конечное потребление некоммерческих организаций, обслуживающих домашние хозяйства - расходы общественных организаций на потребительские товары и услуги, предоставляемые домашним хозяйствам бесплатно. Сюда же включаются бесплатные услуги, оказываемые предприятиями и организациями своим работникам в области образования, здравоохранения, культуры.
Валовое накопление основного капитала представляет собой вложение резидентными единицами средств в объекты основного капитала для создания нового дохода в будущем путем использования их в производстве.
Изменение запасов материальных оборотных средств. Изменение запасов включает изменение производственных запасов, незавершенного производства, готовой продукции и товаров для перепродажи. Изменение стоимости запасов в течение данного периода рассчитывается как разность между стоимостью запасов на конец и на начало периода, оцененных в средних рыночных ценах рассматриваемого периода для устранения влияния цен.
Валовая добавленная стоимость отражает образование первичных доходов в результате процесса производства товаров и услуг. Исчисляется на уровне отраслей как разность между выпуском товаров и услуг и их промежуточным потреблением.</t>
  </si>
  <si>
    <t>Оплата труда работников определяется как совокупное вознаграждение (наличными и в натуральной форме), выплачиваемое предприятием работнику за работу, выполненную им в течение отчетного периода. Оплата труда работников учитывается на основе начисленных сумм и включает в себя суммы отчислений на социальное страхование, налогов на доходы и другие выплаты, которые подлежат уплате работникам, даже если они фактически удерживаются в административных интересах или по иным причинам и выплачиваются непосредственно органам социального страхования, налоговым службам и так далее от лица работника.
Другие налоги на производство состоят из всех налогов, которыми облагаются производящие единицы в связи с их производством или использованием факторов производства, кроме налогов на продукты. Размер таких налогов прямо не зависит от объема и рентабельности производства. Они не включают также любые налоги на прибыль или иные доходы, получаемые хозяйствующей единицей. К другим налогам на производство относятся: налоги за пользование природными ресурсами (экологический налог), плата за землю (земельный налог), плата за патенты, государственная пошлина и сборы, взимаемые с предприятий и организаций, налог на недвижимость.
Потребление основного капитала определяется как снижение в течение отчетного периода текущей стоимости запаса основных фондов, находящихся в собственности и пользовании производителя, в результате физического износа, нормального устаревания или нормальных случайных повреждений. Сюда не включается стоимость основных фондов, разрушенных в результате стихийных или военных действий. 
Чистая прибыль равняется валовой добавленной стоимости минус оплата труда работников, минус налоги (минус субсидии) на производство и импорт, минус потребление основного капитала.</t>
  </si>
  <si>
    <t>Итого</t>
  </si>
  <si>
    <t>Прямые покупки на внутреннем рынке, совершаемые нерезидентами</t>
  </si>
  <si>
    <t>Прямые покупки за рубежом, совершаемые резидентами</t>
  </si>
  <si>
    <t>Услуги домашних хозяйств, нанимающих домашнюю прислугу и услуги по производству товаров и услуг для собственного потребления</t>
  </si>
  <si>
    <t>97-98</t>
  </si>
  <si>
    <t>Услуги индивидуальные прочие</t>
  </si>
  <si>
    <t>96</t>
  </si>
  <si>
    <t>Услуги по ремонту компьютеров, предметов личного потребления и бытовых товаров</t>
  </si>
  <si>
    <t>95</t>
  </si>
  <si>
    <t>Услуги членских организаций</t>
  </si>
  <si>
    <t>94</t>
  </si>
  <si>
    <t>Услуги спортивные и услуги по организации отдыха</t>
  </si>
  <si>
    <t>93</t>
  </si>
  <si>
    <t>Услуги по организации азартных игр и заключению пари</t>
  </si>
  <si>
    <t>92</t>
  </si>
  <si>
    <t>Услуги библиотек, архивов, музеев и прочих культурных учреждений</t>
  </si>
  <si>
    <t>91</t>
  </si>
  <si>
    <t>Услуги в области творчества, искусства и развлечений</t>
  </si>
  <si>
    <t>90</t>
  </si>
  <si>
    <t>Услуги социальные</t>
  </si>
  <si>
    <t>87-88</t>
  </si>
  <si>
    <t>Услуги в области здравоохранения</t>
  </si>
  <si>
    <t>86</t>
  </si>
  <si>
    <t>Услуги в области образования</t>
  </si>
  <si>
    <t>85</t>
  </si>
  <si>
    <t>Услуги в области государственного управления и обороны; услуги по обязательному социальному обеспечению</t>
  </si>
  <si>
    <t>84</t>
  </si>
  <si>
    <t>Услуги офисные административные, офисные вспомогательные и прочие</t>
  </si>
  <si>
    <t>82</t>
  </si>
  <si>
    <t>Услуги в области обслуживания зданий и территорий</t>
  </si>
  <si>
    <t>81</t>
  </si>
  <si>
    <t>Услуги по проведению расследований и обеспечению безопасности</t>
  </si>
  <si>
    <t>80</t>
  </si>
  <si>
    <t>Услуги туристических агентств, туроператоров и услуги по бронированию и сопутствующие им услуги</t>
  </si>
  <si>
    <t>79</t>
  </si>
  <si>
    <t>Услуги по трудоустройству</t>
  </si>
  <si>
    <t>78</t>
  </si>
  <si>
    <t>Услуги по аренде</t>
  </si>
  <si>
    <t>77</t>
  </si>
  <si>
    <t>Услуги ветеринарные</t>
  </si>
  <si>
    <t>75</t>
  </si>
  <si>
    <t>Услуги профессиональные, научные и технические прочие</t>
  </si>
  <si>
    <t>74</t>
  </si>
  <si>
    <t>Услуги в области рекламы и изучения рынка</t>
  </si>
  <si>
    <t>73</t>
  </si>
  <si>
    <t>Услуги по научным исследованиям и разработкам</t>
  </si>
  <si>
    <t>72</t>
  </si>
  <si>
    <t>Услуги в области архитектуры, инженерных изысканий, технических испытаний и анализа</t>
  </si>
  <si>
    <t>71</t>
  </si>
  <si>
    <t>Услуги головных компаний; услуги консультационные по вопросам управления</t>
  </si>
  <si>
    <t>70</t>
  </si>
  <si>
    <t>Услуги юридические и бухгалтерские</t>
  </si>
  <si>
    <t>69</t>
  </si>
  <si>
    <t>Услуги, связанные с имуществом недвижимым</t>
  </si>
  <si>
    <t>68</t>
  </si>
  <si>
    <t>Услуги вспомогательные по отношению к финансовому посредничеству и страхованию</t>
  </si>
  <si>
    <t>66</t>
  </si>
  <si>
    <t>Услуги по страхованию, перестрахованию и пенсионному обеспечению, кроме услуг по обязательному социальному обеспечению</t>
  </si>
  <si>
    <t>65</t>
  </si>
  <si>
    <t>Услуги финансовые, кроме услуг по страхованию и обеспечению пенсионному</t>
  </si>
  <si>
    <t>64</t>
  </si>
  <si>
    <t>Услуги информационные</t>
  </si>
  <si>
    <t>63</t>
  </si>
  <si>
    <t>Услуги по компьютерному программированию, услуги консультационные и аналогичные</t>
  </si>
  <si>
    <t>62</t>
  </si>
  <si>
    <t>Услуги связи</t>
  </si>
  <si>
    <t>61</t>
  </si>
  <si>
    <t>Услуги по созданию программ и телерадиовещанию</t>
  </si>
  <si>
    <t>60</t>
  </si>
  <si>
    <t>Услуги по производству кино-, видеофильмов и телевизионных программ, фонограмм и музыкальных записей</t>
  </si>
  <si>
    <t>59</t>
  </si>
  <si>
    <t>Услуги по изданию</t>
  </si>
  <si>
    <t>58</t>
  </si>
  <si>
    <t>Услуги по предоставлению продуктов питания и напитков</t>
  </si>
  <si>
    <t>56</t>
  </si>
  <si>
    <t>Услуги по организации проживания</t>
  </si>
  <si>
    <t>55</t>
  </si>
  <si>
    <t>Услуги почтовые и курьерские</t>
  </si>
  <si>
    <t>53</t>
  </si>
  <si>
    <t>Услуги по хранению и услуги транспортные вспомогательные</t>
  </si>
  <si>
    <t>52</t>
  </si>
  <si>
    <t>Услуги воздушного транспорта</t>
  </si>
  <si>
    <t>51</t>
  </si>
  <si>
    <t>Услуги водного транспорта</t>
  </si>
  <si>
    <t>50</t>
  </si>
  <si>
    <t>Услуги сухопутного транспорта и транспортирование по трубопроводам</t>
  </si>
  <si>
    <t>49</t>
  </si>
  <si>
    <t>Услуги по торговле розничной, за исключением автомобилями и мотоциклами</t>
  </si>
  <si>
    <t>47</t>
  </si>
  <si>
    <t>Услуги по торговле оптовой, кроме торговли автомобилями и мотоциклами</t>
  </si>
  <si>
    <t>46</t>
  </si>
  <si>
    <t>Услуги по торговле оптовой и розничной; услуги по ремонту автомобилей и мотоциклов</t>
  </si>
  <si>
    <t>45</t>
  </si>
  <si>
    <t>Здания и работы строительные</t>
  </si>
  <si>
    <t>41-43</t>
  </si>
  <si>
    <t>Услуги по рекультивации и услуги в области удаления отходов прочие</t>
  </si>
  <si>
    <t>39</t>
  </si>
  <si>
    <t>Услуги по сбору, обработке и удалению отходов; услуги по получению вторичного сырья</t>
  </si>
  <si>
    <t>38</t>
  </si>
  <si>
    <t>Услуги по канализации; воды сточные</t>
  </si>
  <si>
    <t>37</t>
  </si>
  <si>
    <t>Вода природная; услуги по обработке и распределению воды</t>
  </si>
  <si>
    <t>36</t>
  </si>
  <si>
    <t>Услуги по снабжению паром и воздухом охлажденным</t>
  </si>
  <si>
    <t>353</t>
  </si>
  <si>
    <t>Газ отопительный; услуги по распределению топлива газообразного трубопроводного</t>
  </si>
  <si>
    <t>352</t>
  </si>
  <si>
    <t>Услуги по производству и распределению электроэнергии</t>
  </si>
  <si>
    <t>351</t>
  </si>
  <si>
    <t>Услуги по ремонту и установке машин и оборудования</t>
  </si>
  <si>
    <t>33</t>
  </si>
  <si>
    <t>Изделия готовые прочие</t>
  </si>
  <si>
    <t>32</t>
  </si>
  <si>
    <t>Мебель</t>
  </si>
  <si>
    <t>31</t>
  </si>
  <si>
    <t>Оборудование транспортное прочее</t>
  </si>
  <si>
    <t>30</t>
  </si>
  <si>
    <t>Автомобили, прицепы и полуприцепы</t>
  </si>
  <si>
    <t>29</t>
  </si>
  <si>
    <t>Оборудование специального назначения прочее</t>
  </si>
  <si>
    <t>289</t>
  </si>
  <si>
    <t>Станки для обработки металлов</t>
  </si>
  <si>
    <t>284</t>
  </si>
  <si>
    <t>Машины для сельского и лесного хозяйства</t>
  </si>
  <si>
    <t>283</t>
  </si>
  <si>
    <t>Оборудование общего назначения прочее</t>
  </si>
  <si>
    <t>282</t>
  </si>
  <si>
    <t>Машины общего назначения</t>
  </si>
  <si>
    <t>281</t>
  </si>
  <si>
    <t>Оборудование электрическое прочее</t>
  </si>
  <si>
    <t>279</t>
  </si>
  <si>
    <t>Приборы бытовые</t>
  </si>
  <si>
    <t>275</t>
  </si>
  <si>
    <t>Оборудование электроосветительное</t>
  </si>
  <si>
    <t>274</t>
  </si>
  <si>
    <t>Провода и кабели изолированные</t>
  </si>
  <si>
    <t>273</t>
  </si>
  <si>
    <t>Аккумуляторы и батареи</t>
  </si>
  <si>
    <t>272</t>
  </si>
  <si>
    <t>Электродвигатели, генераторы, трансформаторы и аппаратура электрораспределительная и регулирующая</t>
  </si>
  <si>
    <t>271</t>
  </si>
  <si>
    <t>Компьютеры, продукция электронная и оптическая</t>
  </si>
  <si>
    <t>26</t>
  </si>
  <si>
    <t>Изделия металлические готовые, кроме машин и оборудования</t>
  </si>
  <si>
    <t>25</t>
  </si>
  <si>
    <t>Металлы основные</t>
  </si>
  <si>
    <t>24</t>
  </si>
  <si>
    <t>Изделия минеральные неметаллические прочие</t>
  </si>
  <si>
    <t>239</t>
  </si>
  <si>
    <t>Камень обработанный для памятников, отделки и строительства</t>
  </si>
  <si>
    <t>237</t>
  </si>
  <si>
    <t>Изделия из бетона, гипса и цемента</t>
  </si>
  <si>
    <t>236</t>
  </si>
  <si>
    <t>Цемент, известь и гипс</t>
  </si>
  <si>
    <t>235</t>
  </si>
  <si>
    <t>Изделия фарфоровые и керамические прочие</t>
  </si>
  <si>
    <t>234</t>
  </si>
  <si>
    <t>Материалы строительные из глины</t>
  </si>
  <si>
    <t>233</t>
  </si>
  <si>
    <t>Изделия огнеупорные</t>
  </si>
  <si>
    <t>232</t>
  </si>
  <si>
    <t>Стекло и изделия из стекла</t>
  </si>
  <si>
    <t>231</t>
  </si>
  <si>
    <t>Изделия из пластмасс</t>
  </si>
  <si>
    <t>222</t>
  </si>
  <si>
    <t>Изделия резиновые</t>
  </si>
  <si>
    <t>221</t>
  </si>
  <si>
    <t>Продукты фармацевтические и препараты фармацевтические основные</t>
  </si>
  <si>
    <t>21</t>
  </si>
  <si>
    <t>Волокна химические</t>
  </si>
  <si>
    <t>206</t>
  </si>
  <si>
    <t>Продукция химическая прочая</t>
  </si>
  <si>
    <t>205</t>
  </si>
  <si>
    <t>Мыло и средства моющие, препараты чистящие и полирующие, средства парфюмерные и косметические</t>
  </si>
  <si>
    <t>204</t>
  </si>
  <si>
    <t>Краски, лаки и покрытия аналогичные, краска типографская и мастики</t>
  </si>
  <si>
    <t>203</t>
  </si>
  <si>
    <t>Пестициды и продукты агрохимические прочие</t>
  </si>
  <si>
    <t>202</t>
  </si>
  <si>
    <t>Вещества химические основные, удобрения и азотные соединения, пластмасса и синтетический каучук в первичных формах</t>
  </si>
  <si>
    <t>201</t>
  </si>
  <si>
    <t>Продукты переработки нефти</t>
  </si>
  <si>
    <t>192</t>
  </si>
  <si>
    <t>Продукция печей коксовых</t>
  </si>
  <si>
    <t>191</t>
  </si>
  <si>
    <t>Услуги по печатанию и воспроизведению</t>
  </si>
  <si>
    <t>18</t>
  </si>
  <si>
    <t>Бумага и изделия бумажные</t>
  </si>
  <si>
    <t>17</t>
  </si>
  <si>
    <t>Древесина и изделия из древесины и пробки (кроме мебели), изделия из соломки и материалов для плетения</t>
  </si>
  <si>
    <t>16</t>
  </si>
  <si>
    <t>Кожа и изделия из кожи</t>
  </si>
  <si>
    <t>15</t>
  </si>
  <si>
    <t>Одежда</t>
  </si>
  <si>
    <t xml:space="preserve">14 </t>
  </si>
  <si>
    <t>Изделия текстильные прочие</t>
  </si>
  <si>
    <t>139</t>
  </si>
  <si>
    <t>Услуги по отделке текстиля</t>
  </si>
  <si>
    <t>133</t>
  </si>
  <si>
    <t>Ткани</t>
  </si>
  <si>
    <t>132</t>
  </si>
  <si>
    <t>Пряжа и нити текстильные</t>
  </si>
  <si>
    <t>131</t>
  </si>
  <si>
    <t>Изделия табачные</t>
  </si>
  <si>
    <t>12</t>
  </si>
  <si>
    <t>Напитки</t>
  </si>
  <si>
    <t>11</t>
  </si>
  <si>
    <t>Корма готовые для животных</t>
  </si>
  <si>
    <t>109</t>
  </si>
  <si>
    <t>Продукты пищевые прочие</t>
  </si>
  <si>
    <t>108</t>
  </si>
  <si>
    <t>Изделия хлебобулочные и мучные</t>
  </si>
  <si>
    <t>107</t>
  </si>
  <si>
    <t>Продукты мукомольной промышленности, крахмалы и крахмалопродукты</t>
  </si>
  <si>
    <t>106</t>
  </si>
  <si>
    <t>Продукты молочные</t>
  </si>
  <si>
    <t>105</t>
  </si>
  <si>
    <t>Масла и жиры животные и растительные</t>
  </si>
  <si>
    <t>104</t>
  </si>
  <si>
    <t>Фрукты и овощи переработанные и консервированные</t>
  </si>
  <si>
    <t>103</t>
  </si>
  <si>
    <t>Рыба, ракообразные и моллюски переработанные и консервированные</t>
  </si>
  <si>
    <t>102</t>
  </si>
  <si>
    <t>Мясо и продукты мясные консервированные</t>
  </si>
  <si>
    <t>101</t>
  </si>
  <si>
    <t>Услуги вспомогательные в области горнодобывающей промышленности</t>
  </si>
  <si>
    <t>09</t>
  </si>
  <si>
    <t>Продукция горнодобывающей промышленности, не включенная в другие группировки</t>
  </si>
  <si>
    <t>089</t>
  </si>
  <si>
    <t>Камень, песок и глина</t>
  </si>
  <si>
    <t>081</t>
  </si>
  <si>
    <t>Руды металлические</t>
  </si>
  <si>
    <t>07</t>
  </si>
  <si>
    <t>Нефть сырая и газ природный</t>
  </si>
  <si>
    <t>06</t>
  </si>
  <si>
    <t>Уголь каменный и лигнит</t>
  </si>
  <si>
    <t>05</t>
  </si>
  <si>
    <t>Рыба и продукция рыболовства прочая; аквакультура; услуги вспомогательные в области рыболовства</t>
  </si>
  <si>
    <t>03</t>
  </si>
  <si>
    <t>Продукция лесного хозяйства, лесозаготовок и услуги в этих областях</t>
  </si>
  <si>
    <t>02</t>
  </si>
  <si>
    <t>Продукция охоты, ловли зверей пушных, дичи, млекопитающих морских и услуги в этих областях</t>
  </si>
  <si>
    <t>017</t>
  </si>
  <si>
    <t>Услуги в области сельского хозяйства (кроме услуг ветеринарных)</t>
  </si>
  <si>
    <t>016</t>
  </si>
  <si>
    <t>Животные живые и продукция животноводства</t>
  </si>
  <si>
    <t>014</t>
  </si>
  <si>
    <t>Материалы растительные; растения живые; луковицы, клубни и корни; отводки и черенки; грибницы</t>
  </si>
  <si>
    <t>013</t>
  </si>
  <si>
    <t>Культуры многолетние</t>
  </si>
  <si>
    <t>012</t>
  </si>
  <si>
    <t>Культуры сезонные</t>
  </si>
  <si>
    <t>011</t>
  </si>
  <si>
    <t>94-96</t>
  </si>
  <si>
    <t>90-93</t>
  </si>
  <si>
    <t>58-63, кроме 61</t>
  </si>
  <si>
    <t>36-39</t>
  </si>
  <si>
    <t>35</t>
  </si>
  <si>
    <t>28</t>
  </si>
  <si>
    <t>27</t>
  </si>
  <si>
    <t>23</t>
  </si>
  <si>
    <t>22</t>
  </si>
  <si>
    <t>20</t>
  </si>
  <si>
    <t>14</t>
  </si>
  <si>
    <t>13</t>
  </si>
  <si>
    <t>10</t>
  </si>
  <si>
    <t>08</t>
  </si>
  <si>
    <t>01</t>
  </si>
  <si>
    <t>Ресурсы в ценах покупателя</t>
  </si>
  <si>
    <t>Налоги на продукты (НДС, акцизы, таможенные пошлины)</t>
  </si>
  <si>
    <t>Чистые налоги на продукты</t>
  </si>
  <si>
    <t xml:space="preserve">Транспортные 
наценки </t>
  </si>
  <si>
    <t>Торговые наценки</t>
  </si>
  <si>
    <t>Ресурсы продукции в основных ценах</t>
  </si>
  <si>
    <t>Импорт  товаров и   услуг</t>
  </si>
  <si>
    <t>Всего по отраслям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</si>
  <si>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</si>
  <si>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Предоставление прочих видов услуг</t>
  </si>
  <si>
    <t>Искусство, развлечения и отдых</t>
  </si>
  <si>
    <t>Предоставление социальных услуг</t>
  </si>
  <si>
    <t>Деятельность в области здравоохранения</t>
  </si>
  <si>
    <t>Образование</t>
  </si>
  <si>
    <t>Государственное управление и оборона; обязательное социальное обеспечение</t>
  </si>
  <si>
    <t>Деятельность в области офисного административного и вспомогательного обслуживания, направленная на поддержание коммерческой деятельности</t>
  </si>
  <si>
    <t>Деятельность по обслуживанию зданий и благоустройству территорий</t>
  </si>
  <si>
    <t>Деятельность по обеспечению безопасности и проведению расследований</t>
  </si>
  <si>
    <t>Деятельность туристских агентств и операторов, бронирование и сопутствующая деятельность</t>
  </si>
  <si>
    <t>Деятельность в области трудоустройства</t>
  </si>
  <si>
    <t>Аренда, прокат и лизинг</t>
  </si>
  <si>
    <t>Ветеринарная деятельность</t>
  </si>
  <si>
    <t>Прочая профессиональная, научная и техническая деятельность</t>
  </si>
  <si>
    <t>Рекламная деятельность и исследование конъюнктуры рынка</t>
  </si>
  <si>
    <t>Научные исследования и разработки</t>
  </si>
  <si>
    <t>Деятельность в области архитектуры, инженерных изысканий, технических испытаний и анализа</t>
  </si>
  <si>
    <t>Деятельность головных компаний; консультирование по вопросам управления</t>
  </si>
  <si>
    <t>Деятельность в области права и бухгалтерского учета</t>
  </si>
  <si>
    <t>Операции с недвижимым имуществом</t>
  </si>
  <si>
    <t>Вспомогательная деятельность в сфере финансовых услуг и страхования</t>
  </si>
  <si>
    <t>Страхование, перестрахование и пенсионное обеспечение, кроме обязательного социального обеспечения</t>
  </si>
  <si>
    <t>Финансовое посредничество, кроме страхования и пенсионного обеспечения</t>
  </si>
  <si>
    <t>Телекоммуникации</t>
  </si>
  <si>
    <t>Информация и связь</t>
  </si>
  <si>
    <t>Предоставление услуг по обеспечению питанием и напитками</t>
  </si>
  <si>
    <t>Предоставление услуг по временному проживанию</t>
  </si>
  <si>
    <t>Почтовая и курьерская деятельность</t>
  </si>
  <si>
    <t>Складирование грузов и вспомогательная транспортная деятельность</t>
  </si>
  <si>
    <t>Деятельность воздушного транспорта</t>
  </si>
  <si>
    <t>Деятельность водного транспорта</t>
  </si>
  <si>
    <t>Деятельность сухопутного и трубопроводного транспорта</t>
  </si>
  <si>
    <t>Розничная торговля, кроме торговли автомобилями и мотоциклами</t>
  </si>
  <si>
    <t>Оптовая торговля, за исключением торговли автомобилями и мотоциклами</t>
  </si>
  <si>
    <t>Оптовая и розничная торговля автомобилями и мотоциклами и их ремонт</t>
  </si>
  <si>
    <t>Строительство</t>
  </si>
  <si>
    <t>Водоснабжение; сбор, обработка и удаление отходов, деятельность по ликвидации загрязнений</t>
  </si>
  <si>
    <t>Снабжение электроэнергией, газом, паром, горячей водой и кондиционированным воздухом</t>
  </si>
  <si>
    <t>Ремонт и установка машин и оборудования</t>
  </si>
  <si>
    <t>Производство прочих готовых изделий</t>
  </si>
  <si>
    <t>Производство мебели</t>
  </si>
  <si>
    <t>Производство прочих транспортных средств</t>
  </si>
  <si>
    <t>Производство автомобилей, прицепов и полуприцепов</t>
  </si>
  <si>
    <t>Производство машин и оборудования, не включенных в другие группировки</t>
  </si>
  <si>
    <t>Производство электрического оборудования</t>
  </si>
  <si>
    <t>Производство компьютеров, электронного и оптического оборудования</t>
  </si>
  <si>
    <t>Производство готовых металлических изделий, кроме машин и оборудования</t>
  </si>
  <si>
    <t>Металлургическое производство</t>
  </si>
  <si>
    <t>Производство прочей не металлической минеральной продукции</t>
  </si>
  <si>
    <t>Производство резиновых и пластмассовых изделий</t>
  </si>
  <si>
    <t>Производство основных фармацевтических продуктов и фармацевтических препаратов</t>
  </si>
  <si>
    <t>Производство продуктов химической промышленности</t>
  </si>
  <si>
    <t>Производство продуктов нефтепереработки,брикетов из торфа и угля</t>
  </si>
  <si>
    <t>Производство продукции коксовых печей</t>
  </si>
  <si>
    <t>Полиграфическая деятельность и воспроизведение записанных носителей информации</t>
  </si>
  <si>
    <t>Производство бумаги и бумажной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</si>
  <si>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</si>
  <si>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кожаной и относящейся к ней продукции</t>
  </si>
  <si>
    <t>Производство одежды</t>
  </si>
  <si>
    <t>Производство текстильных изделий</t>
  </si>
  <si>
    <t>Производство табачных изделий</t>
  </si>
  <si>
    <t>Производство напитков</t>
  </si>
  <si>
    <t>Производство продуктов питания</t>
  </si>
  <si>
    <t>Предоставление услуг в горнодобывающей промышленности</t>
  </si>
  <si>
    <t>Добыча прочих полезных ископаемых</t>
  </si>
  <si>
    <t>Добыча металлических руд</t>
  </si>
  <si>
    <t>Добыча сырой нефти и природного газа</t>
  </si>
  <si>
    <t>Добыча угля</t>
  </si>
  <si>
    <t>Рыболовство и рыбоводство</t>
  </si>
  <si>
    <t>Лесоводство и лесозаготовки</t>
  </si>
  <si>
    <t>Растениеводство и животноводство, охота и предоставление услуг в этих областях</t>
  </si>
  <si>
    <t>тыс. тенге</t>
  </si>
  <si>
    <t>Общий спрос на товары и услуги</t>
  </si>
  <si>
    <t>Конечный спрос</t>
  </si>
  <si>
    <t>Экспорт товаров и услуг</t>
  </si>
  <si>
    <t>Валовое накопление, всего</t>
  </si>
  <si>
    <t>Приобретение минус выбытие ценностей</t>
  </si>
  <si>
    <t>Изменение запасов материальных оборотных средств</t>
  </si>
  <si>
    <t xml:space="preserve">Валовое накопление основного капитала </t>
  </si>
  <si>
    <t>Конечное потребление, всего</t>
  </si>
  <si>
    <t>Расходы на конечное потребление НКООДХ</t>
  </si>
  <si>
    <t>Расходы на конечное потребление домашних хозяйств</t>
  </si>
  <si>
    <t xml:space="preserve">Использование продукции в отраслях экономики </t>
  </si>
  <si>
    <t>E-mail: ai.nursultanova@aspire.gov.kz</t>
  </si>
  <si>
    <t>Тел. +7 7172 74 95 26</t>
  </si>
  <si>
    <t xml:space="preserve">  </t>
  </si>
  <si>
    <t>1. Ресурсы в основных ценах, переход к ценам покупателя</t>
  </si>
  <si>
    <t xml:space="preserve">8. Использование отечественной продукции (товаров и услуг) </t>
  </si>
  <si>
    <t>7. Использование импортной продукции (товаров и услуг)</t>
  </si>
  <si>
    <t>6. Использование товаров и услуг в основных ценах</t>
  </si>
  <si>
    <t>5. Чистые налоги на продукты</t>
  </si>
  <si>
    <t xml:space="preserve"> </t>
  </si>
  <si>
    <t>4. Транспортные наценки</t>
  </si>
  <si>
    <t>3. Торговые наценки</t>
  </si>
  <si>
    <t>2. Использование товаров и услуг в ценах покупателя</t>
  </si>
  <si>
    <t xml:space="preserve">Культуры многолетние </t>
  </si>
  <si>
    <t>Продукция охоты, ловли  зверей пушных, дичи, млекопитающих морских  и услуги в этих областях</t>
  </si>
  <si>
    <t>Продукция лесного хозяйства, лесозаготовок и услуг в этих областях</t>
  </si>
  <si>
    <t>Рыба, ракообразные и моллюски переработанные и консервиро-ванные</t>
  </si>
  <si>
    <t>Предметы одежды</t>
  </si>
  <si>
    <t>Кожа и изделия, относящиеся к ней</t>
  </si>
  <si>
    <t xml:space="preserve">Компьютеры, продукция электронная и оптическая </t>
  </si>
  <si>
    <t xml:space="preserve">Услуги по ремонту и установке машин и оборудования </t>
  </si>
  <si>
    <t>Услуги по обеззараживанию и услуги в области удаления отходов прочие</t>
  </si>
  <si>
    <t>Работы строительные</t>
  </si>
  <si>
    <t xml:space="preserve">Услуги по торговле оптовой и розничной; услуги по ремонту автомобилей и мотоциклов </t>
  </si>
  <si>
    <t xml:space="preserve">Услуги по производству кино-, видеофильмов и телевизионных программ, фонограмм и музыкальных записей </t>
  </si>
  <si>
    <t xml:space="preserve">Услуги по страхованию, перестрахованию и пенсионному обеспечению, кроме услуг по обязательному социальному обеспечению </t>
  </si>
  <si>
    <t xml:space="preserve">Услуги вспомогательные по отношению к финансовому посредничеству и страхованию </t>
  </si>
  <si>
    <t>Услуги  по аренде</t>
  </si>
  <si>
    <t>Услуги туристических агентств, туроператоров и услуг по бронированию и сопутствующие им услуги</t>
  </si>
  <si>
    <t>Услуги  офисные административные, офисные вспомогательные и прочие</t>
  </si>
  <si>
    <t>Услуги в области творчества, искусства  и развлечений</t>
  </si>
  <si>
    <t>Корректировка СИФ/ФОБ</t>
  </si>
  <si>
    <t xml:space="preserve">Всего выпуск </t>
  </si>
  <si>
    <t>Оплата труда</t>
  </si>
  <si>
    <t>Другие налоги на производство за вычетом субсидий на производство</t>
  </si>
  <si>
    <t>Потребление основного капитала</t>
  </si>
  <si>
    <t>Валовая добавленная стоимость</t>
  </si>
  <si>
    <t>Выпуск в основных ценах</t>
  </si>
  <si>
    <t>№</t>
  </si>
  <si>
    <t>Код</t>
  </si>
  <si>
    <t>Ответственные за выпуск:</t>
  </si>
  <si>
    <t>Субсидии на продукты</t>
  </si>
  <si>
    <t>Расходы на конечное потребление органов государственного управления</t>
  </si>
  <si>
    <t>Использование импортной продукции (товаров и услуг)</t>
  </si>
  <si>
    <t xml:space="preserve">Использование отечественной продукции (товаров и услуг) </t>
  </si>
  <si>
    <t>Использовано в ценах покупателя</t>
  </si>
  <si>
    <t>Департамент национальных счетов</t>
  </si>
  <si>
    <t xml:space="preserve">А.Накипбеков </t>
  </si>
  <si>
    <t>1 серия Статистика национальных счетов</t>
  </si>
  <si>
    <t>Таблицы «Ресурсы - Использование» Республики Казахстан за 2023 год</t>
  </si>
  <si>
    <t>2023 год</t>
  </si>
  <si>
    <t>Дата следующего релиза: 21.11.2025</t>
  </si>
  <si>
    <t>Дата релиза: 29.11.2024</t>
  </si>
  <si>
    <t xml:space="preserve">Чистая прибыль, чистый смешанный доход </t>
  </si>
  <si>
    <t xml:space="preserve">© Бюро национальной статистики Агентсто по стратегическому планированию и реформам Республики Казахстан 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</si>
  <si>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</si>
  <si>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</si>
  <si>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</si>
  <si>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</si>
  <si>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</si>
  <si>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</si>
  <si>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>Директор департамента: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</si>
  <si>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</si>
  <si>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</si>
  <si>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</si>
  <si>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Тел. +7 7172 74 97 17</t>
  </si>
  <si>
    <t>Исполнитель: А.Нурсултанова</t>
  </si>
  <si>
    <t>29.11.2024 г.</t>
  </si>
  <si>
    <t>№ 4-3/7960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</si>
</sst>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"/>
    <numFmt numFmtId="165" formatCode="###\ ###\ ###\ ##0"/>
    <numFmt numFmtId="166" formatCode="###\ ###\ ###\ ###\ ##0"/>
    <numFmt numFmtId="167" formatCode="0.0"/>
  </numFmts>
  <fonts count="24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9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8"/>
      <color rgb="FFFF0000"/>
      <name val="Roboto"/>
      <charset val="204"/>
    </font>
    <font>
      <b/>
      <sz val="10"/>
      <color theme="1"/>
      <name val="Roboto"/>
      <charset val="204"/>
    </font>
    <font>
      <sz val="12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u/>
      <sz val="10"/>
      <name val="Roboto"/>
      <charset val="204"/>
    </font>
    <font>
      <sz val="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</cellStyleXfs>
  <cellXfs count="109">
    <xf numFmtId="0" fontId="0" fillId="0" borderId="0" xfId="0"/>
    <xf numFmtId="0" fontId="7" fillId="0" borderId="0" xfId="6" applyFont="1"/>
    <xf numFmtId="0" fontId="10" fillId="0" borderId="0" xfId="6" applyFont="1"/>
    <xf numFmtId="0" fontId="11" fillId="0" borderId="0" xfId="6" applyFont="1" applyFill="1" applyAlignment="1">
      <alignment horizontal="left"/>
    </xf>
    <xf numFmtId="0" fontId="7" fillId="0" borderId="0" xfId="6" applyFont="1" applyFill="1"/>
    <xf numFmtId="0" fontId="7" fillId="0" borderId="0" xfId="6" applyFont="1" applyAlignment="1">
      <alignment horizontal="right"/>
    </xf>
    <xf numFmtId="0" fontId="11" fillId="0" borderId="0" xfId="6" applyFont="1" applyFill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165" fontId="11" fillId="0" borderId="2" xfId="7" applyNumberFormat="1" applyFont="1" applyFill="1" applyBorder="1" applyAlignment="1">
      <alignment horizontal="center" vertical="top" wrapText="1" shrinkToFit="1"/>
    </xf>
    <xf numFmtId="0" fontId="11" fillId="0" borderId="2" xfId="6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3" fontId="11" fillId="0" borderId="2" xfId="7" applyNumberFormat="1" applyFont="1" applyFill="1" applyBorder="1" applyAlignment="1">
      <alignment horizontal="center" vertical="top" wrapText="1" shrinkToFit="1"/>
    </xf>
    <xf numFmtId="3" fontId="11" fillId="0" borderId="5" xfId="7" applyNumberFormat="1" applyFont="1" applyFill="1" applyBorder="1" applyAlignment="1">
      <alignment horizontal="center" vertical="top" wrapText="1" shrinkToFit="1"/>
    </xf>
    <xf numFmtId="0" fontId="11" fillId="0" borderId="0" xfId="6" applyFont="1" applyFill="1" applyBorder="1" applyAlignment="1">
      <alignment horizontal="center" vertical="justify"/>
    </xf>
    <xf numFmtId="0" fontId="11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left" wrapText="1"/>
    </xf>
    <xf numFmtId="164" fontId="7" fillId="0" borderId="0" xfId="0" applyNumberFormat="1" applyFont="1" applyBorder="1" applyAlignment="1">
      <alignment horizontal="right"/>
    </xf>
    <xf numFmtId="3" fontId="11" fillId="0" borderId="0" xfId="7" applyNumberFormat="1" applyFont="1" applyFill="1" applyBorder="1" applyAlignment="1">
      <alignment horizontal="left" wrapText="1"/>
    </xf>
    <xf numFmtId="0" fontId="11" fillId="0" borderId="4" xfId="6" applyFont="1" applyFill="1" applyBorder="1" applyAlignment="1">
      <alignment horizontal="center" vertical="justify"/>
    </xf>
    <xf numFmtId="0" fontId="11" fillId="0" borderId="4" xfId="6" applyFont="1" applyFill="1" applyBorder="1" applyAlignment="1">
      <alignment horizontal="center"/>
    </xf>
    <xf numFmtId="3" fontId="12" fillId="0" borderId="4" xfId="7" applyNumberFormat="1" applyFont="1" applyFill="1" applyBorder="1" applyAlignment="1">
      <alignment horizontal="left" wrapText="1"/>
    </xf>
    <xf numFmtId="3" fontId="7" fillId="0" borderId="4" xfId="0" applyNumberFormat="1" applyFont="1" applyBorder="1" applyAlignment="1">
      <alignment horizontal="right"/>
    </xf>
    <xf numFmtId="165" fontId="11" fillId="0" borderId="1" xfId="7" applyNumberFormat="1" applyFont="1" applyFill="1" applyBorder="1" applyAlignment="1">
      <alignment horizontal="center" vertical="top" wrapText="1" shrinkToFit="1"/>
    </xf>
    <xf numFmtId="3" fontId="11" fillId="0" borderId="7" xfId="7" applyNumberFormat="1" applyFont="1" applyFill="1" applyBorder="1" applyAlignment="1">
      <alignment horizontal="center" vertical="top" wrapText="1" shrinkToFit="1"/>
    </xf>
    <xf numFmtId="0" fontId="1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3" fontId="7" fillId="0" borderId="0" xfId="6" applyNumberFormat="1" applyFont="1"/>
    <xf numFmtId="164" fontId="7" fillId="0" borderId="0" xfId="6" applyNumberFormat="1" applyFont="1"/>
    <xf numFmtId="0" fontId="11" fillId="0" borderId="4" xfId="0" applyFont="1" applyFill="1" applyBorder="1" applyAlignment="1">
      <alignment horizontal="center"/>
    </xf>
    <xf numFmtId="0" fontId="13" fillId="0" borderId="0" xfId="1" applyFont="1"/>
    <xf numFmtId="0" fontId="13" fillId="0" borderId="0" xfId="1" applyFont="1" applyBorder="1"/>
    <xf numFmtId="0" fontId="13" fillId="0" borderId="0" xfId="1" applyFont="1" applyAlignment="1"/>
    <xf numFmtId="0" fontId="7" fillId="0" borderId="0" xfId="6" applyFont="1" applyAlignment="1"/>
    <xf numFmtId="0" fontId="17" fillId="0" borderId="0" xfId="6" applyFont="1" applyFill="1"/>
    <xf numFmtId="165" fontId="11" fillId="0" borderId="5" xfId="7" applyNumberFormat="1" applyFont="1" applyFill="1" applyBorder="1" applyAlignment="1">
      <alignment horizontal="center" vertical="top" wrapText="1" shrinkToFit="1"/>
    </xf>
    <xf numFmtId="164" fontId="7" fillId="0" borderId="4" xfId="0" applyNumberFormat="1" applyFont="1" applyBorder="1" applyAlignment="1">
      <alignment horizontal="right"/>
    </xf>
    <xf numFmtId="0" fontId="7" fillId="0" borderId="0" xfId="6" applyFont="1" applyFill="1" applyBorder="1"/>
    <xf numFmtId="0" fontId="11" fillId="0" borderId="0" xfId="0" applyFont="1" applyBorder="1"/>
    <xf numFmtId="0" fontId="17" fillId="0" borderId="0" xfId="0" applyFont="1" applyBorder="1"/>
    <xf numFmtId="0" fontId="11" fillId="0" borderId="4" xfId="0" applyFont="1" applyBorder="1"/>
    <xf numFmtId="0" fontId="17" fillId="0" borderId="4" xfId="0" applyFont="1" applyBorder="1"/>
    <xf numFmtId="14" fontId="7" fillId="0" borderId="0" xfId="6" applyNumberFormat="1" applyFont="1" applyFill="1" applyBorder="1" applyAlignment="1">
      <alignment vertical="top"/>
    </xf>
    <xf numFmtId="0" fontId="7" fillId="0" borderId="0" xfId="6" applyFont="1" applyBorder="1"/>
    <xf numFmtId="0" fontId="11" fillId="0" borderId="0" xfId="2" applyFont="1" applyFill="1" applyBorder="1" applyAlignment="1">
      <alignment wrapText="1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 applyBorder="1" applyAlignment="1">
      <alignment vertical="top"/>
    </xf>
    <xf numFmtId="0" fontId="11" fillId="0" borderId="0" xfId="6" applyFont="1" applyFill="1" applyBorder="1" applyAlignment="1">
      <alignment horizontal="left"/>
    </xf>
    <xf numFmtId="0" fontId="7" fillId="0" borderId="0" xfId="6" applyFont="1" applyBorder="1" applyAlignment="1">
      <alignment horizontal="right"/>
    </xf>
    <xf numFmtId="0" fontId="11" fillId="0" borderId="0" xfId="6" applyFont="1" applyFill="1" applyBorder="1" applyAlignment="1">
      <alignment horizontal="right"/>
    </xf>
    <xf numFmtId="3" fontId="12" fillId="0" borderId="0" xfId="7" applyNumberFormat="1" applyFont="1" applyFill="1" applyBorder="1" applyAlignment="1">
      <alignment horizontal="left" wrapText="1"/>
    </xf>
    <xf numFmtId="3" fontId="7" fillId="0" borderId="0" xfId="0" applyNumberFormat="1" applyFont="1" applyBorder="1" applyAlignment="1">
      <alignment horizontal="right"/>
    </xf>
    <xf numFmtId="3" fontId="10" fillId="0" borderId="0" xfId="6" applyNumberFormat="1" applyFont="1"/>
    <xf numFmtId="0" fontId="10" fillId="0" borderId="0" xfId="6" applyFont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justify" vertical="top"/>
    </xf>
    <xf numFmtId="0" fontId="8" fillId="0" borderId="0" xfId="1" applyFont="1" applyBorder="1" applyAlignment="1">
      <alignment horizontal="justify" vertical="top"/>
    </xf>
    <xf numFmtId="0" fontId="13" fillId="0" borderId="0" xfId="0" applyFont="1"/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19" fillId="0" borderId="0" xfId="1" applyFont="1" applyAlignment="1">
      <alignment horizontal="right"/>
    </xf>
    <xf numFmtId="0" fontId="14" fillId="0" borderId="0" xfId="1" applyFont="1" applyBorder="1"/>
    <xf numFmtId="0" fontId="14" fillId="0" borderId="0" xfId="1" applyFont="1" applyBorder="1" applyAlignment="1">
      <alignment vertical="top" wrapText="1"/>
    </xf>
    <xf numFmtId="0" fontId="14" fillId="0" borderId="0" xfId="1" applyFont="1" applyBorder="1" applyAlignment="1">
      <alignment horizontal="left" vertical="top" wrapText="1"/>
    </xf>
    <xf numFmtId="0" fontId="14" fillId="0" borderId="0" xfId="1" applyFont="1" applyBorder="1" applyAlignment="1"/>
    <xf numFmtId="0" fontId="14" fillId="0" borderId="0" xfId="1" applyFont="1" applyBorder="1" applyAlignment="1">
      <alignment wrapText="1"/>
    </xf>
    <xf numFmtId="0" fontId="14" fillId="0" borderId="0" xfId="1" applyFont="1" applyAlignment="1">
      <alignment vertical="top" wrapText="1"/>
    </xf>
    <xf numFmtId="0" fontId="14" fillId="0" borderId="0" xfId="1" applyFont="1"/>
    <xf numFmtId="166" fontId="14" fillId="0" borderId="0" xfId="1" applyNumberFormat="1" applyFont="1" applyBorder="1"/>
    <xf numFmtId="166" fontId="14" fillId="0" borderId="0" xfId="1" applyNumberFormat="1" applyFont="1" applyBorder="1" applyAlignment="1">
      <alignment horizontal="right"/>
    </xf>
    <xf numFmtId="167" fontId="14" fillId="0" borderId="0" xfId="1" applyNumberFormat="1" applyFont="1" applyBorder="1"/>
    <xf numFmtId="3" fontId="14" fillId="0" borderId="0" xfId="1" applyNumberFormat="1" applyFont="1"/>
    <xf numFmtId="166" fontId="14" fillId="0" borderId="0" xfId="1" applyNumberFormat="1" applyFont="1" applyAlignment="1">
      <alignment horizontal="right"/>
    </xf>
    <xf numFmtId="0" fontId="14" fillId="0" borderId="0" xfId="1" applyNumberFormat="1" applyFont="1" applyFill="1" applyBorder="1" applyAlignment="1" applyProtection="1">
      <alignment vertical="top"/>
    </xf>
    <xf numFmtId="0" fontId="13" fillId="0" borderId="0" xfId="4" applyFont="1"/>
    <xf numFmtId="0" fontId="21" fillId="0" borderId="0" xfId="4" applyFont="1" applyAlignment="1">
      <alignment horizontal="right"/>
    </xf>
    <xf numFmtId="0" fontId="13" fillId="0" borderId="0" xfId="4" applyFont="1" applyAlignment="1"/>
    <xf numFmtId="0" fontId="20" fillId="0" borderId="0" xfId="4" applyFont="1" applyAlignment="1"/>
    <xf numFmtId="0" fontId="13" fillId="0" borderId="0" xfId="4" applyFont="1" applyAlignment="1">
      <alignment vertical="top" wrapText="1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22" fillId="0" borderId="0" xfId="5" applyFont="1" applyBorder="1" applyAlignment="1" applyProtection="1">
      <alignment horizontal="center" vertical="center" wrapText="1"/>
    </xf>
    <xf numFmtId="0" fontId="22" fillId="0" borderId="0" xfId="5" applyFont="1" applyBorder="1" applyAlignment="1" applyProtection="1">
      <alignment horizontal="left" wrapText="1" indent="1"/>
    </xf>
    <xf numFmtId="0" fontId="10" fillId="0" borderId="3" xfId="0" applyFont="1" applyBorder="1"/>
    <xf numFmtId="0" fontId="7" fillId="0" borderId="3" xfId="0" applyFont="1" applyBorder="1"/>
    <xf numFmtId="0" fontId="7" fillId="0" borderId="4" xfId="0" applyFont="1" applyBorder="1"/>
    <xf numFmtId="0" fontId="23" fillId="0" borderId="0" xfId="0" applyFont="1"/>
    <xf numFmtId="0" fontId="7" fillId="0" borderId="0" xfId="0" applyFont="1" applyBorder="1"/>
    <xf numFmtId="0" fontId="14" fillId="0" borderId="0" xfId="1" applyFont="1" applyAlignment="1">
      <alignment vertical="top" wrapText="1"/>
    </xf>
    <xf numFmtId="0" fontId="16" fillId="0" borderId="0" xfId="1" applyFont="1" applyBorder="1" applyAlignment="1"/>
    <xf numFmtId="0" fontId="15" fillId="0" borderId="0" xfId="1" applyFont="1" applyBorder="1" applyAlignment="1">
      <alignment horizontal="left" vertical="top" wrapText="1"/>
    </xf>
    <xf numFmtId="0" fontId="21" fillId="0" borderId="0" xfId="2" applyFont="1" applyFill="1" applyAlignment="1">
      <alignment horizontal="left" vertical="top"/>
    </xf>
    <xf numFmtId="0" fontId="7" fillId="0" borderId="0" xfId="4" applyFont="1" applyAlignment="1">
      <alignment horizontal="left" vertical="top"/>
    </xf>
    <xf numFmtId="0" fontId="8" fillId="0" borderId="0" xfId="1" applyFont="1" applyBorder="1" applyAlignment="1">
      <alignment horizontal="left" wrapText="1"/>
    </xf>
    <xf numFmtId="0" fontId="8" fillId="0" borderId="0" xfId="1" applyFont="1" applyAlignment="1">
      <alignment horizontal="center" vertical="top"/>
    </xf>
    <xf numFmtId="0" fontId="20" fillId="0" borderId="0" xfId="0" applyFont="1" applyAlignment="1">
      <alignment horizontal="justify" vertical="top" wrapText="1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horizontal="left"/>
    </xf>
    <xf numFmtId="0" fontId="8" fillId="0" borderId="0" xfId="6" applyFont="1" applyAlignment="1">
      <alignment horizontal="center" vertical="center"/>
    </xf>
    <xf numFmtId="0" fontId="9" fillId="0" borderId="0" xfId="6" applyFont="1" applyAlignment="1">
      <alignment horizontal="center"/>
    </xf>
    <xf numFmtId="0" fontId="8" fillId="0" borderId="0" xfId="6" applyFont="1" applyAlignment="1">
      <alignment vertical="center"/>
    </xf>
    <xf numFmtId="0" fontId="18" fillId="0" borderId="0" xfId="6" applyFont="1" applyAlignment="1"/>
    <xf numFmtId="0" fontId="18" fillId="0" borderId="0" xfId="6" applyFont="1" applyAlignment="1">
      <alignment horizontal="center"/>
    </xf>
    <xf numFmtId="0" fontId="13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7" fillId="0" borderId="0" xfId="6" applyFont="1" applyAlignment="1">
      <alignment horizontal="center"/>
    </xf>
  </cellXfs>
  <cellStyles count="8">
    <cellStyle name="Гиперссылка" xfId="5" builtinId="8"/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_tri2000short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</xdr:row>
      <xdr:rowOff>42585</xdr:rowOff>
    </xdr:from>
    <xdr:to>
      <xdr:col>6</xdr:col>
      <xdr:colOff>571500</xdr:colOff>
      <xdr:row>4</xdr:row>
      <xdr:rowOff>309561</xdr:rowOff>
    </xdr:to>
    <xdr:pic>
      <xdr:nvPicPr>
        <xdr:cNvPr id="4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719" y="566460"/>
          <a:ext cx="4179094" cy="86228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9" name="Rectangle 4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6" name="Rectangle 4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179F84C6-8D80-4958-B23F-241A580C2E25}"/>
            </a:ext>
          </a:extLst>
        </xdr:cNvPr>
        <xdr:cNvSpPr>
          <a:spLocks noChangeArrowheads="1"/>
        </xdr:cNvSpPr>
      </xdr:nvSpPr>
      <xdr:spPr bwMode="auto">
        <a:xfrm>
          <a:off x="3200399" y="1581149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22A45E6A-6831-40E9-8037-0ADE0B970C0D}"/>
            </a:ext>
          </a:extLst>
        </xdr:cNvPr>
        <xdr:cNvSpPr>
          <a:spLocks noChangeArrowheads="1"/>
        </xdr:cNvSpPr>
      </xdr:nvSpPr>
      <xdr:spPr bwMode="auto">
        <a:xfrm>
          <a:off x="3200399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63" name="Rectangle 1">
          <a:extLst>
            <a:ext uri="{FF2B5EF4-FFF2-40B4-BE49-F238E27FC236}">
              <a16:creationId xmlns:a16="http://schemas.microsoft.com/office/drawing/2014/main" xmlns="" id="{223047AD-E19E-4F0F-B096-20DE12BE7D1D}"/>
            </a:ext>
          </a:extLst>
        </xdr:cNvPr>
        <xdr:cNvSpPr>
          <a:spLocks noChangeArrowheads="1"/>
        </xdr:cNvSpPr>
      </xdr:nvSpPr>
      <xdr:spPr bwMode="auto">
        <a:xfrm>
          <a:off x="1209675" y="1104900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64" name="Rectangle 2">
          <a:extLst>
            <a:ext uri="{FF2B5EF4-FFF2-40B4-BE49-F238E27FC236}">
              <a16:creationId xmlns:a16="http://schemas.microsoft.com/office/drawing/2014/main" xmlns="" id="{5CCB0F29-A0BF-464E-9CBA-E64D63EB765D}"/>
            </a:ext>
          </a:extLst>
        </xdr:cNvPr>
        <xdr:cNvSpPr>
          <a:spLocks noChangeArrowheads="1"/>
        </xdr:cNvSpPr>
      </xdr:nvSpPr>
      <xdr:spPr bwMode="auto">
        <a:xfrm>
          <a:off x="1838325" y="805143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1209674</xdr:colOff>
      <xdr:row>8</xdr:row>
      <xdr:rowOff>1</xdr:rowOff>
    </xdr:from>
    <xdr:to>
      <xdr:col>3</xdr:col>
      <xdr:colOff>19049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866899" y="2505076"/>
          <a:ext cx="1057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30" name="Rectangle 1">
          <a:extLst>
            <a:ext uri="{FF2B5EF4-FFF2-40B4-BE49-F238E27FC236}">
              <a16:creationId xmlns:a16="http://schemas.microsoft.com/office/drawing/2014/main" xmlns="" id="{0E2D0B82-2DF8-4439-A153-49496BA9BD5F}"/>
            </a:ext>
          </a:extLst>
        </xdr:cNvPr>
        <xdr:cNvSpPr>
          <a:spLocks noChangeArrowheads="1"/>
        </xdr:cNvSpPr>
      </xdr:nvSpPr>
      <xdr:spPr bwMode="auto">
        <a:xfrm>
          <a:off x="90487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32" name="Rectangle 2">
          <a:extLst>
            <a:ext uri="{FF2B5EF4-FFF2-40B4-BE49-F238E27FC236}">
              <a16:creationId xmlns:a16="http://schemas.microsoft.com/office/drawing/2014/main" xmlns="" id="{45141DE1-8358-4C29-B204-ED21C160CB06}"/>
            </a:ext>
          </a:extLst>
        </xdr:cNvPr>
        <xdr:cNvSpPr>
          <a:spLocks noChangeArrowheads="1"/>
        </xdr:cNvSpPr>
      </xdr:nvSpPr>
      <xdr:spPr bwMode="auto">
        <a:xfrm>
          <a:off x="182880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9E9D4086-ADB8-4FBD-975A-8F51990132E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3127B5D3-6D96-4E57-9F3E-7F01D3E3CC7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99331594-99D8-41DB-AABE-54BF1D2200C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B1898226-8A00-408F-9520-3FFF00AE59D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BFA40C51-955F-4F4A-B18E-DD275A5A444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13EC4BE5-4F79-4CF3-95C9-B66BD0D38EF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EDCDBB3C-5EFB-41C9-B7E3-E283AC518FD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E0D116CC-93A4-4673-B9F6-E288B77A134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1466EFAD-BAAC-4B74-AAF5-52A78BDEFA7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5644FAED-071C-4927-AD72-828A8047189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3241E627-7A37-4B08-A9F7-ACC257A67FE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79251071-FC95-4F03-BC58-97995B8389B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82" name="Rectangle 1">
          <a:extLst>
            <a:ext uri="{FF2B5EF4-FFF2-40B4-BE49-F238E27FC236}">
              <a16:creationId xmlns:a16="http://schemas.microsoft.com/office/drawing/2014/main" xmlns="" id="{11F3A65E-7A78-45EF-ADC2-FC6FD6B6C7C5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83" name="Rectangle 2">
          <a:extLst>
            <a:ext uri="{FF2B5EF4-FFF2-40B4-BE49-F238E27FC236}">
              <a16:creationId xmlns:a16="http://schemas.microsoft.com/office/drawing/2014/main" xmlns="" id="{63C8BA1E-8CF7-443F-A4C0-6AD9F30B23F0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1200149</xdr:colOff>
      <xdr:row>8</xdr:row>
      <xdr:rowOff>1</xdr:rowOff>
    </xdr:from>
    <xdr:to>
      <xdr:col>3</xdr:col>
      <xdr:colOff>9524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1857374" y="2524126"/>
          <a:ext cx="1143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6" name="Rectangle 4">
          <a:extLst>
            <a:ext uri="{FF2B5EF4-FFF2-40B4-BE49-F238E27FC236}">
              <a16:creationId xmlns:a16="http://schemas.microsoft.com/office/drawing/2014/main" xmlns="" id="{98E3F439-E4A4-41B3-9007-398A933709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xmlns="" id="{AF81C9FA-0BE9-4234-BFE4-BD814CF9F3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:a16="http://schemas.microsoft.com/office/drawing/2014/main" xmlns="" id="{2609CB9A-F2D1-4FC1-8CE0-5BBC9D08DBE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:a16="http://schemas.microsoft.com/office/drawing/2014/main" xmlns="" id="{7DC59599-6298-48B1-AAA9-B7BA7D7224C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xmlns="" id="{75979A71-1112-48AD-B402-5FC610B5D72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6DB0FD7A-A356-4689-AAA7-617F6A0900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97960A86-A9FA-4B7F-A88F-31FD0108E9F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:a16="http://schemas.microsoft.com/office/drawing/2014/main" xmlns="" id="{6EBAC43E-2036-4411-A682-213E0BE2164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:a16="http://schemas.microsoft.com/office/drawing/2014/main" xmlns="" id="{F7BA0F9F-79BD-47C4-A998-AEF30446C26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:a16="http://schemas.microsoft.com/office/drawing/2014/main" xmlns="" id="{59D39543-14B8-49FF-8E1C-19EBF5B305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:a16="http://schemas.microsoft.com/office/drawing/2014/main" xmlns="" id="{C36ABCD0-3EB9-4846-B4D4-985D9ECF634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:a16="http://schemas.microsoft.com/office/drawing/2014/main" xmlns="" id="{C8279ECA-FC4A-4DAE-B331-51D413387A6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xmlns="" id="{658B7FB1-9D13-418A-B579-379AE92611E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:a16="http://schemas.microsoft.com/office/drawing/2014/main" xmlns="" id="{C94B92EB-965A-4379-A6ED-B9CDAF852B9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48ABB0FC-94C0-4224-BE81-226A5D547BE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5B2B1F20-60A5-423D-895D-2B2ECE589C6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C09278D9-6FBC-4FDD-95E1-9851E8E99EA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2449E103-D272-4C27-830A-9215229BB0C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5AC6C052-7378-4001-AC82-C64E39C97AB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DEFA40A7-CE01-4C8E-8BC7-911715A3221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16EBCB91-CA9B-43CF-A641-8A8D0A9C95E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3648D2BC-B4C3-49FB-9E66-A3065856395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031CF5CC-D58B-441C-9160-4654180FB9C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F8162F2E-3179-47BC-A383-8EC857BF4D4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455102A6-46D4-4E46-A15D-E41B7E3B85F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CD6978DA-7862-40A0-B732-A0836CC33CF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2" name="Rectangle 4">
          <a:extLst>
            <a:ext uri="{FF2B5EF4-FFF2-40B4-BE49-F238E27FC236}">
              <a16:creationId xmlns:a16="http://schemas.microsoft.com/office/drawing/2014/main" xmlns="" id="{D011C6F1-1352-4371-9E49-A916A0C7ACB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3" name="Rectangle 4">
          <a:extLst>
            <a:ext uri="{FF2B5EF4-FFF2-40B4-BE49-F238E27FC236}">
              <a16:creationId xmlns:a16="http://schemas.microsoft.com/office/drawing/2014/main" xmlns="" id="{4A560C15-9B45-49DA-8B32-8CF37E3944D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:a16="http://schemas.microsoft.com/office/drawing/2014/main" xmlns="" id="{7710E648-9F20-4A50-A78B-411A1C1728A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:a16="http://schemas.microsoft.com/office/drawing/2014/main" xmlns="" id="{887A05AB-E4DB-47F1-AF26-033C4FB5789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86" name="Rectangle 1">
          <a:extLst>
            <a:ext uri="{FF2B5EF4-FFF2-40B4-BE49-F238E27FC236}">
              <a16:creationId xmlns:a16="http://schemas.microsoft.com/office/drawing/2014/main" xmlns="" id="{8928B6AE-5D87-4B6F-9CA9-38E1DF4FC435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87" name="Rectangle 2">
          <a:extLst>
            <a:ext uri="{FF2B5EF4-FFF2-40B4-BE49-F238E27FC236}">
              <a16:creationId xmlns:a16="http://schemas.microsoft.com/office/drawing/2014/main" xmlns="" id="{4F24A8DC-8479-422B-B83A-3C560B21E960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7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7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:a16="http://schemas.microsoft.com/office/drawing/2014/main" xmlns="" id="{83276C17-0406-4AEF-BC75-6AA3ACA9967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:a16="http://schemas.microsoft.com/office/drawing/2014/main" xmlns="" id="{E27DD6F2-5C38-4A9E-8A75-0BC5D2F3B9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xmlns="" id="{4AD1026A-E317-4213-ADA4-0B15CA58D33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:a16="http://schemas.microsoft.com/office/drawing/2014/main" xmlns="" id="{978B04DD-29E6-4606-B6EB-BC6DDBE73DE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0" name="Rectangle 4">
          <a:extLst>
            <a:ext uri="{FF2B5EF4-FFF2-40B4-BE49-F238E27FC236}">
              <a16:creationId xmlns:a16="http://schemas.microsoft.com/office/drawing/2014/main" xmlns="" id="{23F65B33-07E7-46CC-85A6-E69675C3DD7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1" name="Rectangle 4">
          <a:extLst>
            <a:ext uri="{FF2B5EF4-FFF2-40B4-BE49-F238E27FC236}">
              <a16:creationId xmlns:a16="http://schemas.microsoft.com/office/drawing/2014/main" xmlns="" id="{9C63A057-BECA-4399-85CA-9582A5368D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2" name="Rectangle 4">
          <a:extLst>
            <a:ext uri="{FF2B5EF4-FFF2-40B4-BE49-F238E27FC236}">
              <a16:creationId xmlns:a16="http://schemas.microsoft.com/office/drawing/2014/main" xmlns="" id="{BACDEF1D-9756-42FE-B786-94C871E902E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3" name="Rectangle 4">
          <a:extLst>
            <a:ext uri="{FF2B5EF4-FFF2-40B4-BE49-F238E27FC236}">
              <a16:creationId xmlns:a16="http://schemas.microsoft.com/office/drawing/2014/main" xmlns="" id="{3996172E-4C52-446D-B651-AAC63DFD16D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4" name="Rectangle 4">
          <a:extLst>
            <a:ext uri="{FF2B5EF4-FFF2-40B4-BE49-F238E27FC236}">
              <a16:creationId xmlns:a16="http://schemas.microsoft.com/office/drawing/2014/main" xmlns="" id="{C132FE42-FA4E-469F-AC93-1EAFFEB3256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5" name="Rectangle 4">
          <a:extLst>
            <a:ext uri="{FF2B5EF4-FFF2-40B4-BE49-F238E27FC236}">
              <a16:creationId xmlns:a16="http://schemas.microsoft.com/office/drawing/2014/main" xmlns="" id="{486CB153-24CE-430E-BDE3-EB949CE68C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6" name="Rectangle 4">
          <a:extLst>
            <a:ext uri="{FF2B5EF4-FFF2-40B4-BE49-F238E27FC236}">
              <a16:creationId xmlns:a16="http://schemas.microsoft.com/office/drawing/2014/main" xmlns="" id="{734C5B4C-B5FC-4139-860F-C4240A9826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7" name="Rectangle 4">
          <a:extLst>
            <a:ext uri="{FF2B5EF4-FFF2-40B4-BE49-F238E27FC236}">
              <a16:creationId xmlns:a16="http://schemas.microsoft.com/office/drawing/2014/main" xmlns="" id="{6E2E1593-0B13-42E4-BB0B-9E48526538E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8" name="Rectangle 4">
          <a:extLst>
            <a:ext uri="{FF2B5EF4-FFF2-40B4-BE49-F238E27FC236}">
              <a16:creationId xmlns:a16="http://schemas.microsoft.com/office/drawing/2014/main" xmlns="" id="{F509E5A2-D45F-4EBC-9223-4949A256A91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9" name="Rectangle 4">
          <a:extLst>
            <a:ext uri="{FF2B5EF4-FFF2-40B4-BE49-F238E27FC236}">
              <a16:creationId xmlns:a16="http://schemas.microsoft.com/office/drawing/2014/main" xmlns="" id="{A3CF2B73-4CFE-429A-86A6-BB79E8DA9E2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0" name="Rectangle 4">
          <a:extLst>
            <a:ext uri="{FF2B5EF4-FFF2-40B4-BE49-F238E27FC236}">
              <a16:creationId xmlns:a16="http://schemas.microsoft.com/office/drawing/2014/main" xmlns="" id="{91AA6E53-19FD-4DB4-88E7-00E2FDB42F2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1" name="Rectangle 4">
          <a:extLst>
            <a:ext uri="{FF2B5EF4-FFF2-40B4-BE49-F238E27FC236}">
              <a16:creationId xmlns:a16="http://schemas.microsoft.com/office/drawing/2014/main" xmlns="" id="{904E08FB-F721-4FD9-8E31-F19E7C6BD80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2" name="Rectangle 4">
          <a:extLst>
            <a:ext uri="{FF2B5EF4-FFF2-40B4-BE49-F238E27FC236}">
              <a16:creationId xmlns:a16="http://schemas.microsoft.com/office/drawing/2014/main" xmlns="" id="{6B143F0A-5CC9-4EDB-8307-A31322FEC21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3" name="Rectangle 4">
          <a:extLst>
            <a:ext uri="{FF2B5EF4-FFF2-40B4-BE49-F238E27FC236}">
              <a16:creationId xmlns:a16="http://schemas.microsoft.com/office/drawing/2014/main" xmlns="" id="{190086AA-B665-443D-ADC5-07B8BC5B469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:a16="http://schemas.microsoft.com/office/drawing/2014/main" xmlns="" id="{7ECA5B02-3158-4D6C-AE9F-FBF59DEE9EF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:a16="http://schemas.microsoft.com/office/drawing/2014/main" xmlns="" id="{19CF01FD-2712-41AE-951B-3AFEFAA8A5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:a16="http://schemas.microsoft.com/office/drawing/2014/main" xmlns="" id="{E6243D20-4FF2-4200-8E7A-E96F35D3AD9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:a16="http://schemas.microsoft.com/office/drawing/2014/main" xmlns="" id="{94B55F3E-C58C-4025-89CA-EC191B24E74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:a16="http://schemas.microsoft.com/office/drawing/2014/main" xmlns="" id="{84006D2A-0D98-4836-98E9-D1CB1D7340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:a16="http://schemas.microsoft.com/office/drawing/2014/main" xmlns="" id="{24A1214E-1B09-4B5A-AE30-BB5EB0E39CC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:a16="http://schemas.microsoft.com/office/drawing/2014/main" xmlns="" id="{893CE113-178C-4914-910B-634303637B7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:a16="http://schemas.microsoft.com/office/drawing/2014/main" xmlns="" id="{BC5FAB2A-2C67-41CD-B685-6F903C54F5D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:a16="http://schemas.microsoft.com/office/drawing/2014/main" xmlns="" id="{662D80F0-43C9-4F43-A135-F766A824F36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:a16="http://schemas.microsoft.com/office/drawing/2014/main" xmlns="" id="{E1712FB3-0C1A-4C2D-AC6C-C291246B567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:a16="http://schemas.microsoft.com/office/drawing/2014/main" xmlns="" id="{383B5181-B4F7-4686-9FFD-176605503A2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:a16="http://schemas.microsoft.com/office/drawing/2014/main" xmlns="" id="{0B031179-36E9-4C2B-A293-67358D8ECA1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:a16="http://schemas.microsoft.com/office/drawing/2014/main" xmlns="" id="{05B2674C-89AF-4CCB-887C-BDF75FD780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:a16="http://schemas.microsoft.com/office/drawing/2014/main" xmlns="" id="{44BE0B36-5605-47C2-8693-FA28F06E03F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8" name="Rectangle 4">
          <a:extLst>
            <a:ext uri="{FF2B5EF4-FFF2-40B4-BE49-F238E27FC236}">
              <a16:creationId xmlns:a16="http://schemas.microsoft.com/office/drawing/2014/main" xmlns="" id="{9C6F6AAF-A9B1-49B9-8D31-CF17E6A8D90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9" name="Rectangle 4">
          <a:extLst>
            <a:ext uri="{FF2B5EF4-FFF2-40B4-BE49-F238E27FC236}">
              <a16:creationId xmlns:a16="http://schemas.microsoft.com/office/drawing/2014/main" xmlns="" id="{B8145E5A-1C30-44E1-A89C-D5905AE10F3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0" name="Rectangle 4">
          <a:extLst>
            <a:ext uri="{FF2B5EF4-FFF2-40B4-BE49-F238E27FC236}">
              <a16:creationId xmlns:a16="http://schemas.microsoft.com/office/drawing/2014/main" xmlns="" id="{0498F317-7468-41C2-982E-0E27F49F311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1" name="Rectangle 4">
          <a:extLst>
            <a:ext uri="{FF2B5EF4-FFF2-40B4-BE49-F238E27FC236}">
              <a16:creationId xmlns:a16="http://schemas.microsoft.com/office/drawing/2014/main" xmlns="" id="{7BB69D03-6DB9-4F8E-BBB4-073420FC638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2" name="Rectangle 4">
          <a:extLst>
            <a:ext uri="{FF2B5EF4-FFF2-40B4-BE49-F238E27FC236}">
              <a16:creationId xmlns:a16="http://schemas.microsoft.com/office/drawing/2014/main" xmlns="" id="{FBF78555-00EE-4287-AF8F-95C206CBE17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3" name="Rectangle 4">
          <a:extLst>
            <a:ext uri="{FF2B5EF4-FFF2-40B4-BE49-F238E27FC236}">
              <a16:creationId xmlns:a16="http://schemas.microsoft.com/office/drawing/2014/main" xmlns="" id="{7B7E5E67-1F69-4929-8349-EC1D42D1310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4" name="Rectangle 4">
          <a:extLst>
            <a:ext uri="{FF2B5EF4-FFF2-40B4-BE49-F238E27FC236}">
              <a16:creationId xmlns:a16="http://schemas.microsoft.com/office/drawing/2014/main" xmlns="" id="{61250C8E-C480-4292-AAC5-BCE11C45D2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5" name="Rectangle 4">
          <a:extLst>
            <a:ext uri="{FF2B5EF4-FFF2-40B4-BE49-F238E27FC236}">
              <a16:creationId xmlns:a16="http://schemas.microsoft.com/office/drawing/2014/main" xmlns="" id="{AA00D290-8754-4E17-AD53-375143A76ED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6" name="Rectangle 4">
          <a:extLst>
            <a:ext uri="{FF2B5EF4-FFF2-40B4-BE49-F238E27FC236}">
              <a16:creationId xmlns:a16="http://schemas.microsoft.com/office/drawing/2014/main" xmlns="" id="{0A758FB7-8671-4D09-AFBE-4132066729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7" name="Rectangle 4">
          <a:extLst>
            <a:ext uri="{FF2B5EF4-FFF2-40B4-BE49-F238E27FC236}">
              <a16:creationId xmlns:a16="http://schemas.microsoft.com/office/drawing/2014/main" xmlns="" id="{9FC7AE07-EBED-4491-B447-12FD051B2BA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8" name="Rectangle 4">
          <a:extLst>
            <a:ext uri="{FF2B5EF4-FFF2-40B4-BE49-F238E27FC236}">
              <a16:creationId xmlns:a16="http://schemas.microsoft.com/office/drawing/2014/main" xmlns="" id="{A74D2712-66AB-4DFE-A75A-5811D123087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9" name="Rectangle 4">
          <a:extLst>
            <a:ext uri="{FF2B5EF4-FFF2-40B4-BE49-F238E27FC236}">
              <a16:creationId xmlns:a16="http://schemas.microsoft.com/office/drawing/2014/main" xmlns="" id="{52E19096-1FFE-4BE1-8E3F-53B15A40C64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0" name="Rectangle 4">
          <a:extLst>
            <a:ext uri="{FF2B5EF4-FFF2-40B4-BE49-F238E27FC236}">
              <a16:creationId xmlns:a16="http://schemas.microsoft.com/office/drawing/2014/main" xmlns="" id="{D972A5BB-3E80-4A7A-BB9C-2FC15970453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1" name="Rectangle 4">
          <a:extLst>
            <a:ext uri="{FF2B5EF4-FFF2-40B4-BE49-F238E27FC236}">
              <a16:creationId xmlns:a16="http://schemas.microsoft.com/office/drawing/2014/main" xmlns="" id="{A63D29A3-92AB-48D8-9D78-2E9EAA54C74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2" name="Rectangle 4">
          <a:extLst>
            <a:ext uri="{FF2B5EF4-FFF2-40B4-BE49-F238E27FC236}">
              <a16:creationId xmlns:a16="http://schemas.microsoft.com/office/drawing/2014/main" xmlns="" id="{686C02A7-19AA-4A08-B8FF-6BE5894DF2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3" name="Rectangle 4">
          <a:extLst>
            <a:ext uri="{FF2B5EF4-FFF2-40B4-BE49-F238E27FC236}">
              <a16:creationId xmlns:a16="http://schemas.microsoft.com/office/drawing/2014/main" xmlns="" id="{1922FB87-DE31-4DC2-9BBC-3FD400B3EE8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54" name="Rectangle 1">
          <a:extLst>
            <a:ext uri="{FF2B5EF4-FFF2-40B4-BE49-F238E27FC236}">
              <a16:creationId xmlns:a16="http://schemas.microsoft.com/office/drawing/2014/main" xmlns="" id="{96AD21B5-CC2C-4634-9944-F63EC5000CAF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55" name="Rectangle 2">
          <a:extLst>
            <a:ext uri="{FF2B5EF4-FFF2-40B4-BE49-F238E27FC236}">
              <a16:creationId xmlns:a16="http://schemas.microsoft.com/office/drawing/2014/main" xmlns="" id="{0EA22175-7B0F-4BDC-BA91-9996BFA64CA2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1200149</xdr:colOff>
      <xdr:row>8</xdr:row>
      <xdr:rowOff>1</xdr:rowOff>
    </xdr:from>
    <xdr:to>
      <xdr:col>3</xdr:col>
      <xdr:colOff>9524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1857374" y="2514601"/>
          <a:ext cx="1057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:a16="http://schemas.microsoft.com/office/drawing/2014/main" xmlns="" id="{A9CBB738-2AED-4D6C-90D5-AF6A6535F1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:a16="http://schemas.microsoft.com/office/drawing/2014/main" xmlns="" id="{E9769E72-41B8-4F16-9035-429CCE9B88F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:a16="http://schemas.microsoft.com/office/drawing/2014/main" xmlns="" id="{04FC239F-FCE6-4E5F-A800-60935F41650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:a16="http://schemas.microsoft.com/office/drawing/2014/main" xmlns="" id="{0A0AD28E-1A7D-4A27-9CA5-84E0B481A2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:a16="http://schemas.microsoft.com/office/drawing/2014/main" xmlns="" id="{301E1435-D37A-4187-9E9A-F57011ABFA9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:a16="http://schemas.microsoft.com/office/drawing/2014/main" xmlns="" id="{D22F5901-5875-46CA-8BAB-D8E2742C30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:a16="http://schemas.microsoft.com/office/drawing/2014/main" xmlns="" id="{8780B96D-29D1-4C8A-BED8-63F2757D799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:a16="http://schemas.microsoft.com/office/drawing/2014/main" xmlns="" id="{4FF9FE8E-014E-4AED-9B87-B906F15E221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:a16="http://schemas.microsoft.com/office/drawing/2014/main" xmlns="" id="{B4FC1C3A-8BA5-41B9-B822-069DAF9EA15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:a16="http://schemas.microsoft.com/office/drawing/2014/main" xmlns="" id="{B9612BC7-0B8F-4EE1-9EA2-D02FE26DB67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:a16="http://schemas.microsoft.com/office/drawing/2014/main" xmlns="" id="{6A20EC61-F3F3-45B4-9477-448CB6B402A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:a16="http://schemas.microsoft.com/office/drawing/2014/main" xmlns="" id="{0CA72A0C-091A-414A-95A6-F63494077C3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:a16="http://schemas.microsoft.com/office/drawing/2014/main" xmlns="" id="{DAC9F6EB-9717-4C55-9898-C1BD222A1FE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:a16="http://schemas.microsoft.com/office/drawing/2014/main" xmlns="" id="{D8815993-08E4-4A6C-8A33-ECDD8B85146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8" name="Rectangle 4">
          <a:extLst>
            <a:ext uri="{FF2B5EF4-FFF2-40B4-BE49-F238E27FC236}">
              <a16:creationId xmlns:a16="http://schemas.microsoft.com/office/drawing/2014/main" xmlns="" id="{93AEFAE4-4395-4902-9894-0606512FB2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9" name="Rectangle 4">
          <a:extLst>
            <a:ext uri="{FF2B5EF4-FFF2-40B4-BE49-F238E27FC236}">
              <a16:creationId xmlns:a16="http://schemas.microsoft.com/office/drawing/2014/main" xmlns="" id="{8CF0EEAB-FB33-4B37-BD50-6B1D72F1611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0" name="Rectangle 4">
          <a:extLst>
            <a:ext uri="{FF2B5EF4-FFF2-40B4-BE49-F238E27FC236}">
              <a16:creationId xmlns:a16="http://schemas.microsoft.com/office/drawing/2014/main" xmlns="" id="{E572AF4E-BB76-4C6A-8DF1-4DE08799B6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1" name="Rectangle 4">
          <a:extLst>
            <a:ext uri="{FF2B5EF4-FFF2-40B4-BE49-F238E27FC236}">
              <a16:creationId xmlns:a16="http://schemas.microsoft.com/office/drawing/2014/main" xmlns="" id="{598718C9-70FC-4B79-B39F-B932DB2B89B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2" name="Rectangle 4">
          <a:extLst>
            <a:ext uri="{FF2B5EF4-FFF2-40B4-BE49-F238E27FC236}">
              <a16:creationId xmlns:a16="http://schemas.microsoft.com/office/drawing/2014/main" xmlns="" id="{FA96AFCC-AA66-46F3-9AA7-F8F1606146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3" name="Rectangle 4">
          <a:extLst>
            <a:ext uri="{FF2B5EF4-FFF2-40B4-BE49-F238E27FC236}">
              <a16:creationId xmlns:a16="http://schemas.microsoft.com/office/drawing/2014/main" xmlns="" id="{D8141312-AFC0-40BE-A65E-33CA5323684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4" name="Rectangle 4">
          <a:extLst>
            <a:ext uri="{FF2B5EF4-FFF2-40B4-BE49-F238E27FC236}">
              <a16:creationId xmlns:a16="http://schemas.microsoft.com/office/drawing/2014/main" xmlns="" id="{89D394EE-CE92-40B0-AAA9-35446527C08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5" name="Rectangle 4">
          <a:extLst>
            <a:ext uri="{FF2B5EF4-FFF2-40B4-BE49-F238E27FC236}">
              <a16:creationId xmlns:a16="http://schemas.microsoft.com/office/drawing/2014/main" xmlns="" id="{96CD1EEB-7CC8-470C-95BB-C8894BBC1C5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6" name="Rectangle 4">
          <a:extLst>
            <a:ext uri="{FF2B5EF4-FFF2-40B4-BE49-F238E27FC236}">
              <a16:creationId xmlns:a16="http://schemas.microsoft.com/office/drawing/2014/main" xmlns="" id="{27A9E3C6-73D9-4714-AAFE-46F6557D7E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7" name="Rectangle 4">
          <a:extLst>
            <a:ext uri="{FF2B5EF4-FFF2-40B4-BE49-F238E27FC236}">
              <a16:creationId xmlns:a16="http://schemas.microsoft.com/office/drawing/2014/main" xmlns="" id="{3C6946BD-7F3F-44B5-8161-899EC809C14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8" name="Rectangle 4">
          <a:extLst>
            <a:ext uri="{FF2B5EF4-FFF2-40B4-BE49-F238E27FC236}">
              <a16:creationId xmlns:a16="http://schemas.microsoft.com/office/drawing/2014/main" xmlns="" id="{62588764-B7EA-4C2F-A9E0-EBD7C9D6730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9" name="Rectangle 4">
          <a:extLst>
            <a:ext uri="{FF2B5EF4-FFF2-40B4-BE49-F238E27FC236}">
              <a16:creationId xmlns:a16="http://schemas.microsoft.com/office/drawing/2014/main" xmlns="" id="{0D207375-C6CD-4152-A1A2-5FCC9F4F8A4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0" name="Rectangle 4">
          <a:extLst>
            <a:ext uri="{FF2B5EF4-FFF2-40B4-BE49-F238E27FC236}">
              <a16:creationId xmlns:a16="http://schemas.microsoft.com/office/drawing/2014/main" xmlns="" id="{509D458D-FAA3-4E32-810E-EBD964D341F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1" name="Rectangle 4">
          <a:extLst>
            <a:ext uri="{FF2B5EF4-FFF2-40B4-BE49-F238E27FC236}">
              <a16:creationId xmlns:a16="http://schemas.microsoft.com/office/drawing/2014/main" xmlns="" id="{9EAEAE51-AA23-4BF1-9FE8-3070D2DCB98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2" name="Rectangle 4">
          <a:extLst>
            <a:ext uri="{FF2B5EF4-FFF2-40B4-BE49-F238E27FC236}">
              <a16:creationId xmlns:a16="http://schemas.microsoft.com/office/drawing/2014/main" xmlns="" id="{C5F40AC2-7189-4B19-9A3B-E9DCA183BC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3" name="Rectangle 4">
          <a:extLst>
            <a:ext uri="{FF2B5EF4-FFF2-40B4-BE49-F238E27FC236}">
              <a16:creationId xmlns:a16="http://schemas.microsoft.com/office/drawing/2014/main" xmlns="" id="{5DE9C9AE-123C-4455-B20F-4F457A8A369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4" name="Rectangle 4">
          <a:extLst>
            <a:ext uri="{FF2B5EF4-FFF2-40B4-BE49-F238E27FC236}">
              <a16:creationId xmlns:a16="http://schemas.microsoft.com/office/drawing/2014/main" xmlns="" id="{0BADA5D8-DA00-4CAA-928D-0427EA7A4AA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5" name="Rectangle 4">
          <a:extLst>
            <a:ext uri="{FF2B5EF4-FFF2-40B4-BE49-F238E27FC236}">
              <a16:creationId xmlns:a16="http://schemas.microsoft.com/office/drawing/2014/main" xmlns="" id="{2CF8A7B4-DD33-4FFA-AF85-2D54B8DA051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6" name="Rectangle 4">
          <a:extLst>
            <a:ext uri="{FF2B5EF4-FFF2-40B4-BE49-F238E27FC236}">
              <a16:creationId xmlns:a16="http://schemas.microsoft.com/office/drawing/2014/main" xmlns="" id="{4B952D9A-FBD5-4F74-9BD2-E84CA313C3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7" name="Rectangle 4">
          <a:extLst>
            <a:ext uri="{FF2B5EF4-FFF2-40B4-BE49-F238E27FC236}">
              <a16:creationId xmlns:a16="http://schemas.microsoft.com/office/drawing/2014/main" xmlns="" id="{2E7B65AD-7DE8-42AE-905D-1136C4BE64D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8" name="Rectangle 4">
          <a:extLst>
            <a:ext uri="{FF2B5EF4-FFF2-40B4-BE49-F238E27FC236}">
              <a16:creationId xmlns:a16="http://schemas.microsoft.com/office/drawing/2014/main" xmlns="" id="{CC6C7E36-038D-4C52-82A0-5250BB22ED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9" name="Rectangle 4">
          <a:extLst>
            <a:ext uri="{FF2B5EF4-FFF2-40B4-BE49-F238E27FC236}">
              <a16:creationId xmlns:a16="http://schemas.microsoft.com/office/drawing/2014/main" xmlns="" id="{3CC3FA12-7429-4FEA-82C5-373F8284F1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0" name="Rectangle 4">
          <a:extLst>
            <a:ext uri="{FF2B5EF4-FFF2-40B4-BE49-F238E27FC236}">
              <a16:creationId xmlns:a16="http://schemas.microsoft.com/office/drawing/2014/main" xmlns="" id="{3ECCC4EF-63BD-487B-BCD7-A2AB28955B2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1" name="Rectangle 4">
          <a:extLst>
            <a:ext uri="{FF2B5EF4-FFF2-40B4-BE49-F238E27FC236}">
              <a16:creationId xmlns:a16="http://schemas.microsoft.com/office/drawing/2014/main" xmlns="" id="{B106B661-F0CD-42C9-BD73-5728511789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2" name="Rectangle 4">
          <a:extLst>
            <a:ext uri="{FF2B5EF4-FFF2-40B4-BE49-F238E27FC236}">
              <a16:creationId xmlns:a16="http://schemas.microsoft.com/office/drawing/2014/main" xmlns="" id="{41676849-C2B8-49FA-A988-CA65912076D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3" name="Rectangle 4">
          <a:extLst>
            <a:ext uri="{FF2B5EF4-FFF2-40B4-BE49-F238E27FC236}">
              <a16:creationId xmlns:a16="http://schemas.microsoft.com/office/drawing/2014/main" xmlns="" id="{7A325669-E5BE-4F5F-8E79-BBE26153F1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4" name="Rectangle 4">
          <a:extLst>
            <a:ext uri="{FF2B5EF4-FFF2-40B4-BE49-F238E27FC236}">
              <a16:creationId xmlns:a16="http://schemas.microsoft.com/office/drawing/2014/main" xmlns="" id="{62A0CF40-50C6-4223-A349-38B75428CB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5" name="Rectangle 4">
          <a:extLst>
            <a:ext uri="{FF2B5EF4-FFF2-40B4-BE49-F238E27FC236}">
              <a16:creationId xmlns:a16="http://schemas.microsoft.com/office/drawing/2014/main" xmlns="" id="{CDB42A60-C5CB-459A-A31C-8ADBD7CDB03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6" name="Rectangle 4">
          <a:extLst>
            <a:ext uri="{FF2B5EF4-FFF2-40B4-BE49-F238E27FC236}">
              <a16:creationId xmlns:a16="http://schemas.microsoft.com/office/drawing/2014/main" xmlns="" id="{A4DB9763-2230-47FC-9195-062CB97F515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7" name="Rectangle 4">
          <a:extLst>
            <a:ext uri="{FF2B5EF4-FFF2-40B4-BE49-F238E27FC236}">
              <a16:creationId xmlns:a16="http://schemas.microsoft.com/office/drawing/2014/main" xmlns="" id="{10B6A784-F45B-4018-ACE2-56D57B1388F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8" name="Rectangle 4">
          <a:extLst>
            <a:ext uri="{FF2B5EF4-FFF2-40B4-BE49-F238E27FC236}">
              <a16:creationId xmlns:a16="http://schemas.microsoft.com/office/drawing/2014/main" xmlns="" id="{820DD557-D035-45EC-8194-BC6AA44828B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9" name="Rectangle 4">
          <a:extLst>
            <a:ext uri="{FF2B5EF4-FFF2-40B4-BE49-F238E27FC236}">
              <a16:creationId xmlns:a16="http://schemas.microsoft.com/office/drawing/2014/main" xmlns="" id="{123CA96E-3C38-4294-B8BE-2752919633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0" name="Rectangle 4">
          <a:extLst>
            <a:ext uri="{FF2B5EF4-FFF2-40B4-BE49-F238E27FC236}">
              <a16:creationId xmlns:a16="http://schemas.microsoft.com/office/drawing/2014/main" xmlns="" id="{599FD715-AE48-4807-81B4-599599D6ADF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1" name="Rectangle 4">
          <a:extLst>
            <a:ext uri="{FF2B5EF4-FFF2-40B4-BE49-F238E27FC236}">
              <a16:creationId xmlns:a16="http://schemas.microsoft.com/office/drawing/2014/main" xmlns="" id="{CB34D279-42D3-4588-97ED-14686507B47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2" name="Rectangle 4">
          <a:extLst>
            <a:ext uri="{FF2B5EF4-FFF2-40B4-BE49-F238E27FC236}">
              <a16:creationId xmlns:a16="http://schemas.microsoft.com/office/drawing/2014/main" xmlns="" id="{7C5BB963-798E-450B-9E19-7A565B3B1B1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3" name="Rectangle 4">
          <a:extLst>
            <a:ext uri="{FF2B5EF4-FFF2-40B4-BE49-F238E27FC236}">
              <a16:creationId xmlns:a16="http://schemas.microsoft.com/office/drawing/2014/main" xmlns="" id="{F8B55403-4C39-4B0B-8DB2-EBBA0109BF3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4" name="Rectangle 4">
          <a:extLst>
            <a:ext uri="{FF2B5EF4-FFF2-40B4-BE49-F238E27FC236}">
              <a16:creationId xmlns:a16="http://schemas.microsoft.com/office/drawing/2014/main" xmlns="" id="{F102A184-63BF-46B7-8936-9D2CF917EA8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5" name="Rectangle 4">
          <a:extLst>
            <a:ext uri="{FF2B5EF4-FFF2-40B4-BE49-F238E27FC236}">
              <a16:creationId xmlns:a16="http://schemas.microsoft.com/office/drawing/2014/main" xmlns="" id="{E6F535CF-2390-4CB7-AD0A-6DD6937ED4B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6" name="Rectangle 4">
          <a:extLst>
            <a:ext uri="{FF2B5EF4-FFF2-40B4-BE49-F238E27FC236}">
              <a16:creationId xmlns:a16="http://schemas.microsoft.com/office/drawing/2014/main" xmlns="" id="{605EBD6E-DFC5-4DA5-BFA7-34B8597FA06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7" name="Rectangle 4">
          <a:extLst>
            <a:ext uri="{FF2B5EF4-FFF2-40B4-BE49-F238E27FC236}">
              <a16:creationId xmlns:a16="http://schemas.microsoft.com/office/drawing/2014/main" xmlns="" id="{7E54B9CA-5EB6-40BB-8E40-382001A65A7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8" name="Rectangle 4">
          <a:extLst>
            <a:ext uri="{FF2B5EF4-FFF2-40B4-BE49-F238E27FC236}">
              <a16:creationId xmlns:a16="http://schemas.microsoft.com/office/drawing/2014/main" xmlns="" id="{3FB77071-0558-41E9-ADDF-4396B9910ED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9" name="Rectangle 4">
          <a:extLst>
            <a:ext uri="{FF2B5EF4-FFF2-40B4-BE49-F238E27FC236}">
              <a16:creationId xmlns:a16="http://schemas.microsoft.com/office/drawing/2014/main" xmlns="" id="{EF4321F0-2DC7-499C-ADCD-E9ECEBB3F5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0" name="Rectangle 4">
          <a:extLst>
            <a:ext uri="{FF2B5EF4-FFF2-40B4-BE49-F238E27FC236}">
              <a16:creationId xmlns:a16="http://schemas.microsoft.com/office/drawing/2014/main" xmlns="" id="{6374BD8C-7DCB-4C98-A108-5EDF9899E9F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1" name="Rectangle 4">
          <a:extLst>
            <a:ext uri="{FF2B5EF4-FFF2-40B4-BE49-F238E27FC236}">
              <a16:creationId xmlns:a16="http://schemas.microsoft.com/office/drawing/2014/main" xmlns="" id="{0D5C459D-7D84-47FF-950D-A8ABE27488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2" name="Rectangle 4">
          <a:extLst>
            <a:ext uri="{FF2B5EF4-FFF2-40B4-BE49-F238E27FC236}">
              <a16:creationId xmlns:a16="http://schemas.microsoft.com/office/drawing/2014/main" xmlns="" id="{C63BC894-1292-4D18-AF57-77C4E048AF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3" name="Rectangle 4">
          <a:extLst>
            <a:ext uri="{FF2B5EF4-FFF2-40B4-BE49-F238E27FC236}">
              <a16:creationId xmlns:a16="http://schemas.microsoft.com/office/drawing/2014/main" xmlns="" id="{38EDCF44-2E1B-41F3-A69B-7DE342393D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4" name="Rectangle 4">
          <a:extLst>
            <a:ext uri="{FF2B5EF4-FFF2-40B4-BE49-F238E27FC236}">
              <a16:creationId xmlns:a16="http://schemas.microsoft.com/office/drawing/2014/main" xmlns="" id="{3A77FFCA-8796-4E61-B08C-A4CC573E98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5" name="Rectangle 4">
          <a:extLst>
            <a:ext uri="{FF2B5EF4-FFF2-40B4-BE49-F238E27FC236}">
              <a16:creationId xmlns:a16="http://schemas.microsoft.com/office/drawing/2014/main" xmlns="" id="{95717761-A27D-4015-AE2E-91343567CB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6" name="Rectangle 4">
          <a:extLst>
            <a:ext uri="{FF2B5EF4-FFF2-40B4-BE49-F238E27FC236}">
              <a16:creationId xmlns:a16="http://schemas.microsoft.com/office/drawing/2014/main" xmlns="" id="{CE95B196-8956-4F75-8025-4E1D74F80BF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7" name="Rectangle 4">
          <a:extLst>
            <a:ext uri="{FF2B5EF4-FFF2-40B4-BE49-F238E27FC236}">
              <a16:creationId xmlns:a16="http://schemas.microsoft.com/office/drawing/2014/main" xmlns="" id="{68321C82-BF18-4E91-B967-A5BD7638E6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8" name="Rectangle 4">
          <a:extLst>
            <a:ext uri="{FF2B5EF4-FFF2-40B4-BE49-F238E27FC236}">
              <a16:creationId xmlns:a16="http://schemas.microsoft.com/office/drawing/2014/main" xmlns="" id="{06D05BB0-2359-4CBE-9B68-3F988DD1282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9" name="Rectangle 4">
          <a:extLst>
            <a:ext uri="{FF2B5EF4-FFF2-40B4-BE49-F238E27FC236}">
              <a16:creationId xmlns:a16="http://schemas.microsoft.com/office/drawing/2014/main" xmlns="" id="{4DAE49B4-BD41-43D5-A54D-E4A22F1C8BC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90" name="Rectangle 1">
          <a:extLst>
            <a:ext uri="{FF2B5EF4-FFF2-40B4-BE49-F238E27FC236}">
              <a16:creationId xmlns:a16="http://schemas.microsoft.com/office/drawing/2014/main" xmlns="" id="{F7CF1C96-89AF-4EB2-B10D-712F9A400538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91" name="Rectangle 2">
          <a:extLst>
            <a:ext uri="{FF2B5EF4-FFF2-40B4-BE49-F238E27FC236}">
              <a16:creationId xmlns:a16="http://schemas.microsoft.com/office/drawing/2014/main" xmlns="" id="{C0618A2C-A8E0-4AC6-B5A3-25542A6F6453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8" name="Rectangle 4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xmlns="" id="{1CE71984-6AF0-4D5F-A7FA-7D486255A96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xmlns="" id="{C4A05E38-68F3-4701-A37C-481B7F79937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7DB0CB68-9BF4-45F5-9A4B-887A03D8F11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xmlns="" id="{B46726D7-E8B4-4C37-B8AD-AEC00D910DC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:a16="http://schemas.microsoft.com/office/drawing/2014/main" xmlns="" id="{CDCEBE16-A846-45C6-B1CA-72FF728AA53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:a16="http://schemas.microsoft.com/office/drawing/2014/main" xmlns="" id="{9EE535F3-3646-4C55-A3E7-FE115EDF8DB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xmlns="" id="{64B08A36-A001-43A9-A9D3-5961C3F3EB3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E37B92E1-0C57-4025-A9CC-20971B55A0B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92F30D2F-56D9-4034-A969-DD87CF83E53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:a16="http://schemas.microsoft.com/office/drawing/2014/main" xmlns="" id="{CCF841B8-71D3-4BEE-9902-F7CBE7DF70D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:a16="http://schemas.microsoft.com/office/drawing/2014/main" xmlns="" id="{AAFE368B-8BBB-4C9C-B31C-B0C1342B6B4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:a16="http://schemas.microsoft.com/office/drawing/2014/main" xmlns="" id="{EB7EE391-DFA5-46AC-9C65-FB3AFBEB01E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:a16="http://schemas.microsoft.com/office/drawing/2014/main" xmlns="" id="{4C99EBA9-39E5-4A11-A852-B10C5B7C809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:a16="http://schemas.microsoft.com/office/drawing/2014/main" xmlns="" id="{5A6B6F73-50F4-4D92-9E11-4CEB5029869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xmlns="" id="{D9148F5A-AC46-4863-893A-44D69B020E1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:a16="http://schemas.microsoft.com/office/drawing/2014/main" xmlns="" id="{DB0B9EF8-1F11-4E82-BF36-F90A4872640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DCAB0414-8DB3-4818-AEFD-E3F5231F6BB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FF1FB40E-E6F2-4FB6-9B91-859E2A02482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29DF39FB-C70D-4AB5-AD45-365AF0606BF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B0D7E3C4-261E-4DA5-87F1-EEB69382B5C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1752515E-2F21-4F69-8507-35C5693205F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ECF95CEF-816B-4017-AC3C-FAE5336E25E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455A20E9-BA56-4D7B-B875-C2C99C9C6F4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E79BE615-D017-4B07-95B2-9E242DBE72C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0A37B6E1-61AD-4F9E-883E-E11F3375F42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1ADB6A40-BF81-475D-9CF8-00ABE0A4E5F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85A57904-7A42-4DAD-871B-B31BC24A058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944D03A7-3C51-446E-851C-80C35002B23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2" name="Rectangle 4">
          <a:extLst>
            <a:ext uri="{FF2B5EF4-FFF2-40B4-BE49-F238E27FC236}">
              <a16:creationId xmlns:a16="http://schemas.microsoft.com/office/drawing/2014/main" xmlns="" id="{6F69B9AE-1242-4A01-85EB-2F25F473961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3" name="Rectangle 4">
          <a:extLst>
            <a:ext uri="{FF2B5EF4-FFF2-40B4-BE49-F238E27FC236}">
              <a16:creationId xmlns:a16="http://schemas.microsoft.com/office/drawing/2014/main" xmlns="" id="{85CFBE08-D72D-4C58-86E3-8E7FBD595B6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:a16="http://schemas.microsoft.com/office/drawing/2014/main" xmlns="" id="{73B270EB-A693-46E5-96B8-3285691D036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:a16="http://schemas.microsoft.com/office/drawing/2014/main" xmlns="" id="{BC305F81-31AA-4D4A-B4C0-6BB6316D810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6" name="Rectangle 4">
          <a:extLst>
            <a:ext uri="{FF2B5EF4-FFF2-40B4-BE49-F238E27FC236}">
              <a16:creationId xmlns:a16="http://schemas.microsoft.com/office/drawing/2014/main" xmlns="" id="{36670F91-05FD-4158-8970-49032D6233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7" name="Rectangle 4">
          <a:extLst>
            <a:ext uri="{FF2B5EF4-FFF2-40B4-BE49-F238E27FC236}">
              <a16:creationId xmlns:a16="http://schemas.microsoft.com/office/drawing/2014/main" xmlns="" id="{957F8173-13A1-4F8C-BDBD-FCAA2E77F1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8" name="Rectangle 4">
          <a:extLst>
            <a:ext uri="{FF2B5EF4-FFF2-40B4-BE49-F238E27FC236}">
              <a16:creationId xmlns:a16="http://schemas.microsoft.com/office/drawing/2014/main" xmlns="" id="{9CFD97D1-A49A-4C30-B5A6-769EC417B6D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9" name="Rectangle 4">
          <a:extLst>
            <a:ext uri="{FF2B5EF4-FFF2-40B4-BE49-F238E27FC236}">
              <a16:creationId xmlns:a16="http://schemas.microsoft.com/office/drawing/2014/main" xmlns="" id="{B88D7964-FAAD-4A6E-9C51-D636B78033D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0" name="Rectangle 4">
          <a:extLst>
            <a:ext uri="{FF2B5EF4-FFF2-40B4-BE49-F238E27FC236}">
              <a16:creationId xmlns:a16="http://schemas.microsoft.com/office/drawing/2014/main" xmlns="" id="{635F6CD3-34F2-4546-A836-B5656CB651D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1" name="Rectangle 4">
          <a:extLst>
            <a:ext uri="{FF2B5EF4-FFF2-40B4-BE49-F238E27FC236}">
              <a16:creationId xmlns:a16="http://schemas.microsoft.com/office/drawing/2014/main" xmlns="" id="{D6EF5A75-3C32-4421-B250-BF776187D04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2" name="Rectangle 4">
          <a:extLst>
            <a:ext uri="{FF2B5EF4-FFF2-40B4-BE49-F238E27FC236}">
              <a16:creationId xmlns:a16="http://schemas.microsoft.com/office/drawing/2014/main" xmlns="" id="{1D91A875-7E75-4BE9-BAD3-515FBCBB5A3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3" name="Rectangle 4">
          <a:extLst>
            <a:ext uri="{FF2B5EF4-FFF2-40B4-BE49-F238E27FC236}">
              <a16:creationId xmlns:a16="http://schemas.microsoft.com/office/drawing/2014/main" xmlns="" id="{417D72DA-49FE-4459-B410-7DFCF60F3BD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4" name="Rectangle 4">
          <a:extLst>
            <a:ext uri="{FF2B5EF4-FFF2-40B4-BE49-F238E27FC236}">
              <a16:creationId xmlns:a16="http://schemas.microsoft.com/office/drawing/2014/main" xmlns="" id="{A9D215D3-DB73-4C14-AA08-62B420F23E9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5" name="Rectangle 4">
          <a:extLst>
            <a:ext uri="{FF2B5EF4-FFF2-40B4-BE49-F238E27FC236}">
              <a16:creationId xmlns:a16="http://schemas.microsoft.com/office/drawing/2014/main" xmlns="" id="{B19A66D3-7BA0-4131-B932-D5B9178CFEE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6" name="Rectangle 4">
          <a:extLst>
            <a:ext uri="{FF2B5EF4-FFF2-40B4-BE49-F238E27FC236}">
              <a16:creationId xmlns:a16="http://schemas.microsoft.com/office/drawing/2014/main" xmlns="" id="{CD7CF47F-71DD-49CA-B673-728EB4BC3EF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7" name="Rectangle 4">
          <a:extLst>
            <a:ext uri="{FF2B5EF4-FFF2-40B4-BE49-F238E27FC236}">
              <a16:creationId xmlns:a16="http://schemas.microsoft.com/office/drawing/2014/main" xmlns="" id="{6D2B077D-C915-4CCA-83AD-2EE4713EF80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8" name="Rectangle 4">
          <a:extLst>
            <a:ext uri="{FF2B5EF4-FFF2-40B4-BE49-F238E27FC236}">
              <a16:creationId xmlns:a16="http://schemas.microsoft.com/office/drawing/2014/main" xmlns="" id="{97F73E40-6239-4277-AE3F-BCB74E0E9DB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9" name="Rectangle 4">
          <a:extLst>
            <a:ext uri="{FF2B5EF4-FFF2-40B4-BE49-F238E27FC236}">
              <a16:creationId xmlns:a16="http://schemas.microsoft.com/office/drawing/2014/main" xmlns="" id="{327DCC8E-9673-436F-8646-F51FE035D75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0" name="Rectangle 4">
          <a:extLst>
            <a:ext uri="{FF2B5EF4-FFF2-40B4-BE49-F238E27FC236}">
              <a16:creationId xmlns:a16="http://schemas.microsoft.com/office/drawing/2014/main" xmlns="" id="{99A8EDF8-A9BC-4FED-B3D7-FA1E1CD4517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1" name="Rectangle 4">
          <a:extLst>
            <a:ext uri="{FF2B5EF4-FFF2-40B4-BE49-F238E27FC236}">
              <a16:creationId xmlns:a16="http://schemas.microsoft.com/office/drawing/2014/main" xmlns="" id="{764082F3-67C0-46FC-8C07-8340DB4BC8C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2" name="Rectangle 4">
          <a:extLst>
            <a:ext uri="{FF2B5EF4-FFF2-40B4-BE49-F238E27FC236}">
              <a16:creationId xmlns:a16="http://schemas.microsoft.com/office/drawing/2014/main" xmlns="" id="{63D34EC3-A49E-4183-BDE0-825AB172E92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3" name="Rectangle 4">
          <a:extLst>
            <a:ext uri="{FF2B5EF4-FFF2-40B4-BE49-F238E27FC236}">
              <a16:creationId xmlns:a16="http://schemas.microsoft.com/office/drawing/2014/main" xmlns="" id="{A16AB571-D258-4E3A-B3E7-DE06AA47CF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4" name="Rectangle 4">
          <a:extLst>
            <a:ext uri="{FF2B5EF4-FFF2-40B4-BE49-F238E27FC236}">
              <a16:creationId xmlns:a16="http://schemas.microsoft.com/office/drawing/2014/main" xmlns="" id="{74E5C3C7-6C09-434C-9796-B2DD10C02B9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5" name="Rectangle 4">
          <a:extLst>
            <a:ext uri="{FF2B5EF4-FFF2-40B4-BE49-F238E27FC236}">
              <a16:creationId xmlns:a16="http://schemas.microsoft.com/office/drawing/2014/main" xmlns="" id="{7F361108-DCB5-4497-9F96-C3C0A7AC2C2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:a16="http://schemas.microsoft.com/office/drawing/2014/main" xmlns="" id="{BB415AE8-2D35-4238-A1A7-B8ECF06DC8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:a16="http://schemas.microsoft.com/office/drawing/2014/main" xmlns="" id="{2C4D2C22-E924-4D27-A79F-9CCAF93125D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xmlns="" id="{34A5538E-424D-4626-B9F0-A4B29D9CD94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:a16="http://schemas.microsoft.com/office/drawing/2014/main" xmlns="" id="{2E6A43E0-39CC-4B5C-A461-57CF8EFD0FE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0" name="Rectangle 4">
          <a:extLst>
            <a:ext uri="{FF2B5EF4-FFF2-40B4-BE49-F238E27FC236}">
              <a16:creationId xmlns:a16="http://schemas.microsoft.com/office/drawing/2014/main" xmlns="" id="{D629A436-3ECA-4C86-964C-785F78E4A67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1" name="Rectangle 4">
          <a:extLst>
            <a:ext uri="{FF2B5EF4-FFF2-40B4-BE49-F238E27FC236}">
              <a16:creationId xmlns:a16="http://schemas.microsoft.com/office/drawing/2014/main" xmlns="" id="{C549E48D-C6A8-4676-8D25-DD017CD840E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2" name="Rectangle 4">
          <a:extLst>
            <a:ext uri="{FF2B5EF4-FFF2-40B4-BE49-F238E27FC236}">
              <a16:creationId xmlns:a16="http://schemas.microsoft.com/office/drawing/2014/main" xmlns="" id="{4B467480-A99F-4442-B2C0-7F667A605F5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3" name="Rectangle 4">
          <a:extLst>
            <a:ext uri="{FF2B5EF4-FFF2-40B4-BE49-F238E27FC236}">
              <a16:creationId xmlns:a16="http://schemas.microsoft.com/office/drawing/2014/main" xmlns="" id="{64CAC33A-F3D9-4AE7-8F5B-F8D07061A57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4" name="Rectangle 4">
          <a:extLst>
            <a:ext uri="{FF2B5EF4-FFF2-40B4-BE49-F238E27FC236}">
              <a16:creationId xmlns:a16="http://schemas.microsoft.com/office/drawing/2014/main" xmlns="" id="{AB21946A-D1AA-492E-B8DE-C57AC9CD7BE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5" name="Rectangle 4">
          <a:extLst>
            <a:ext uri="{FF2B5EF4-FFF2-40B4-BE49-F238E27FC236}">
              <a16:creationId xmlns:a16="http://schemas.microsoft.com/office/drawing/2014/main" xmlns="" id="{31A6E603-0A2E-4F73-B386-F447828FD76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6" name="Rectangle 4">
          <a:extLst>
            <a:ext uri="{FF2B5EF4-FFF2-40B4-BE49-F238E27FC236}">
              <a16:creationId xmlns:a16="http://schemas.microsoft.com/office/drawing/2014/main" xmlns="" id="{CE8926E1-7E04-4BEF-B792-3DD08A3EF08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7" name="Rectangle 4">
          <a:extLst>
            <a:ext uri="{FF2B5EF4-FFF2-40B4-BE49-F238E27FC236}">
              <a16:creationId xmlns:a16="http://schemas.microsoft.com/office/drawing/2014/main" xmlns="" id="{52866F5B-1EB3-4ECE-BF54-CEFA9F05E99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8" name="Rectangle 4">
          <a:extLst>
            <a:ext uri="{FF2B5EF4-FFF2-40B4-BE49-F238E27FC236}">
              <a16:creationId xmlns:a16="http://schemas.microsoft.com/office/drawing/2014/main" xmlns="" id="{2BD3A6AF-C6E2-4764-9077-18CECD8EA8C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9" name="Rectangle 4">
          <a:extLst>
            <a:ext uri="{FF2B5EF4-FFF2-40B4-BE49-F238E27FC236}">
              <a16:creationId xmlns:a16="http://schemas.microsoft.com/office/drawing/2014/main" xmlns="" id="{4058C2A1-2ACA-43BE-A12A-8021B607506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0" name="Rectangle 4">
          <a:extLst>
            <a:ext uri="{FF2B5EF4-FFF2-40B4-BE49-F238E27FC236}">
              <a16:creationId xmlns:a16="http://schemas.microsoft.com/office/drawing/2014/main" xmlns="" id="{3CF8BA2F-AE17-423F-A288-6E1DFE53578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1" name="Rectangle 4">
          <a:extLst>
            <a:ext uri="{FF2B5EF4-FFF2-40B4-BE49-F238E27FC236}">
              <a16:creationId xmlns:a16="http://schemas.microsoft.com/office/drawing/2014/main" xmlns="" id="{3E8322E5-16E7-4C0E-B048-9040A19B984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2" name="Rectangle 4">
          <a:extLst>
            <a:ext uri="{FF2B5EF4-FFF2-40B4-BE49-F238E27FC236}">
              <a16:creationId xmlns:a16="http://schemas.microsoft.com/office/drawing/2014/main" xmlns="" id="{93A766E3-1294-41B6-8B2B-5152D37F504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3" name="Rectangle 4">
          <a:extLst>
            <a:ext uri="{FF2B5EF4-FFF2-40B4-BE49-F238E27FC236}">
              <a16:creationId xmlns:a16="http://schemas.microsoft.com/office/drawing/2014/main" xmlns="" id="{A1F6EC57-889E-4F91-B7F6-66DA0BEA42E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:a16="http://schemas.microsoft.com/office/drawing/2014/main" xmlns="" id="{CEE2649E-F421-4CD4-ADFB-C25B193F23E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:a16="http://schemas.microsoft.com/office/drawing/2014/main" xmlns="" id="{58783C5B-59FB-4966-A337-B8D8F58D702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:a16="http://schemas.microsoft.com/office/drawing/2014/main" xmlns="" id="{D2BB6C79-ED24-4CF2-8B2C-4EB7179A8D8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:a16="http://schemas.microsoft.com/office/drawing/2014/main" xmlns="" id="{1D8AD3B8-F971-4AC9-8910-BCE4DADED4A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:a16="http://schemas.microsoft.com/office/drawing/2014/main" xmlns="" id="{CBE1DCA5-FAF0-4A74-804F-6ECA1A0C69A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:a16="http://schemas.microsoft.com/office/drawing/2014/main" xmlns="" id="{694F331A-758C-4D26-A092-EBD0482CB1F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:a16="http://schemas.microsoft.com/office/drawing/2014/main" xmlns="" id="{38B2AB1C-3675-49FA-8062-80274D484E2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:a16="http://schemas.microsoft.com/office/drawing/2014/main" xmlns="" id="{D91CCB2D-8941-4F3E-AE64-C9AC563F17B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:a16="http://schemas.microsoft.com/office/drawing/2014/main" xmlns="" id="{0E8C52AF-BB40-4847-9413-91C3E2422CF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:a16="http://schemas.microsoft.com/office/drawing/2014/main" xmlns="" id="{EAD30933-6947-41F9-A9B0-C7F52FB25D5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:a16="http://schemas.microsoft.com/office/drawing/2014/main" xmlns="" id="{3659D0E8-3493-4E8A-BEA3-3B608D17AB3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:a16="http://schemas.microsoft.com/office/drawing/2014/main" xmlns="" id="{73D7FC22-F421-4FC3-87CD-9C2C06562C3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:a16="http://schemas.microsoft.com/office/drawing/2014/main" xmlns="" id="{42442F33-1815-48D4-A26D-2F7EE2B89A0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:a16="http://schemas.microsoft.com/office/drawing/2014/main" xmlns="" id="{E7576FC0-7209-45EE-8F2B-35459C2E5B0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38" name="Rectangle 1">
          <a:extLst>
            <a:ext uri="{FF2B5EF4-FFF2-40B4-BE49-F238E27FC236}">
              <a16:creationId xmlns:a16="http://schemas.microsoft.com/office/drawing/2014/main" xmlns="" id="{931F5209-93CA-4CDB-B353-851869BC09B4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39" name="Rectangle 2">
          <a:extLst>
            <a:ext uri="{FF2B5EF4-FFF2-40B4-BE49-F238E27FC236}">
              <a16:creationId xmlns:a16="http://schemas.microsoft.com/office/drawing/2014/main" xmlns="" id="{338FBDDC-493D-4B19-97DF-FFF541B42C6C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A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9" name="Rectangle 4">
          <a:extLst>
            <a:ext uri="{FF2B5EF4-FFF2-40B4-BE49-F238E27FC236}">
              <a16:creationId xmlns:a16="http://schemas.microsoft.com/office/drawing/2014/main" xmlns="" id="{FCF61863-D482-457A-A536-D3D79DD643A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0" name="Rectangle 4">
          <a:extLst>
            <a:ext uri="{FF2B5EF4-FFF2-40B4-BE49-F238E27FC236}">
              <a16:creationId xmlns:a16="http://schemas.microsoft.com/office/drawing/2014/main" xmlns="" id="{6699CE41-E6B8-4D43-A01E-CEEB459DFD8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1" name="Rectangle 4">
          <a:extLst>
            <a:ext uri="{FF2B5EF4-FFF2-40B4-BE49-F238E27FC236}">
              <a16:creationId xmlns:a16="http://schemas.microsoft.com/office/drawing/2014/main" xmlns="" id="{3E2F355E-FA65-4B0D-B28A-10E6D8FF207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2" name="Rectangle 4">
          <a:extLst>
            <a:ext uri="{FF2B5EF4-FFF2-40B4-BE49-F238E27FC236}">
              <a16:creationId xmlns:a16="http://schemas.microsoft.com/office/drawing/2014/main" xmlns="" id="{5D884883-588A-4B25-91D5-B45459CE9EE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3" name="Rectangle 4">
          <a:extLst>
            <a:ext uri="{FF2B5EF4-FFF2-40B4-BE49-F238E27FC236}">
              <a16:creationId xmlns:a16="http://schemas.microsoft.com/office/drawing/2014/main" xmlns="" id="{0D1E292F-CBC6-409A-A9B9-83D7066F7D1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4" name="Rectangle 4">
          <a:extLst>
            <a:ext uri="{FF2B5EF4-FFF2-40B4-BE49-F238E27FC236}">
              <a16:creationId xmlns:a16="http://schemas.microsoft.com/office/drawing/2014/main" xmlns="" id="{39CF0BB1-9D19-4B11-8D27-2E09E7F8E8E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5" name="Rectangle 4">
          <a:extLst>
            <a:ext uri="{FF2B5EF4-FFF2-40B4-BE49-F238E27FC236}">
              <a16:creationId xmlns:a16="http://schemas.microsoft.com/office/drawing/2014/main" xmlns="" id="{0ECEF76B-A044-4414-88D0-5D6F22C715E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6" name="Rectangle 4">
          <a:extLst>
            <a:ext uri="{FF2B5EF4-FFF2-40B4-BE49-F238E27FC236}">
              <a16:creationId xmlns:a16="http://schemas.microsoft.com/office/drawing/2014/main" xmlns="" id="{F67BA257-AC0C-4F52-B4F5-34D0DBF5617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7" name="Rectangle 4">
          <a:extLst>
            <a:ext uri="{FF2B5EF4-FFF2-40B4-BE49-F238E27FC236}">
              <a16:creationId xmlns:a16="http://schemas.microsoft.com/office/drawing/2014/main" xmlns="" id="{54C34EEE-A7F5-4704-A247-AF3D4BD0890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8" name="Rectangle 4">
          <a:extLst>
            <a:ext uri="{FF2B5EF4-FFF2-40B4-BE49-F238E27FC236}">
              <a16:creationId xmlns:a16="http://schemas.microsoft.com/office/drawing/2014/main" xmlns="" id="{63C7AB3A-B0DA-405B-AB31-BB316B82874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9" name="Rectangle 4">
          <a:extLst>
            <a:ext uri="{FF2B5EF4-FFF2-40B4-BE49-F238E27FC236}">
              <a16:creationId xmlns:a16="http://schemas.microsoft.com/office/drawing/2014/main" xmlns="" id="{5A854887-A465-408E-B48A-C0EDF1B6B1F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0" name="Rectangle 4">
          <a:extLst>
            <a:ext uri="{FF2B5EF4-FFF2-40B4-BE49-F238E27FC236}">
              <a16:creationId xmlns:a16="http://schemas.microsoft.com/office/drawing/2014/main" xmlns="" id="{F3A12189-C863-4F91-9202-D06FBE89FEA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1" name="Rectangle 4">
          <a:extLst>
            <a:ext uri="{FF2B5EF4-FFF2-40B4-BE49-F238E27FC236}">
              <a16:creationId xmlns:a16="http://schemas.microsoft.com/office/drawing/2014/main" xmlns="" id="{43BA83D2-16E0-485F-A606-ECA69D4804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2" name="Rectangle 4">
          <a:extLst>
            <a:ext uri="{FF2B5EF4-FFF2-40B4-BE49-F238E27FC236}">
              <a16:creationId xmlns:a16="http://schemas.microsoft.com/office/drawing/2014/main" xmlns="" id="{D4D15391-F98A-4170-B497-2D49C9F1D3F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3" name="Rectangle 4">
          <a:extLst>
            <a:ext uri="{FF2B5EF4-FFF2-40B4-BE49-F238E27FC236}">
              <a16:creationId xmlns:a16="http://schemas.microsoft.com/office/drawing/2014/main" xmlns="" id="{0EB83392-6D14-4F96-B752-9959F4E2654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4" name="Rectangle 4">
          <a:extLst>
            <a:ext uri="{FF2B5EF4-FFF2-40B4-BE49-F238E27FC236}">
              <a16:creationId xmlns:a16="http://schemas.microsoft.com/office/drawing/2014/main" xmlns="" id="{E52A7B7D-4F9B-435F-BAC0-6BC362299C9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5" name="Rectangle 4">
          <a:extLst>
            <a:ext uri="{FF2B5EF4-FFF2-40B4-BE49-F238E27FC236}">
              <a16:creationId xmlns:a16="http://schemas.microsoft.com/office/drawing/2014/main" xmlns="" id="{FD7163FD-6A0A-4FA6-A453-CD10BBA9B55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6" name="Rectangle 4">
          <a:extLst>
            <a:ext uri="{FF2B5EF4-FFF2-40B4-BE49-F238E27FC236}">
              <a16:creationId xmlns:a16="http://schemas.microsoft.com/office/drawing/2014/main" xmlns="" id="{E4BA2C0B-FFCE-44EB-B152-CA038C6FFB7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7" name="Rectangle 4">
          <a:extLst>
            <a:ext uri="{FF2B5EF4-FFF2-40B4-BE49-F238E27FC236}">
              <a16:creationId xmlns:a16="http://schemas.microsoft.com/office/drawing/2014/main" xmlns="" id="{D6A0AC04-18F6-4856-B902-AD73095AA4D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8" name="Rectangle 4">
          <a:extLst>
            <a:ext uri="{FF2B5EF4-FFF2-40B4-BE49-F238E27FC236}">
              <a16:creationId xmlns:a16="http://schemas.microsoft.com/office/drawing/2014/main" xmlns="" id="{7EC7C203-9AA3-4C35-AD7D-9F0E19AD2C4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9" name="Rectangle 4">
          <a:extLst>
            <a:ext uri="{FF2B5EF4-FFF2-40B4-BE49-F238E27FC236}">
              <a16:creationId xmlns:a16="http://schemas.microsoft.com/office/drawing/2014/main" xmlns="" id="{D55B42D3-E1FD-4703-8F1A-88AA76D8DF5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0" name="Rectangle 4">
          <a:extLst>
            <a:ext uri="{FF2B5EF4-FFF2-40B4-BE49-F238E27FC236}">
              <a16:creationId xmlns:a16="http://schemas.microsoft.com/office/drawing/2014/main" xmlns="" id="{B5423874-6182-4114-BF07-D2F4FB6F077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1" name="Rectangle 4">
          <a:extLst>
            <a:ext uri="{FF2B5EF4-FFF2-40B4-BE49-F238E27FC236}">
              <a16:creationId xmlns:a16="http://schemas.microsoft.com/office/drawing/2014/main" xmlns="" id="{D119EBE9-D2A1-4E67-8984-5D4163ECEB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2" name="Rectangle 4">
          <a:extLst>
            <a:ext uri="{FF2B5EF4-FFF2-40B4-BE49-F238E27FC236}">
              <a16:creationId xmlns:a16="http://schemas.microsoft.com/office/drawing/2014/main" xmlns="" id="{3E799F21-11C5-438C-8B32-B515E7C0CDA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3" name="Rectangle 4">
          <a:extLst>
            <a:ext uri="{FF2B5EF4-FFF2-40B4-BE49-F238E27FC236}">
              <a16:creationId xmlns:a16="http://schemas.microsoft.com/office/drawing/2014/main" xmlns="" id="{623F740F-6536-48FC-BAE6-3B6EF221EA3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4" name="Rectangle 4">
          <a:extLst>
            <a:ext uri="{FF2B5EF4-FFF2-40B4-BE49-F238E27FC236}">
              <a16:creationId xmlns:a16="http://schemas.microsoft.com/office/drawing/2014/main" xmlns="" id="{64475506-ACB7-4B2C-B399-5EEA57352AE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5" name="Rectangle 4">
          <a:extLst>
            <a:ext uri="{FF2B5EF4-FFF2-40B4-BE49-F238E27FC236}">
              <a16:creationId xmlns:a16="http://schemas.microsoft.com/office/drawing/2014/main" xmlns="" id="{D97537CB-F66C-46C9-9B9F-C80DAB51BBB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6" name="Rectangle 4">
          <a:extLst>
            <a:ext uri="{FF2B5EF4-FFF2-40B4-BE49-F238E27FC236}">
              <a16:creationId xmlns:a16="http://schemas.microsoft.com/office/drawing/2014/main" xmlns="" id="{79DBC357-3531-4900-B9EA-86F8BBCD550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7" name="Rectangle 4">
          <a:extLst>
            <a:ext uri="{FF2B5EF4-FFF2-40B4-BE49-F238E27FC236}">
              <a16:creationId xmlns:a16="http://schemas.microsoft.com/office/drawing/2014/main" xmlns="" id="{086636CC-CAAC-4487-94BD-414875E5FF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8" name="Rectangle 4">
          <a:extLst>
            <a:ext uri="{FF2B5EF4-FFF2-40B4-BE49-F238E27FC236}">
              <a16:creationId xmlns:a16="http://schemas.microsoft.com/office/drawing/2014/main" xmlns="" id="{8ED14457-D8F1-4FD8-A9A0-F04F821B79A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9" name="Rectangle 4">
          <a:extLst>
            <a:ext uri="{FF2B5EF4-FFF2-40B4-BE49-F238E27FC236}">
              <a16:creationId xmlns:a16="http://schemas.microsoft.com/office/drawing/2014/main" xmlns="" id="{5C6A84F9-E8AC-4C7A-A397-33869B3272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0" name="Rectangle 4">
          <a:extLst>
            <a:ext uri="{FF2B5EF4-FFF2-40B4-BE49-F238E27FC236}">
              <a16:creationId xmlns:a16="http://schemas.microsoft.com/office/drawing/2014/main" xmlns="" id="{2E4460F4-ED95-42E6-9A75-2214DA0607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1" name="Rectangle 4">
          <a:extLst>
            <a:ext uri="{FF2B5EF4-FFF2-40B4-BE49-F238E27FC236}">
              <a16:creationId xmlns:a16="http://schemas.microsoft.com/office/drawing/2014/main" xmlns="" id="{243CCD46-3931-4816-A4E7-5A82E643072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2" name="Rectangle 4">
          <a:extLst>
            <a:ext uri="{FF2B5EF4-FFF2-40B4-BE49-F238E27FC236}">
              <a16:creationId xmlns:a16="http://schemas.microsoft.com/office/drawing/2014/main" xmlns="" id="{671F957E-3393-44B7-9964-9FF2900DB6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3" name="Rectangle 4">
          <a:extLst>
            <a:ext uri="{FF2B5EF4-FFF2-40B4-BE49-F238E27FC236}">
              <a16:creationId xmlns:a16="http://schemas.microsoft.com/office/drawing/2014/main" xmlns="" id="{694D7E29-47AB-413C-877E-6E7F8B68A6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4" name="Rectangle 4">
          <a:extLst>
            <a:ext uri="{FF2B5EF4-FFF2-40B4-BE49-F238E27FC236}">
              <a16:creationId xmlns:a16="http://schemas.microsoft.com/office/drawing/2014/main" xmlns="" id="{27A00D08-D245-4DE7-B2AF-CE7EA04B256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5" name="Rectangle 4">
          <a:extLst>
            <a:ext uri="{FF2B5EF4-FFF2-40B4-BE49-F238E27FC236}">
              <a16:creationId xmlns:a16="http://schemas.microsoft.com/office/drawing/2014/main" xmlns="" id="{A0282226-086C-4054-A55A-60179E7BC2F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6" name="Rectangle 4">
          <a:extLst>
            <a:ext uri="{FF2B5EF4-FFF2-40B4-BE49-F238E27FC236}">
              <a16:creationId xmlns:a16="http://schemas.microsoft.com/office/drawing/2014/main" xmlns="" id="{63E6E82F-80CB-4AEE-99A0-ADCECE1B96C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7" name="Rectangle 4">
          <a:extLst>
            <a:ext uri="{FF2B5EF4-FFF2-40B4-BE49-F238E27FC236}">
              <a16:creationId xmlns:a16="http://schemas.microsoft.com/office/drawing/2014/main" xmlns="" id="{CD6D1766-C9F2-4BC1-9998-D4F8112319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8" name="Rectangle 4">
          <a:extLst>
            <a:ext uri="{FF2B5EF4-FFF2-40B4-BE49-F238E27FC236}">
              <a16:creationId xmlns:a16="http://schemas.microsoft.com/office/drawing/2014/main" xmlns="" id="{88369B63-575B-4385-B899-BE835156165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9" name="Rectangle 4">
          <a:extLst>
            <a:ext uri="{FF2B5EF4-FFF2-40B4-BE49-F238E27FC236}">
              <a16:creationId xmlns:a16="http://schemas.microsoft.com/office/drawing/2014/main" xmlns="" id="{66EBE8B0-22A9-482C-AF34-FB8F1BA6C5B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0" name="Rectangle 4">
          <a:extLst>
            <a:ext uri="{FF2B5EF4-FFF2-40B4-BE49-F238E27FC236}">
              <a16:creationId xmlns:a16="http://schemas.microsoft.com/office/drawing/2014/main" xmlns="" id="{73C23FC2-6869-4635-85C4-D3C35670A5A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1" name="Rectangle 4">
          <a:extLst>
            <a:ext uri="{FF2B5EF4-FFF2-40B4-BE49-F238E27FC236}">
              <a16:creationId xmlns:a16="http://schemas.microsoft.com/office/drawing/2014/main" xmlns="" id="{07750D74-3DE1-4029-98E8-6E05CF6CB6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2" name="Rectangle 4">
          <a:extLst>
            <a:ext uri="{FF2B5EF4-FFF2-40B4-BE49-F238E27FC236}">
              <a16:creationId xmlns:a16="http://schemas.microsoft.com/office/drawing/2014/main" xmlns="" id="{E951D714-2234-4B42-B711-BE59D48E6E4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3" name="Rectangle 4">
          <a:extLst>
            <a:ext uri="{FF2B5EF4-FFF2-40B4-BE49-F238E27FC236}">
              <a16:creationId xmlns:a16="http://schemas.microsoft.com/office/drawing/2014/main" xmlns="" id="{B409CF14-2BE4-466B-897E-A92288BB5C7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4" name="Rectangle 4">
          <a:extLst>
            <a:ext uri="{FF2B5EF4-FFF2-40B4-BE49-F238E27FC236}">
              <a16:creationId xmlns:a16="http://schemas.microsoft.com/office/drawing/2014/main" xmlns="" id="{60E42BE5-31D9-4C3E-B8AE-AA063A73C29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5" name="Rectangle 4">
          <a:extLst>
            <a:ext uri="{FF2B5EF4-FFF2-40B4-BE49-F238E27FC236}">
              <a16:creationId xmlns:a16="http://schemas.microsoft.com/office/drawing/2014/main" xmlns="" id="{173B43C1-961A-4073-99AD-D7BEED6D7F7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6" name="Rectangle 4">
          <a:extLst>
            <a:ext uri="{FF2B5EF4-FFF2-40B4-BE49-F238E27FC236}">
              <a16:creationId xmlns:a16="http://schemas.microsoft.com/office/drawing/2014/main" xmlns="" id="{86F79C9B-B4E2-4709-9082-B011188C1D4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7" name="Rectangle 4">
          <a:extLst>
            <a:ext uri="{FF2B5EF4-FFF2-40B4-BE49-F238E27FC236}">
              <a16:creationId xmlns:a16="http://schemas.microsoft.com/office/drawing/2014/main" xmlns="" id="{F8D6342C-E440-4FA9-B677-289801F702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8" name="Rectangle 4">
          <a:extLst>
            <a:ext uri="{FF2B5EF4-FFF2-40B4-BE49-F238E27FC236}">
              <a16:creationId xmlns:a16="http://schemas.microsoft.com/office/drawing/2014/main" xmlns="" id="{0127FB75-EE50-4532-8B62-3E05CBBE6F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9" name="Rectangle 4">
          <a:extLst>
            <a:ext uri="{FF2B5EF4-FFF2-40B4-BE49-F238E27FC236}">
              <a16:creationId xmlns:a16="http://schemas.microsoft.com/office/drawing/2014/main" xmlns="" id="{403DB1EE-23E1-4A79-8482-A5D9D5F46C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0" name="Rectangle 4">
          <a:extLst>
            <a:ext uri="{FF2B5EF4-FFF2-40B4-BE49-F238E27FC236}">
              <a16:creationId xmlns:a16="http://schemas.microsoft.com/office/drawing/2014/main" xmlns="" id="{389D1C7C-A237-498F-A345-22FCB5E0A20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1" name="Rectangle 4">
          <a:extLst>
            <a:ext uri="{FF2B5EF4-FFF2-40B4-BE49-F238E27FC236}">
              <a16:creationId xmlns:a16="http://schemas.microsoft.com/office/drawing/2014/main" xmlns="" id="{71B52D5F-BC99-4DA5-8DD6-DAED9041319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2" name="Rectangle 4">
          <a:extLst>
            <a:ext uri="{FF2B5EF4-FFF2-40B4-BE49-F238E27FC236}">
              <a16:creationId xmlns:a16="http://schemas.microsoft.com/office/drawing/2014/main" xmlns="" id="{7868430B-F2D4-4693-B18D-4C4E7D94407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3" name="Rectangle 4">
          <a:extLst>
            <a:ext uri="{FF2B5EF4-FFF2-40B4-BE49-F238E27FC236}">
              <a16:creationId xmlns:a16="http://schemas.microsoft.com/office/drawing/2014/main" xmlns="" id="{5BFA4B96-FC8F-451C-9E53-115DDB150DE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4" name="Rectangle 4">
          <a:extLst>
            <a:ext uri="{FF2B5EF4-FFF2-40B4-BE49-F238E27FC236}">
              <a16:creationId xmlns:a16="http://schemas.microsoft.com/office/drawing/2014/main" xmlns="" id="{04BF57A4-DF13-4EBB-98B8-81E4B56CE5E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5" name="Rectangle 4">
          <a:extLst>
            <a:ext uri="{FF2B5EF4-FFF2-40B4-BE49-F238E27FC236}">
              <a16:creationId xmlns:a16="http://schemas.microsoft.com/office/drawing/2014/main" xmlns="" id="{74775941-ADF8-4A01-BECB-D43D32E1DA5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6" name="Rectangle 4">
          <a:extLst>
            <a:ext uri="{FF2B5EF4-FFF2-40B4-BE49-F238E27FC236}">
              <a16:creationId xmlns:a16="http://schemas.microsoft.com/office/drawing/2014/main" xmlns="" id="{F1A03ADA-BEC4-4B8D-86BC-13AD7973BDC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7" name="Rectangle 4">
          <a:extLst>
            <a:ext uri="{FF2B5EF4-FFF2-40B4-BE49-F238E27FC236}">
              <a16:creationId xmlns:a16="http://schemas.microsoft.com/office/drawing/2014/main" xmlns="" id="{EDA46214-D867-4976-BA00-EADCF22295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8" name="Rectangle 4">
          <a:extLst>
            <a:ext uri="{FF2B5EF4-FFF2-40B4-BE49-F238E27FC236}">
              <a16:creationId xmlns:a16="http://schemas.microsoft.com/office/drawing/2014/main" xmlns="" id="{416204DD-0361-4FDB-BB25-94CBBDE7723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9" name="Rectangle 4">
          <a:extLst>
            <a:ext uri="{FF2B5EF4-FFF2-40B4-BE49-F238E27FC236}">
              <a16:creationId xmlns:a16="http://schemas.microsoft.com/office/drawing/2014/main" xmlns="" id="{5C48A2A3-69BE-4F21-B4BF-CABAC447C41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0" name="Rectangle 4">
          <a:extLst>
            <a:ext uri="{FF2B5EF4-FFF2-40B4-BE49-F238E27FC236}">
              <a16:creationId xmlns:a16="http://schemas.microsoft.com/office/drawing/2014/main" xmlns="" id="{FEEE720A-059A-40D3-874F-A8F64F6406A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1" name="Rectangle 4">
          <a:extLst>
            <a:ext uri="{FF2B5EF4-FFF2-40B4-BE49-F238E27FC236}">
              <a16:creationId xmlns:a16="http://schemas.microsoft.com/office/drawing/2014/main" xmlns="" id="{523E3116-6391-4DF8-BB20-E4191D732E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2" name="Rectangle 4">
          <a:extLst>
            <a:ext uri="{FF2B5EF4-FFF2-40B4-BE49-F238E27FC236}">
              <a16:creationId xmlns:a16="http://schemas.microsoft.com/office/drawing/2014/main" xmlns="" id="{381B6AA4-79A4-424C-A335-0ABD7238E3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3" name="Rectangle 4">
          <a:extLst>
            <a:ext uri="{FF2B5EF4-FFF2-40B4-BE49-F238E27FC236}">
              <a16:creationId xmlns:a16="http://schemas.microsoft.com/office/drawing/2014/main" xmlns="" id="{93E1B77B-1AB7-47CA-8EBE-03DFDC8CB44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4" name="Rectangle 4">
          <a:extLst>
            <a:ext uri="{FF2B5EF4-FFF2-40B4-BE49-F238E27FC236}">
              <a16:creationId xmlns:a16="http://schemas.microsoft.com/office/drawing/2014/main" xmlns="" id="{2395B6AA-A274-4358-9785-25D8E97A518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5" name="Rectangle 4">
          <a:extLst>
            <a:ext uri="{FF2B5EF4-FFF2-40B4-BE49-F238E27FC236}">
              <a16:creationId xmlns:a16="http://schemas.microsoft.com/office/drawing/2014/main" xmlns="" id="{B5D4C607-7B23-4245-8835-0C1577E4A7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6" name="Rectangle 4">
          <a:extLst>
            <a:ext uri="{FF2B5EF4-FFF2-40B4-BE49-F238E27FC236}">
              <a16:creationId xmlns:a16="http://schemas.microsoft.com/office/drawing/2014/main" xmlns="" id="{04D0FF81-B90B-46D4-BAD0-5C28B421F88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7" name="Rectangle 4">
          <a:extLst>
            <a:ext uri="{FF2B5EF4-FFF2-40B4-BE49-F238E27FC236}">
              <a16:creationId xmlns:a16="http://schemas.microsoft.com/office/drawing/2014/main" xmlns="" id="{002CBE17-CFD0-4A2C-B7B0-E9B1AA4B174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8" name="Rectangle 4">
          <a:extLst>
            <a:ext uri="{FF2B5EF4-FFF2-40B4-BE49-F238E27FC236}">
              <a16:creationId xmlns:a16="http://schemas.microsoft.com/office/drawing/2014/main" xmlns="" id="{E989B007-480C-4FCB-B8FA-7CA8EC70F3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9" name="Rectangle 4">
          <a:extLst>
            <a:ext uri="{FF2B5EF4-FFF2-40B4-BE49-F238E27FC236}">
              <a16:creationId xmlns:a16="http://schemas.microsoft.com/office/drawing/2014/main" xmlns="" id="{7871D1AF-6192-498C-83E8-5508AFCC68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0" name="Rectangle 4">
          <a:extLst>
            <a:ext uri="{FF2B5EF4-FFF2-40B4-BE49-F238E27FC236}">
              <a16:creationId xmlns:a16="http://schemas.microsoft.com/office/drawing/2014/main" xmlns="" id="{D892A72C-0484-4229-8572-706B54586E7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1" name="Rectangle 4">
          <a:extLst>
            <a:ext uri="{FF2B5EF4-FFF2-40B4-BE49-F238E27FC236}">
              <a16:creationId xmlns:a16="http://schemas.microsoft.com/office/drawing/2014/main" xmlns="" id="{DDB5D16E-2FA3-41E5-82A8-031D2D0B402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2" name="Rectangle 4">
          <a:extLst>
            <a:ext uri="{FF2B5EF4-FFF2-40B4-BE49-F238E27FC236}">
              <a16:creationId xmlns:a16="http://schemas.microsoft.com/office/drawing/2014/main" xmlns="" id="{AC59464C-2C6B-4439-9ABE-958699C3D3B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3" name="Rectangle 4">
          <a:extLst>
            <a:ext uri="{FF2B5EF4-FFF2-40B4-BE49-F238E27FC236}">
              <a16:creationId xmlns:a16="http://schemas.microsoft.com/office/drawing/2014/main" xmlns="" id="{CE98503F-9AAD-461E-81AF-42FA2A3255F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4" name="Rectangle 4">
          <a:extLst>
            <a:ext uri="{FF2B5EF4-FFF2-40B4-BE49-F238E27FC236}">
              <a16:creationId xmlns:a16="http://schemas.microsoft.com/office/drawing/2014/main" xmlns="" id="{30C6244E-ECE5-4F3A-9C56-0B7758295DC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5" name="Rectangle 4">
          <a:extLst>
            <a:ext uri="{FF2B5EF4-FFF2-40B4-BE49-F238E27FC236}">
              <a16:creationId xmlns:a16="http://schemas.microsoft.com/office/drawing/2014/main" xmlns="" id="{DD2A9B6F-DF56-4292-B44A-C64DB07B3C9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6" name="Rectangle 4">
          <a:extLst>
            <a:ext uri="{FF2B5EF4-FFF2-40B4-BE49-F238E27FC236}">
              <a16:creationId xmlns:a16="http://schemas.microsoft.com/office/drawing/2014/main" xmlns="" id="{F1A22B87-FB05-47BE-95AA-F2CDA387FC4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7" name="Rectangle 4">
          <a:extLst>
            <a:ext uri="{FF2B5EF4-FFF2-40B4-BE49-F238E27FC236}">
              <a16:creationId xmlns:a16="http://schemas.microsoft.com/office/drawing/2014/main" xmlns="" id="{BC48C259-1890-467B-981A-58BC149490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8" name="Rectangle 4">
          <a:extLst>
            <a:ext uri="{FF2B5EF4-FFF2-40B4-BE49-F238E27FC236}">
              <a16:creationId xmlns:a16="http://schemas.microsoft.com/office/drawing/2014/main" xmlns="" id="{88001C44-12D6-4653-A844-F9B3A0A52FC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9" name="Rectangle 4">
          <a:extLst>
            <a:ext uri="{FF2B5EF4-FFF2-40B4-BE49-F238E27FC236}">
              <a16:creationId xmlns:a16="http://schemas.microsoft.com/office/drawing/2014/main" xmlns="" id="{6D5AC472-EE73-49BD-A0A4-3ECCBB9AA48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0" name="Rectangle 4">
          <a:extLst>
            <a:ext uri="{FF2B5EF4-FFF2-40B4-BE49-F238E27FC236}">
              <a16:creationId xmlns:a16="http://schemas.microsoft.com/office/drawing/2014/main" xmlns="" id="{4778B23D-5328-4E30-A1D5-BB4E2CF83D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1" name="Rectangle 4">
          <a:extLst>
            <a:ext uri="{FF2B5EF4-FFF2-40B4-BE49-F238E27FC236}">
              <a16:creationId xmlns:a16="http://schemas.microsoft.com/office/drawing/2014/main" xmlns="" id="{B0E1F4C4-57D0-41AB-BA88-E26BD3414D9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2" name="Rectangle 4">
          <a:extLst>
            <a:ext uri="{FF2B5EF4-FFF2-40B4-BE49-F238E27FC236}">
              <a16:creationId xmlns:a16="http://schemas.microsoft.com/office/drawing/2014/main" xmlns="" id="{18ECE6AF-99CD-4BD0-8024-256DF31890B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3" name="Rectangle 4">
          <a:extLst>
            <a:ext uri="{FF2B5EF4-FFF2-40B4-BE49-F238E27FC236}">
              <a16:creationId xmlns:a16="http://schemas.microsoft.com/office/drawing/2014/main" xmlns="" id="{42B9D02A-9C95-43C3-942B-9810D8E91C5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4" name="Rectangle 4">
          <a:extLst>
            <a:ext uri="{FF2B5EF4-FFF2-40B4-BE49-F238E27FC236}">
              <a16:creationId xmlns:a16="http://schemas.microsoft.com/office/drawing/2014/main" xmlns="" id="{CDF4D1FC-A8B3-431D-9334-D3F48D488B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5" name="Rectangle 4">
          <a:extLst>
            <a:ext uri="{FF2B5EF4-FFF2-40B4-BE49-F238E27FC236}">
              <a16:creationId xmlns:a16="http://schemas.microsoft.com/office/drawing/2014/main" xmlns="" id="{6AF64D1A-2369-461C-9E56-08CC78B05F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6" name="Rectangle 4">
          <a:extLst>
            <a:ext uri="{FF2B5EF4-FFF2-40B4-BE49-F238E27FC236}">
              <a16:creationId xmlns:a16="http://schemas.microsoft.com/office/drawing/2014/main" xmlns="" id="{D772A7EE-76BB-4542-B132-D2BD246D93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7" name="Rectangle 4">
          <a:extLst>
            <a:ext uri="{FF2B5EF4-FFF2-40B4-BE49-F238E27FC236}">
              <a16:creationId xmlns:a16="http://schemas.microsoft.com/office/drawing/2014/main" xmlns="" id="{96FC2492-AF85-4DC0-A168-3D8DA9CBB51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8" name="Rectangle 4">
          <a:extLst>
            <a:ext uri="{FF2B5EF4-FFF2-40B4-BE49-F238E27FC236}">
              <a16:creationId xmlns:a16="http://schemas.microsoft.com/office/drawing/2014/main" xmlns="" id="{2AA71E97-E612-4D96-8023-183F0452B90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9" name="Rectangle 4">
          <a:extLst>
            <a:ext uri="{FF2B5EF4-FFF2-40B4-BE49-F238E27FC236}">
              <a16:creationId xmlns:a16="http://schemas.microsoft.com/office/drawing/2014/main" xmlns="" id="{668BE4E8-B702-4939-80F1-641B92F429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0" name="Rectangle 4">
          <a:extLst>
            <a:ext uri="{FF2B5EF4-FFF2-40B4-BE49-F238E27FC236}">
              <a16:creationId xmlns:a16="http://schemas.microsoft.com/office/drawing/2014/main" xmlns="" id="{A5239DD8-4DBD-4939-AA99-E94C8C5F21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1" name="Rectangle 4">
          <a:extLst>
            <a:ext uri="{FF2B5EF4-FFF2-40B4-BE49-F238E27FC236}">
              <a16:creationId xmlns:a16="http://schemas.microsoft.com/office/drawing/2014/main" xmlns="" id="{42D62FB5-0A61-4FC0-B7DF-3018A02A8C1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2" name="Rectangle 4">
          <a:extLst>
            <a:ext uri="{FF2B5EF4-FFF2-40B4-BE49-F238E27FC236}">
              <a16:creationId xmlns:a16="http://schemas.microsoft.com/office/drawing/2014/main" xmlns="" id="{A56CAF95-1807-474F-B199-50838129015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3" name="Rectangle 4">
          <a:extLst>
            <a:ext uri="{FF2B5EF4-FFF2-40B4-BE49-F238E27FC236}">
              <a16:creationId xmlns:a16="http://schemas.microsoft.com/office/drawing/2014/main" xmlns="" id="{23148E43-D09A-4852-8E42-70365906DE6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4" name="Rectangle 4">
          <a:extLst>
            <a:ext uri="{FF2B5EF4-FFF2-40B4-BE49-F238E27FC236}">
              <a16:creationId xmlns:a16="http://schemas.microsoft.com/office/drawing/2014/main" xmlns="" id="{2F52ACF8-AFB9-4C44-AA22-26DF8AA43EF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5" name="Rectangle 4">
          <a:extLst>
            <a:ext uri="{FF2B5EF4-FFF2-40B4-BE49-F238E27FC236}">
              <a16:creationId xmlns:a16="http://schemas.microsoft.com/office/drawing/2014/main" xmlns="" id="{79833B7F-C3EF-4DBD-9C42-C0F98B6A36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6" name="Rectangle 4">
          <a:extLst>
            <a:ext uri="{FF2B5EF4-FFF2-40B4-BE49-F238E27FC236}">
              <a16:creationId xmlns:a16="http://schemas.microsoft.com/office/drawing/2014/main" xmlns="" id="{6A42746E-9BE3-49F7-B747-E9F02CDDE15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7" name="Rectangle 4">
          <a:extLst>
            <a:ext uri="{FF2B5EF4-FFF2-40B4-BE49-F238E27FC236}">
              <a16:creationId xmlns:a16="http://schemas.microsoft.com/office/drawing/2014/main" xmlns="" id="{75ED6D6B-5712-49F4-BC42-1FF0A743A8C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8" name="Rectangle 4">
          <a:extLst>
            <a:ext uri="{FF2B5EF4-FFF2-40B4-BE49-F238E27FC236}">
              <a16:creationId xmlns:a16="http://schemas.microsoft.com/office/drawing/2014/main" xmlns="" id="{C8F84942-9D6A-4248-B80B-AF4AD0829C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9" name="Rectangle 4">
          <a:extLst>
            <a:ext uri="{FF2B5EF4-FFF2-40B4-BE49-F238E27FC236}">
              <a16:creationId xmlns:a16="http://schemas.microsoft.com/office/drawing/2014/main" xmlns="" id="{362FC0AB-4EF9-4EA5-953E-B26D7448C51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0" name="Rectangle 4">
          <a:extLst>
            <a:ext uri="{FF2B5EF4-FFF2-40B4-BE49-F238E27FC236}">
              <a16:creationId xmlns:a16="http://schemas.microsoft.com/office/drawing/2014/main" xmlns="" id="{7812FEEC-216E-4B26-93A9-58C7DFC02EB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261" name="Rectangle 1">
          <a:extLst>
            <a:ext uri="{FF2B5EF4-FFF2-40B4-BE49-F238E27FC236}">
              <a16:creationId xmlns:a16="http://schemas.microsoft.com/office/drawing/2014/main" xmlns="" id="{B2DA6FA4-BA43-4136-A234-38D63FB09D87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262" name="Rectangle 2">
          <a:extLst>
            <a:ext uri="{FF2B5EF4-FFF2-40B4-BE49-F238E27FC236}">
              <a16:creationId xmlns:a16="http://schemas.microsoft.com/office/drawing/2014/main" xmlns="" id="{03F2A36B-10DB-451A-9865-BA13C2EFF309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SheetLayoutView="85" workbookViewId="0"/>
  </sheetViews>
  <sheetFormatPr defaultRowHeight="18"/>
  <cols>
    <col min="1" max="8" width="9.140625" style="70"/>
    <col min="9" max="9" width="12.140625" style="70" customWidth="1"/>
    <col min="10" max="14" width="9.140625" style="70"/>
    <col min="15" max="15" width="9.85546875" style="70" customWidth="1"/>
    <col min="16" max="16" width="10.28515625" style="70" customWidth="1"/>
    <col min="17" max="16384" width="9.140625" style="70"/>
  </cols>
  <sheetData>
    <row r="1" spans="1:16" s="69" customFormat="1" ht="21" customHeight="1"/>
    <row r="2" spans="1:16" s="69" customFormat="1" ht="21" customHeight="1"/>
    <row r="3" spans="1:16" s="69" customFormat="1" ht="24.6" customHeight="1">
      <c r="A3" s="91"/>
      <c r="B3" s="91"/>
      <c r="C3" s="91"/>
      <c r="D3" s="91"/>
      <c r="E3" s="91"/>
      <c r="F3" s="91"/>
      <c r="G3" s="91"/>
    </row>
    <row r="4" spans="1:16" s="69" customFormat="1" ht="22.9" customHeight="1">
      <c r="A4" s="91"/>
      <c r="B4" s="91"/>
      <c r="C4" s="91"/>
      <c r="D4" s="91"/>
      <c r="E4" s="91"/>
      <c r="F4" s="91"/>
      <c r="G4" s="91"/>
    </row>
    <row r="5" spans="1:16" s="69" customFormat="1" ht="24" customHeight="1">
      <c r="A5" s="91"/>
      <c r="B5" s="91"/>
      <c r="C5" s="91"/>
      <c r="D5" s="91"/>
      <c r="E5" s="91"/>
      <c r="F5" s="91"/>
      <c r="G5" s="91"/>
    </row>
    <row r="6" spans="1:16" s="69" customFormat="1"/>
    <row r="7" spans="1:16" s="69" customFormat="1"/>
    <row r="8" spans="1:16" s="69" customFormat="1"/>
    <row r="9" spans="1:16" s="69" customFormat="1" ht="18" customHeight="1">
      <c r="A9" s="76" t="s">
        <v>421</v>
      </c>
      <c r="B9" s="76"/>
      <c r="C9" s="76"/>
      <c r="D9" s="76"/>
      <c r="E9" s="76"/>
      <c r="F9" s="76"/>
      <c r="G9" s="76"/>
      <c r="H9" s="65"/>
      <c r="I9" s="65"/>
      <c r="J9" s="65"/>
      <c r="K9" s="65"/>
      <c r="L9" s="65"/>
      <c r="M9" s="65"/>
      <c r="N9" s="65"/>
      <c r="O9" s="65"/>
      <c r="P9" s="65"/>
    </row>
    <row r="10" spans="1:16" s="69" customFormat="1" ht="18" customHeight="1">
      <c r="A10" s="76" t="s">
        <v>420</v>
      </c>
      <c r="B10" s="76"/>
      <c r="C10" s="76"/>
      <c r="D10" s="76"/>
      <c r="E10" s="76"/>
      <c r="F10" s="76"/>
      <c r="G10" s="76"/>
      <c r="H10" s="65"/>
      <c r="I10" s="65"/>
      <c r="J10" s="65"/>
      <c r="K10" s="65"/>
      <c r="L10" s="65"/>
      <c r="M10" s="65"/>
      <c r="N10" s="65"/>
      <c r="O10" s="65"/>
      <c r="P10" s="65"/>
    </row>
    <row r="11" spans="1:16">
      <c r="A11" s="67"/>
      <c r="B11" s="67"/>
      <c r="C11" s="67"/>
      <c r="D11" s="67"/>
      <c r="E11" s="67"/>
      <c r="F11" s="64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>
      <c r="A12" s="67"/>
      <c r="B12" s="67"/>
      <c r="C12" s="67"/>
      <c r="D12" s="67"/>
      <c r="E12" s="67"/>
      <c r="F12" s="64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>
      <c r="A13" s="67"/>
      <c r="B13" s="67"/>
      <c r="C13" s="67"/>
      <c r="D13" s="67"/>
      <c r="E13" s="67"/>
      <c r="F13" s="64"/>
    </row>
    <row r="14" spans="1:16" ht="54" customHeight="1">
      <c r="A14" s="93" t="s">
        <v>418</v>
      </c>
      <c r="B14" s="93"/>
      <c r="C14" s="93"/>
      <c r="D14" s="93"/>
      <c r="E14" s="93"/>
      <c r="F14" s="93"/>
      <c r="G14" s="93"/>
      <c r="H14" s="93"/>
      <c r="I14" s="93"/>
      <c r="J14" s="65"/>
    </row>
    <row r="15" spans="1:16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6">
      <c r="A16" s="92" t="s">
        <v>419</v>
      </c>
      <c r="B16" s="92"/>
      <c r="C16" s="92"/>
      <c r="D16" s="92"/>
      <c r="E16" s="92"/>
      <c r="F16" s="92"/>
      <c r="G16" s="92"/>
      <c r="H16" s="92"/>
      <c r="I16" s="92"/>
      <c r="J16" s="92"/>
      <c r="K16" s="64"/>
      <c r="L16" s="64"/>
      <c r="M16" s="64"/>
      <c r="N16" s="64"/>
      <c r="O16" s="64"/>
      <c r="P16" s="64"/>
    </row>
    <row r="17" spans="1:16">
      <c r="A17" s="67"/>
      <c r="B17" s="67"/>
      <c r="C17" s="67"/>
      <c r="D17" s="67"/>
      <c r="E17" s="67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</row>
    <row r="18" spans="1:16">
      <c r="A18" s="67"/>
      <c r="B18" s="67"/>
      <c r="C18" s="67"/>
      <c r="D18" s="67"/>
      <c r="E18" s="67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>
      <c r="A19" s="67"/>
      <c r="B19" s="67"/>
      <c r="C19" s="67"/>
      <c r="D19" s="67"/>
      <c r="E19" s="67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6">
      <c r="K20" s="65"/>
      <c r="L20" s="65"/>
      <c r="M20" s="65"/>
      <c r="N20" s="65"/>
      <c r="O20" s="65"/>
      <c r="P20" s="65"/>
    </row>
    <row r="21" spans="1:16">
      <c r="A21" s="66"/>
      <c r="B21" s="67"/>
      <c r="C21" s="67"/>
      <c r="D21" s="67"/>
      <c r="E21" s="67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>
      <c r="A22" s="64" t="s">
        <v>417</v>
      </c>
      <c r="B22" s="64"/>
      <c r="C22" s="64"/>
      <c r="D22" s="64"/>
      <c r="E22" s="64"/>
      <c r="F22" s="64"/>
      <c r="G22" s="64"/>
      <c r="H22" s="64"/>
      <c r="I22" s="71"/>
      <c r="J22" s="72"/>
      <c r="K22" s="64"/>
      <c r="L22" s="73"/>
      <c r="M22" s="64"/>
      <c r="N22" s="64"/>
      <c r="O22" s="64"/>
      <c r="P22" s="64"/>
    </row>
    <row r="23" spans="1:16">
      <c r="A23" s="67"/>
      <c r="B23" s="67"/>
      <c r="C23" s="67"/>
      <c r="D23" s="64"/>
      <c r="E23" s="64"/>
      <c r="F23" s="64"/>
      <c r="G23" s="64"/>
      <c r="H23" s="64"/>
      <c r="I23" s="71"/>
      <c r="J23" s="72"/>
      <c r="K23" s="64"/>
      <c r="L23" s="73"/>
      <c r="M23" s="64"/>
      <c r="N23" s="64"/>
      <c r="O23" s="64"/>
      <c r="P23" s="64"/>
    </row>
    <row r="24" spans="1:16">
      <c r="A24" s="67"/>
      <c r="B24" s="67"/>
      <c r="C24" s="67"/>
      <c r="D24" s="68"/>
      <c r="E24" s="68"/>
      <c r="F24" s="64"/>
    </row>
    <row r="25" spans="1:16">
      <c r="A25" s="67"/>
      <c r="B25" s="67"/>
      <c r="C25" s="67"/>
      <c r="D25" s="68"/>
      <c r="E25" s="68"/>
      <c r="F25" s="64"/>
      <c r="G25" s="64"/>
      <c r="H25" s="64"/>
      <c r="I25" s="71"/>
      <c r="J25" s="72"/>
      <c r="K25" s="64"/>
      <c r="L25" s="73"/>
      <c r="M25" s="64"/>
      <c r="N25" s="64"/>
      <c r="O25" s="64"/>
      <c r="P25" s="64"/>
    </row>
    <row r="26" spans="1:16">
      <c r="A26" s="67"/>
      <c r="B26" s="67"/>
      <c r="C26" s="67"/>
      <c r="D26" s="64"/>
      <c r="E26" s="64"/>
      <c r="F26" s="64"/>
      <c r="G26" s="64"/>
      <c r="H26" s="64"/>
      <c r="I26" s="71"/>
      <c r="J26" s="72"/>
      <c r="K26" s="64"/>
      <c r="L26" s="73"/>
      <c r="M26" s="64"/>
      <c r="N26" s="64"/>
      <c r="O26" s="64"/>
      <c r="P26" s="64"/>
    </row>
    <row r="27" spans="1:16">
      <c r="A27" s="64"/>
      <c r="B27" s="64"/>
      <c r="C27" s="64"/>
      <c r="D27" s="64"/>
      <c r="E27" s="64"/>
      <c r="F27" s="64"/>
      <c r="G27" s="64"/>
      <c r="H27" s="64"/>
      <c r="I27" s="71"/>
      <c r="J27" s="72"/>
      <c r="K27" s="64"/>
      <c r="L27" s="73"/>
      <c r="M27" s="64"/>
      <c r="N27" s="64"/>
      <c r="O27" s="64"/>
      <c r="P27" s="64"/>
    </row>
    <row r="28" spans="1:16">
      <c r="I28" s="74"/>
      <c r="J28" s="75"/>
    </row>
    <row r="29" spans="1:16">
      <c r="I29" s="74"/>
      <c r="J29" s="75"/>
    </row>
    <row r="30" spans="1:16">
      <c r="I30" s="74"/>
      <c r="J30" s="75"/>
    </row>
  </sheetData>
  <mergeCells count="3">
    <mergeCell ref="A3:G5"/>
    <mergeCell ref="A16:J16"/>
    <mergeCell ref="A14:I14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49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D8" sqref="D8"/>
    </sheetView>
  </sheetViews>
  <sheetFormatPr defaultColWidth="8" defaultRowHeight="11.25"/>
  <cols>
    <col min="1" max="1" width="4.140625" style="1" customWidth="1"/>
    <col min="2" max="2" width="5.7109375" style="1" customWidth="1"/>
    <col min="3" max="3" width="33.7109375" style="4" customWidth="1"/>
    <col min="4" max="75" width="12.7109375" style="1" customWidth="1"/>
    <col min="76" max="76" width="12.7109375" style="2" customWidth="1"/>
    <col min="77" max="79" width="12.7109375" style="1" customWidth="1"/>
    <col min="80" max="80" width="12.7109375" style="2" customWidth="1"/>
    <col min="81" max="83" width="12.7109375" style="1" customWidth="1"/>
    <col min="84" max="84" width="12.7109375" style="2" customWidth="1"/>
    <col min="85" max="85" width="12.7109375" style="1" customWidth="1"/>
    <col min="86" max="87" width="12.7109375" style="2" customWidth="1"/>
    <col min="88" max="90" width="8" style="1"/>
    <col min="91" max="92" width="10.140625" style="1" bestFit="1" customWidth="1"/>
    <col min="93" max="16384" width="8" style="1"/>
  </cols>
  <sheetData>
    <row r="2" spans="1:92" ht="12.75">
      <c r="A2" s="99" t="s">
        <v>376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92" ht="12.7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92">
      <c r="A4" s="3" t="s">
        <v>358</v>
      </c>
      <c r="B4" s="49"/>
      <c r="C4" s="39"/>
      <c r="D4" s="50"/>
      <c r="E4" s="50"/>
      <c r="F4" s="50"/>
      <c r="G4" s="50"/>
      <c r="H4" s="50"/>
      <c r="I4" s="50"/>
      <c r="J4" s="50"/>
      <c r="K4" s="45"/>
      <c r="L4" s="50"/>
      <c r="M4" s="50"/>
      <c r="N4" s="50"/>
      <c r="O4" s="50"/>
      <c r="P4" s="50"/>
      <c r="Q4" s="50"/>
      <c r="R4" s="50"/>
      <c r="S4" s="51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1"/>
      <c r="BN4" s="50"/>
      <c r="BO4" s="50"/>
      <c r="BP4" s="50"/>
      <c r="BQ4" s="50"/>
      <c r="BR4" s="50"/>
      <c r="BS4" s="50"/>
      <c r="BT4" s="50"/>
      <c r="BU4" s="51"/>
      <c r="BV4" s="50"/>
      <c r="BW4" s="50"/>
      <c r="BX4" s="50"/>
      <c r="BY4" s="51"/>
      <c r="BZ4" s="50"/>
      <c r="CA4" s="50"/>
      <c r="CB4" s="50"/>
      <c r="CC4" s="50"/>
      <c r="CD4" s="50"/>
      <c r="CE4" s="50"/>
      <c r="CF4" s="51"/>
      <c r="CG4" s="45"/>
      <c r="CH4" s="45"/>
      <c r="CI4" s="51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37" t="s">
        <v>368</v>
      </c>
      <c r="BZ5" s="37" t="s">
        <v>411</v>
      </c>
      <c r="CA5" s="37" t="s">
        <v>367</v>
      </c>
      <c r="CB5" s="37" t="s">
        <v>366</v>
      </c>
      <c r="CC5" s="37" t="s">
        <v>365</v>
      </c>
      <c r="CD5" s="37" t="s">
        <v>364</v>
      </c>
      <c r="CE5" s="37" t="s">
        <v>363</v>
      </c>
      <c r="CF5" s="37" t="s">
        <v>362</v>
      </c>
      <c r="CG5" s="37" t="s">
        <v>361</v>
      </c>
      <c r="CH5" s="37" t="s">
        <v>360</v>
      </c>
      <c r="CI5" s="37" t="s">
        <v>359</v>
      </c>
    </row>
    <row r="6" spans="1:92" s="2" customFormat="1" ht="13.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19">
        <v>990341845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512293831</v>
      </c>
      <c r="M8" s="19">
        <v>222710343</v>
      </c>
      <c r="N8" s="19">
        <v>30059146</v>
      </c>
      <c r="O8" s="19">
        <v>2159541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2342820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771426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495525</v>
      </c>
      <c r="AW8" s="19">
        <v>170639231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4567503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781234</v>
      </c>
      <c r="BR8" s="19">
        <v>35089290</v>
      </c>
      <c r="BS8" s="19">
        <v>33058198</v>
      </c>
      <c r="BT8" s="19">
        <v>509077</v>
      </c>
      <c r="BU8" s="19">
        <v>2908255</v>
      </c>
      <c r="BV8" s="19">
        <v>0</v>
      </c>
      <c r="BW8" s="19">
        <v>0</v>
      </c>
      <c r="BX8" s="19">
        <v>2008727265</v>
      </c>
      <c r="BY8" s="19">
        <v>1490544535</v>
      </c>
      <c r="BZ8" s="19">
        <v>0</v>
      </c>
      <c r="CA8" s="19">
        <v>0</v>
      </c>
      <c r="CB8" s="19">
        <v>1490544535</v>
      </c>
      <c r="CC8" s="19">
        <v>0</v>
      </c>
      <c r="CD8" s="19">
        <v>360970013</v>
      </c>
      <c r="CE8" s="19">
        <v>0</v>
      </c>
      <c r="CF8" s="19">
        <v>360970013</v>
      </c>
      <c r="CG8" s="19">
        <v>1120916086</v>
      </c>
      <c r="CH8" s="19">
        <v>2972430634</v>
      </c>
      <c r="CI8" s="19">
        <v>4981157899</v>
      </c>
      <c r="CJ8" s="29"/>
      <c r="CK8" s="29"/>
      <c r="CL8" s="29"/>
      <c r="CM8" s="29"/>
      <c r="CN8" s="29"/>
    </row>
    <row r="9" spans="1:92">
      <c r="A9" s="16">
        <v>2</v>
      </c>
      <c r="B9" s="17" t="s">
        <v>260</v>
      </c>
      <c r="C9" s="18" t="s">
        <v>259</v>
      </c>
      <c r="D9" s="19">
        <v>355994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72404626</v>
      </c>
      <c r="M9" s="19">
        <v>4393798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136881</v>
      </c>
      <c r="X9" s="19">
        <v>566369</v>
      </c>
      <c r="Y9" s="19">
        <v>689976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242888</v>
      </c>
      <c r="AW9" s="19">
        <v>1691522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137123</v>
      </c>
      <c r="BR9" s="19">
        <v>11241052</v>
      </c>
      <c r="BS9" s="19">
        <v>2761666</v>
      </c>
      <c r="BT9" s="19">
        <v>162098</v>
      </c>
      <c r="BU9" s="19">
        <v>0</v>
      </c>
      <c r="BV9" s="19">
        <v>0</v>
      </c>
      <c r="BW9" s="19">
        <v>0</v>
      </c>
      <c r="BX9" s="19">
        <v>94783993</v>
      </c>
      <c r="BY9" s="19">
        <v>343095129</v>
      </c>
      <c r="BZ9" s="19">
        <v>0</v>
      </c>
      <c r="CA9" s="19">
        <v>0</v>
      </c>
      <c r="CB9" s="19">
        <v>343095129</v>
      </c>
      <c r="CC9" s="19">
        <v>2199212</v>
      </c>
      <c r="CD9" s="19">
        <v>5151902</v>
      </c>
      <c r="CE9" s="19">
        <v>0</v>
      </c>
      <c r="CF9" s="19">
        <v>7351114</v>
      </c>
      <c r="CG9" s="19">
        <v>11026185</v>
      </c>
      <c r="CH9" s="19">
        <v>361472428</v>
      </c>
      <c r="CI9" s="19">
        <v>456256421</v>
      </c>
      <c r="CJ9" s="29"/>
      <c r="CK9" s="29"/>
      <c r="CL9" s="29"/>
      <c r="CM9" s="29"/>
      <c r="CN9" s="29"/>
    </row>
    <row r="10" spans="1:92" ht="33.75">
      <c r="A10" s="16">
        <v>3</v>
      </c>
      <c r="B10" s="17" t="s">
        <v>258</v>
      </c>
      <c r="C10" s="18" t="s">
        <v>257</v>
      </c>
      <c r="D10" s="19">
        <v>266000</v>
      </c>
      <c r="E10" s="19">
        <v>262522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4055</v>
      </c>
      <c r="AL10" s="19">
        <v>19134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17656997</v>
      </c>
      <c r="BP10" s="19">
        <v>0</v>
      </c>
      <c r="BQ10" s="19">
        <v>5963434</v>
      </c>
      <c r="BR10" s="19">
        <v>668842</v>
      </c>
      <c r="BS10" s="19">
        <v>0</v>
      </c>
      <c r="BT10" s="19">
        <v>4670</v>
      </c>
      <c r="BU10" s="19">
        <v>0</v>
      </c>
      <c r="BV10" s="19">
        <v>0</v>
      </c>
      <c r="BW10" s="19">
        <v>0</v>
      </c>
      <c r="BX10" s="19">
        <v>24845654</v>
      </c>
      <c r="BY10" s="19">
        <v>2330016</v>
      </c>
      <c r="BZ10" s="19">
        <v>0</v>
      </c>
      <c r="CA10" s="19">
        <v>0</v>
      </c>
      <c r="CB10" s="19">
        <v>2330016</v>
      </c>
      <c r="CC10" s="19">
        <v>0</v>
      </c>
      <c r="CD10" s="19">
        <v>0</v>
      </c>
      <c r="CE10" s="19">
        <v>0</v>
      </c>
      <c r="CF10" s="19">
        <v>0</v>
      </c>
      <c r="CG10" s="19">
        <v>2283849</v>
      </c>
      <c r="CH10" s="19">
        <v>4613865</v>
      </c>
      <c r="CI10" s="19">
        <v>29459519</v>
      </c>
      <c r="CJ10" s="29"/>
      <c r="CK10" s="29"/>
      <c r="CL10" s="29"/>
      <c r="CM10" s="29"/>
      <c r="CN10" s="29"/>
    </row>
    <row r="11" spans="1:92" ht="22.5">
      <c r="A11" s="16">
        <v>4</v>
      </c>
      <c r="B11" s="17" t="s">
        <v>256</v>
      </c>
      <c r="C11" s="18" t="s">
        <v>255</v>
      </c>
      <c r="D11" s="19">
        <v>58704039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550080975</v>
      </c>
      <c r="M11" s="19">
        <v>0</v>
      </c>
      <c r="N11" s="19">
        <v>0</v>
      </c>
      <c r="O11" s="19">
        <v>2793720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392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2985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5384543</v>
      </c>
      <c r="AW11" s="19">
        <v>54519791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541688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115287</v>
      </c>
      <c r="BR11" s="19">
        <v>6060673</v>
      </c>
      <c r="BS11" s="19">
        <v>6058228</v>
      </c>
      <c r="BT11" s="19">
        <v>92536</v>
      </c>
      <c r="BU11" s="19">
        <v>0</v>
      </c>
      <c r="BV11" s="19">
        <v>0</v>
      </c>
      <c r="BW11" s="19">
        <v>0</v>
      </c>
      <c r="BX11" s="19">
        <v>684354857</v>
      </c>
      <c r="BY11" s="19">
        <v>2492586425</v>
      </c>
      <c r="BZ11" s="19">
        <v>0</v>
      </c>
      <c r="CA11" s="19">
        <v>0</v>
      </c>
      <c r="CB11" s="19">
        <v>2492586425</v>
      </c>
      <c r="CC11" s="19">
        <v>218281537</v>
      </c>
      <c r="CD11" s="19">
        <v>60886412</v>
      </c>
      <c r="CE11" s="19">
        <v>0</v>
      </c>
      <c r="CF11" s="19">
        <v>279167949</v>
      </c>
      <c r="CG11" s="19">
        <v>14540054</v>
      </c>
      <c r="CH11" s="19">
        <v>2786294428</v>
      </c>
      <c r="CI11" s="19">
        <v>3470649285</v>
      </c>
      <c r="CJ11" s="29"/>
      <c r="CK11" s="29"/>
      <c r="CL11" s="29"/>
      <c r="CM11" s="29"/>
      <c r="CN11" s="29"/>
    </row>
    <row r="12" spans="1:92" ht="22.5">
      <c r="A12" s="16">
        <v>5</v>
      </c>
      <c r="B12" s="17" t="s">
        <v>254</v>
      </c>
      <c r="C12" s="18" t="s">
        <v>253</v>
      </c>
      <c r="D12" s="19">
        <v>9557539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5162547</v>
      </c>
      <c r="BR12" s="19">
        <v>41402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14761488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33225</v>
      </c>
      <c r="CH12" s="19">
        <v>33225</v>
      </c>
      <c r="CI12" s="19">
        <v>14794713</v>
      </c>
      <c r="CJ12" s="29"/>
      <c r="CK12" s="29"/>
      <c r="CL12" s="29"/>
      <c r="CM12" s="29"/>
      <c r="CN12" s="29"/>
    </row>
    <row r="13" spans="1:92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6485021</v>
      </c>
      <c r="BZ13" s="19">
        <v>0</v>
      </c>
      <c r="CA13" s="19">
        <v>0</v>
      </c>
      <c r="CB13" s="19">
        <v>6485021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6485021</v>
      </c>
      <c r="CI13" s="19">
        <v>6485021</v>
      </c>
      <c r="CJ13" s="29"/>
      <c r="CK13" s="29"/>
      <c r="CL13" s="29"/>
      <c r="CM13" s="29"/>
      <c r="CN13" s="29"/>
    </row>
    <row r="14" spans="1:92" ht="22.5">
      <c r="A14" s="16">
        <v>7</v>
      </c>
      <c r="B14" s="17" t="s">
        <v>250</v>
      </c>
      <c r="C14" s="18" t="s">
        <v>249</v>
      </c>
      <c r="D14" s="19">
        <v>30694</v>
      </c>
      <c r="E14" s="19">
        <v>9443149</v>
      </c>
      <c r="F14" s="19">
        <v>0</v>
      </c>
      <c r="G14" s="19">
        <v>0</v>
      </c>
      <c r="H14" s="19">
        <v>5108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13193355</v>
      </c>
      <c r="S14" s="19">
        <v>0</v>
      </c>
      <c r="T14" s="19">
        <v>0</v>
      </c>
      <c r="U14" s="19">
        <v>0</v>
      </c>
      <c r="V14" s="19">
        <v>0</v>
      </c>
      <c r="W14" s="19">
        <v>42829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62462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1509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690879</v>
      </c>
      <c r="BP14" s="19">
        <v>0</v>
      </c>
      <c r="BQ14" s="19">
        <v>3229484</v>
      </c>
      <c r="BR14" s="19">
        <v>44163</v>
      </c>
      <c r="BS14" s="19">
        <v>0</v>
      </c>
      <c r="BT14" s="19">
        <v>23</v>
      </c>
      <c r="BU14" s="19">
        <v>0</v>
      </c>
      <c r="BV14" s="19">
        <v>0</v>
      </c>
      <c r="BW14" s="19">
        <v>0</v>
      </c>
      <c r="BX14" s="19">
        <v>26743655</v>
      </c>
      <c r="BY14" s="19">
        <v>999655</v>
      </c>
      <c r="BZ14" s="19">
        <v>0</v>
      </c>
      <c r="CA14" s="19">
        <v>0</v>
      </c>
      <c r="CB14" s="19">
        <v>999655</v>
      </c>
      <c r="CC14" s="19">
        <v>0</v>
      </c>
      <c r="CD14" s="19">
        <v>925973</v>
      </c>
      <c r="CE14" s="19">
        <v>0</v>
      </c>
      <c r="CF14" s="19">
        <v>925973</v>
      </c>
      <c r="CG14" s="19">
        <v>494899</v>
      </c>
      <c r="CH14" s="19">
        <v>2420527</v>
      </c>
      <c r="CI14" s="19">
        <v>29164182</v>
      </c>
      <c r="CJ14" s="29"/>
      <c r="CK14" s="29"/>
      <c r="CL14" s="29"/>
      <c r="CM14" s="29"/>
      <c r="CN14" s="29"/>
    </row>
    <row r="15" spans="1:92" ht="33.75">
      <c r="A15" s="16">
        <v>8</v>
      </c>
      <c r="B15" s="17" t="s">
        <v>248</v>
      </c>
      <c r="C15" s="18" t="s">
        <v>247</v>
      </c>
      <c r="D15" s="19">
        <v>0</v>
      </c>
      <c r="E15" s="19">
        <v>0</v>
      </c>
      <c r="F15" s="19">
        <v>161964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7000744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69766</v>
      </c>
      <c r="AW15" s="19">
        <v>7433956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2947276</v>
      </c>
      <c r="BR15" s="19">
        <v>3577590</v>
      </c>
      <c r="BS15" s="19">
        <v>2173154</v>
      </c>
      <c r="BT15" s="19">
        <v>90686</v>
      </c>
      <c r="BU15" s="19">
        <v>0</v>
      </c>
      <c r="BV15" s="19">
        <v>0</v>
      </c>
      <c r="BW15" s="19">
        <v>0</v>
      </c>
      <c r="BX15" s="19">
        <v>23455136</v>
      </c>
      <c r="BY15" s="19">
        <v>175162675</v>
      </c>
      <c r="BZ15" s="19">
        <v>0</v>
      </c>
      <c r="CA15" s="19">
        <v>0</v>
      </c>
      <c r="CB15" s="19">
        <v>175162675</v>
      </c>
      <c r="CC15" s="19">
        <v>0</v>
      </c>
      <c r="CD15" s="19">
        <v>0</v>
      </c>
      <c r="CE15" s="19">
        <v>0</v>
      </c>
      <c r="CF15" s="19">
        <v>0</v>
      </c>
      <c r="CG15" s="19">
        <v>424354</v>
      </c>
      <c r="CH15" s="19">
        <v>175587029</v>
      </c>
      <c r="CI15" s="19">
        <v>199042165</v>
      </c>
      <c r="CJ15" s="29"/>
      <c r="CK15" s="29"/>
      <c r="CL15" s="29"/>
      <c r="CM15" s="29"/>
      <c r="CN15" s="29"/>
    </row>
    <row r="16" spans="1:92">
      <c r="A16" s="16">
        <v>9</v>
      </c>
      <c r="B16" s="17" t="s">
        <v>246</v>
      </c>
      <c r="C16" s="18" t="s">
        <v>245</v>
      </c>
      <c r="D16" s="19">
        <v>1089168</v>
      </c>
      <c r="E16" s="19">
        <v>0</v>
      </c>
      <c r="F16" s="19">
        <v>0</v>
      </c>
      <c r="G16" s="19">
        <v>21190185</v>
      </c>
      <c r="H16" s="19">
        <v>5440</v>
      </c>
      <c r="I16" s="19">
        <v>6017869</v>
      </c>
      <c r="J16" s="19">
        <v>3929</v>
      </c>
      <c r="K16" s="19">
        <v>15876</v>
      </c>
      <c r="L16" s="19">
        <v>86227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3057</v>
      </c>
      <c r="T16" s="19">
        <v>0</v>
      </c>
      <c r="U16" s="19">
        <v>57345339</v>
      </c>
      <c r="V16" s="19">
        <v>0</v>
      </c>
      <c r="W16" s="19">
        <v>4796</v>
      </c>
      <c r="X16" s="19">
        <v>0</v>
      </c>
      <c r="Y16" s="19">
        <v>0</v>
      </c>
      <c r="Z16" s="19">
        <v>10249095</v>
      </c>
      <c r="AA16" s="19">
        <v>5145076</v>
      </c>
      <c r="AB16" s="19">
        <v>1056</v>
      </c>
      <c r="AC16" s="19">
        <v>0</v>
      </c>
      <c r="AD16" s="19">
        <v>0</v>
      </c>
      <c r="AE16" s="19">
        <v>21034</v>
      </c>
      <c r="AF16" s="19">
        <v>0</v>
      </c>
      <c r="AG16" s="19">
        <v>5761</v>
      </c>
      <c r="AH16" s="19">
        <v>0</v>
      </c>
      <c r="AI16" s="19">
        <v>327</v>
      </c>
      <c r="AJ16" s="19">
        <v>30885</v>
      </c>
      <c r="AK16" s="19">
        <v>198020562</v>
      </c>
      <c r="AL16" s="19">
        <v>4462424</v>
      </c>
      <c r="AM16" s="19">
        <v>136762</v>
      </c>
      <c r="AN16" s="19">
        <v>0</v>
      </c>
      <c r="AO16" s="19">
        <v>34962</v>
      </c>
      <c r="AP16" s="19">
        <v>16686</v>
      </c>
      <c r="AQ16" s="19">
        <v>76329300</v>
      </c>
      <c r="AR16" s="19">
        <v>0</v>
      </c>
      <c r="AS16" s="19">
        <v>0</v>
      </c>
      <c r="AT16" s="19">
        <v>88449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13231</v>
      </c>
      <c r="BD16" s="19">
        <v>0</v>
      </c>
      <c r="BE16" s="19">
        <v>0</v>
      </c>
      <c r="BF16" s="19">
        <v>20262</v>
      </c>
      <c r="BG16" s="19">
        <v>113100</v>
      </c>
      <c r="BH16" s="19">
        <v>0</v>
      </c>
      <c r="BI16" s="19">
        <v>23326</v>
      </c>
      <c r="BJ16" s="19">
        <v>9124</v>
      </c>
      <c r="BK16" s="19">
        <v>0</v>
      </c>
      <c r="BL16" s="19">
        <v>0</v>
      </c>
      <c r="BM16" s="19">
        <v>0</v>
      </c>
      <c r="BN16" s="19">
        <v>1235</v>
      </c>
      <c r="BO16" s="19">
        <v>137277</v>
      </c>
      <c r="BP16" s="19">
        <v>0</v>
      </c>
      <c r="BQ16" s="19">
        <v>14260321</v>
      </c>
      <c r="BR16" s="19">
        <v>41558042</v>
      </c>
      <c r="BS16" s="19">
        <v>40230089</v>
      </c>
      <c r="BT16" s="19">
        <v>210507</v>
      </c>
      <c r="BU16" s="19">
        <v>347124</v>
      </c>
      <c r="BV16" s="19">
        <v>0</v>
      </c>
      <c r="BW16" s="19">
        <v>0</v>
      </c>
      <c r="BX16" s="19">
        <v>477227903</v>
      </c>
      <c r="BY16" s="19">
        <v>128513593</v>
      </c>
      <c r="BZ16" s="19">
        <v>0</v>
      </c>
      <c r="CA16" s="19">
        <v>0</v>
      </c>
      <c r="CB16" s="19">
        <v>128513593</v>
      </c>
      <c r="CC16" s="19">
        <v>0</v>
      </c>
      <c r="CD16" s="19">
        <v>23045038</v>
      </c>
      <c r="CE16" s="19">
        <v>0</v>
      </c>
      <c r="CF16" s="19">
        <v>23045038</v>
      </c>
      <c r="CG16" s="19">
        <v>289211123</v>
      </c>
      <c r="CH16" s="19">
        <v>440769754</v>
      </c>
      <c r="CI16" s="19">
        <v>917997657</v>
      </c>
      <c r="CJ16" s="29"/>
      <c r="CK16" s="29"/>
      <c r="CL16" s="29"/>
      <c r="CM16" s="29"/>
      <c r="CN16" s="29"/>
    </row>
    <row r="17" spans="1:92">
      <c r="A17" s="16">
        <v>10</v>
      </c>
      <c r="B17" s="17" t="s">
        <v>244</v>
      </c>
      <c r="C17" s="18" t="s">
        <v>243</v>
      </c>
      <c r="D17" s="19">
        <v>420687</v>
      </c>
      <c r="E17" s="19">
        <v>0</v>
      </c>
      <c r="F17" s="19">
        <v>0</v>
      </c>
      <c r="G17" s="19">
        <v>0</v>
      </c>
      <c r="H17" s="19">
        <v>72623984</v>
      </c>
      <c r="I17" s="19">
        <v>226794</v>
      </c>
      <c r="J17" s="19">
        <v>6420</v>
      </c>
      <c r="K17" s="19">
        <v>413445</v>
      </c>
      <c r="L17" s="19">
        <v>552433</v>
      </c>
      <c r="M17" s="19">
        <v>44384</v>
      </c>
      <c r="N17" s="19">
        <v>0</v>
      </c>
      <c r="O17" s="19">
        <v>941</v>
      </c>
      <c r="P17" s="19">
        <v>730</v>
      </c>
      <c r="Q17" s="19">
        <v>1059</v>
      </c>
      <c r="R17" s="19">
        <v>0</v>
      </c>
      <c r="S17" s="19">
        <v>39899</v>
      </c>
      <c r="T17" s="19">
        <v>0</v>
      </c>
      <c r="U17" s="19">
        <v>0</v>
      </c>
      <c r="V17" s="19">
        <v>250066591</v>
      </c>
      <c r="W17" s="19">
        <v>202083</v>
      </c>
      <c r="X17" s="19">
        <v>46287</v>
      </c>
      <c r="Y17" s="19">
        <v>85303</v>
      </c>
      <c r="Z17" s="19">
        <v>187752</v>
      </c>
      <c r="AA17" s="19">
        <v>3418</v>
      </c>
      <c r="AB17" s="19">
        <v>1724</v>
      </c>
      <c r="AC17" s="19">
        <v>0</v>
      </c>
      <c r="AD17" s="19">
        <v>0</v>
      </c>
      <c r="AE17" s="19">
        <v>319</v>
      </c>
      <c r="AF17" s="19">
        <v>897</v>
      </c>
      <c r="AG17" s="19">
        <v>0</v>
      </c>
      <c r="AH17" s="19">
        <v>0</v>
      </c>
      <c r="AI17" s="19">
        <v>0</v>
      </c>
      <c r="AJ17" s="19">
        <v>6087</v>
      </c>
      <c r="AK17" s="19">
        <v>58663316</v>
      </c>
      <c r="AL17" s="19">
        <v>28864</v>
      </c>
      <c r="AM17" s="19">
        <v>50324</v>
      </c>
      <c r="AN17" s="19">
        <v>0</v>
      </c>
      <c r="AO17" s="19">
        <v>43597</v>
      </c>
      <c r="AP17" s="19">
        <v>11363</v>
      </c>
      <c r="AQ17" s="19">
        <v>16596570</v>
      </c>
      <c r="AR17" s="19">
        <v>0</v>
      </c>
      <c r="AS17" s="19">
        <v>0</v>
      </c>
      <c r="AT17" s="19">
        <v>29288</v>
      </c>
      <c r="AU17" s="19">
        <v>0</v>
      </c>
      <c r="AV17" s="19">
        <v>50332</v>
      </c>
      <c r="AW17" s="19">
        <v>132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2947783</v>
      </c>
      <c r="BD17" s="19">
        <v>0</v>
      </c>
      <c r="BE17" s="19">
        <v>0</v>
      </c>
      <c r="BF17" s="19">
        <v>812</v>
      </c>
      <c r="BG17" s="19">
        <v>1459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458</v>
      </c>
      <c r="BO17" s="19">
        <v>106386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403461921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-419244624</v>
      </c>
      <c r="CE17" s="19">
        <v>0</v>
      </c>
      <c r="CF17" s="19">
        <v>-419244624</v>
      </c>
      <c r="CG17" s="19">
        <v>16664248036</v>
      </c>
      <c r="CH17" s="19">
        <v>16245003412</v>
      </c>
      <c r="CI17" s="19">
        <v>16648465333</v>
      </c>
      <c r="CJ17" s="29"/>
      <c r="CK17" s="29"/>
      <c r="CL17" s="29"/>
      <c r="CM17" s="29"/>
      <c r="CN17" s="29"/>
    </row>
    <row r="18" spans="1:92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385092975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335723964</v>
      </c>
      <c r="X18" s="19">
        <v>0</v>
      </c>
      <c r="Y18" s="19">
        <v>0</v>
      </c>
      <c r="Z18" s="19">
        <v>0</v>
      </c>
      <c r="AA18" s="19">
        <v>4725176477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5445993416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464503241</v>
      </c>
      <c r="CE18" s="19">
        <v>0</v>
      </c>
      <c r="CF18" s="19">
        <v>464503241</v>
      </c>
      <c r="CG18" s="19">
        <v>2143659658</v>
      </c>
      <c r="CH18" s="19">
        <v>2608162899</v>
      </c>
      <c r="CI18" s="19">
        <v>8054156315</v>
      </c>
      <c r="CJ18" s="29"/>
      <c r="CK18" s="29"/>
      <c r="CL18" s="29"/>
      <c r="CM18" s="29"/>
      <c r="CN18" s="29"/>
    </row>
    <row r="19" spans="1:92">
      <c r="A19" s="16">
        <v>12</v>
      </c>
      <c r="B19" s="17" t="s">
        <v>240</v>
      </c>
      <c r="C19" s="18" t="s">
        <v>239</v>
      </c>
      <c r="D19" s="19">
        <v>106608</v>
      </c>
      <c r="E19" s="19">
        <v>71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1167182</v>
      </c>
      <c r="T19" s="19">
        <v>0</v>
      </c>
      <c r="U19" s="19">
        <v>0</v>
      </c>
      <c r="V19" s="19">
        <v>0</v>
      </c>
      <c r="W19" s="19">
        <v>20292</v>
      </c>
      <c r="X19" s="19">
        <v>20545</v>
      </c>
      <c r="Y19" s="19">
        <v>183043</v>
      </c>
      <c r="Z19" s="19">
        <v>95625806</v>
      </c>
      <c r="AA19" s="19">
        <v>3348203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455284</v>
      </c>
      <c r="AJ19" s="19">
        <v>0</v>
      </c>
      <c r="AK19" s="19">
        <v>0</v>
      </c>
      <c r="AL19" s="19">
        <v>147835</v>
      </c>
      <c r="AM19" s="19">
        <v>67726094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2085174</v>
      </c>
      <c r="BG19" s="19">
        <v>12366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379298</v>
      </c>
      <c r="BP19" s="19">
        <v>0</v>
      </c>
      <c r="BQ19" s="19">
        <v>75365</v>
      </c>
      <c r="BR19" s="19">
        <v>1003897</v>
      </c>
      <c r="BS19" s="19">
        <v>2409310</v>
      </c>
      <c r="BT19" s="19">
        <v>3145</v>
      </c>
      <c r="BU19" s="19">
        <v>3294414</v>
      </c>
      <c r="BV19" s="19">
        <v>0</v>
      </c>
      <c r="BW19" s="19">
        <v>0</v>
      </c>
      <c r="BX19" s="19">
        <v>178063932</v>
      </c>
      <c r="BY19" s="19">
        <v>7534209</v>
      </c>
      <c r="BZ19" s="19">
        <v>0</v>
      </c>
      <c r="CA19" s="19">
        <v>0</v>
      </c>
      <c r="CB19" s="19">
        <v>7534209</v>
      </c>
      <c r="CC19" s="19">
        <v>0</v>
      </c>
      <c r="CD19" s="19">
        <v>11577804</v>
      </c>
      <c r="CE19" s="19">
        <v>0</v>
      </c>
      <c r="CF19" s="19">
        <v>11577804</v>
      </c>
      <c r="CG19" s="19">
        <v>10432000</v>
      </c>
      <c r="CH19" s="19">
        <v>29544013</v>
      </c>
      <c r="CI19" s="19">
        <v>207607945</v>
      </c>
      <c r="CJ19" s="29"/>
      <c r="CK19" s="29"/>
      <c r="CL19" s="29"/>
      <c r="CM19" s="29"/>
      <c r="CN19" s="29"/>
    </row>
    <row r="20" spans="1:92" ht="33.75">
      <c r="A20" s="16">
        <v>13</v>
      </c>
      <c r="B20" s="17" t="s">
        <v>238</v>
      </c>
      <c r="C20" s="18" t="s">
        <v>237</v>
      </c>
      <c r="D20" s="19">
        <v>1407400</v>
      </c>
      <c r="E20" s="19">
        <v>0</v>
      </c>
      <c r="F20" s="19">
        <v>12904</v>
      </c>
      <c r="G20" s="19">
        <v>0</v>
      </c>
      <c r="H20" s="19">
        <v>76328233</v>
      </c>
      <c r="I20" s="19">
        <v>5745</v>
      </c>
      <c r="J20" s="19">
        <v>17332289</v>
      </c>
      <c r="K20" s="19">
        <v>1206285</v>
      </c>
      <c r="L20" s="19">
        <v>6893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491</v>
      </c>
      <c r="W20" s="19">
        <v>17342593</v>
      </c>
      <c r="X20" s="19">
        <v>8551</v>
      </c>
      <c r="Y20" s="19">
        <v>0</v>
      </c>
      <c r="Z20" s="19">
        <v>10166521</v>
      </c>
      <c r="AA20" s="19">
        <v>22152</v>
      </c>
      <c r="AB20" s="19">
        <v>0</v>
      </c>
      <c r="AC20" s="19">
        <v>0</v>
      </c>
      <c r="AD20" s="19">
        <v>1234</v>
      </c>
      <c r="AE20" s="19">
        <v>4723</v>
      </c>
      <c r="AF20" s="19">
        <v>128148</v>
      </c>
      <c r="AG20" s="19">
        <v>53587</v>
      </c>
      <c r="AH20" s="19">
        <v>0</v>
      </c>
      <c r="AI20" s="19">
        <v>1406539</v>
      </c>
      <c r="AJ20" s="19">
        <v>0</v>
      </c>
      <c r="AK20" s="19">
        <v>498628</v>
      </c>
      <c r="AL20" s="19">
        <v>338929</v>
      </c>
      <c r="AM20" s="19">
        <v>745796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175430</v>
      </c>
      <c r="BG20" s="19">
        <v>2609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55985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127251665</v>
      </c>
      <c r="BY20" s="19">
        <v>3278</v>
      </c>
      <c r="BZ20" s="19">
        <v>0</v>
      </c>
      <c r="CA20" s="19">
        <v>0</v>
      </c>
      <c r="CB20" s="19">
        <v>3278</v>
      </c>
      <c r="CC20" s="19">
        <v>0</v>
      </c>
      <c r="CD20" s="19">
        <v>20744384</v>
      </c>
      <c r="CE20" s="19">
        <v>0</v>
      </c>
      <c r="CF20" s="19">
        <v>20744384</v>
      </c>
      <c r="CG20" s="19">
        <v>138019515</v>
      </c>
      <c r="CH20" s="19">
        <v>158767177</v>
      </c>
      <c r="CI20" s="19">
        <v>286018842</v>
      </c>
      <c r="CJ20" s="29"/>
      <c r="CK20" s="29"/>
      <c r="CL20" s="29"/>
      <c r="CM20" s="29"/>
      <c r="CN20" s="29"/>
    </row>
    <row r="21" spans="1:92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86822901</v>
      </c>
      <c r="H21" s="19">
        <v>734376167</v>
      </c>
      <c r="I21" s="19">
        <v>147261745</v>
      </c>
      <c r="J21" s="19">
        <v>46231049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1014691862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2306225</v>
      </c>
      <c r="CH21" s="19">
        <v>2306225</v>
      </c>
      <c r="CI21" s="19">
        <v>1016998087</v>
      </c>
      <c r="CJ21" s="29"/>
      <c r="CK21" s="29"/>
      <c r="CL21" s="29"/>
      <c r="CM21" s="29"/>
      <c r="CN21" s="29"/>
    </row>
    <row r="22" spans="1:92" ht="22.5">
      <c r="A22" s="16">
        <v>15</v>
      </c>
      <c r="B22" s="17" t="s">
        <v>234</v>
      </c>
      <c r="C22" s="18" t="s">
        <v>233</v>
      </c>
      <c r="D22" s="19">
        <v>1502872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13872179</v>
      </c>
      <c r="M22" s="19">
        <v>0</v>
      </c>
      <c r="N22" s="19">
        <v>0</v>
      </c>
      <c r="O22" s="19">
        <v>62776</v>
      </c>
      <c r="P22" s="19">
        <v>0</v>
      </c>
      <c r="Q22" s="19">
        <v>298975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4331749</v>
      </c>
      <c r="AW22" s="19">
        <v>112027013</v>
      </c>
      <c r="AX22" s="19">
        <v>22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1090398</v>
      </c>
      <c r="BR22" s="19">
        <v>38981094</v>
      </c>
      <c r="BS22" s="19">
        <v>15365615</v>
      </c>
      <c r="BT22" s="19">
        <v>733126</v>
      </c>
      <c r="BU22" s="19">
        <v>75456</v>
      </c>
      <c r="BV22" s="19">
        <v>0</v>
      </c>
      <c r="BW22" s="19">
        <v>0</v>
      </c>
      <c r="BX22" s="19">
        <v>188341275</v>
      </c>
      <c r="BY22" s="19">
        <v>841755376</v>
      </c>
      <c r="BZ22" s="19">
        <v>0</v>
      </c>
      <c r="CA22" s="19">
        <v>0</v>
      </c>
      <c r="CB22" s="19">
        <v>841755376</v>
      </c>
      <c r="CC22" s="19">
        <v>0</v>
      </c>
      <c r="CD22" s="19">
        <v>600788</v>
      </c>
      <c r="CE22" s="19">
        <v>0</v>
      </c>
      <c r="CF22" s="19">
        <v>600788</v>
      </c>
      <c r="CG22" s="19">
        <v>73991242</v>
      </c>
      <c r="CH22" s="19">
        <v>916347406</v>
      </c>
      <c r="CI22" s="19">
        <v>1104688681</v>
      </c>
      <c r="CJ22" s="29"/>
      <c r="CK22" s="29"/>
      <c r="CL22" s="29"/>
      <c r="CM22" s="29"/>
      <c r="CN22" s="29"/>
    </row>
    <row r="23" spans="1:92" ht="22.5">
      <c r="A23" s="16">
        <v>16</v>
      </c>
      <c r="B23" s="17" t="s">
        <v>232</v>
      </c>
      <c r="C23" s="18" t="s">
        <v>231</v>
      </c>
      <c r="D23" s="19">
        <v>419857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3529020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31885</v>
      </c>
      <c r="AW23" s="19">
        <v>11850740</v>
      </c>
      <c r="AX23" s="19">
        <v>13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217507</v>
      </c>
      <c r="BR23" s="19">
        <v>5696778</v>
      </c>
      <c r="BS23" s="19">
        <v>1049918</v>
      </c>
      <c r="BT23" s="19">
        <v>126848</v>
      </c>
      <c r="BU23" s="19">
        <v>42490</v>
      </c>
      <c r="BV23" s="19">
        <v>0</v>
      </c>
      <c r="BW23" s="19">
        <v>0</v>
      </c>
      <c r="BX23" s="19">
        <v>22965056</v>
      </c>
      <c r="BY23" s="19">
        <v>85729700</v>
      </c>
      <c r="BZ23" s="19">
        <v>0</v>
      </c>
      <c r="CA23" s="19">
        <v>0</v>
      </c>
      <c r="CB23" s="19">
        <v>85729700</v>
      </c>
      <c r="CC23" s="19">
        <v>0</v>
      </c>
      <c r="CD23" s="19">
        <v>-1409185</v>
      </c>
      <c r="CE23" s="19">
        <v>0</v>
      </c>
      <c r="CF23" s="19">
        <v>-1409185</v>
      </c>
      <c r="CG23" s="19">
        <v>42282179</v>
      </c>
      <c r="CH23" s="19">
        <v>126602694</v>
      </c>
      <c r="CI23" s="19">
        <v>149567750</v>
      </c>
      <c r="CJ23" s="29"/>
      <c r="CK23" s="29"/>
      <c r="CL23" s="29"/>
      <c r="CM23" s="29"/>
      <c r="CN23" s="29"/>
    </row>
    <row r="24" spans="1:92" ht="22.5">
      <c r="A24" s="16">
        <v>17</v>
      </c>
      <c r="B24" s="17" t="s">
        <v>230</v>
      </c>
      <c r="C24" s="18" t="s">
        <v>229</v>
      </c>
      <c r="D24" s="19">
        <v>366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36117</v>
      </c>
      <c r="M24" s="19">
        <v>6104497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16437</v>
      </c>
      <c r="AQ24" s="19">
        <v>0</v>
      </c>
      <c r="AR24" s="19">
        <v>0</v>
      </c>
      <c r="AS24" s="19">
        <v>520</v>
      </c>
      <c r="AT24" s="19">
        <v>0</v>
      </c>
      <c r="AU24" s="19">
        <v>0</v>
      </c>
      <c r="AV24" s="19">
        <v>541381</v>
      </c>
      <c r="AW24" s="19">
        <v>11033474</v>
      </c>
      <c r="AX24" s="19">
        <v>52799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211268</v>
      </c>
      <c r="BR24" s="19">
        <v>5725871</v>
      </c>
      <c r="BS24" s="19">
        <v>3893172</v>
      </c>
      <c r="BT24" s="19">
        <v>136873</v>
      </c>
      <c r="BU24" s="19">
        <v>8394</v>
      </c>
      <c r="BV24" s="19">
        <v>0</v>
      </c>
      <c r="BW24" s="19">
        <v>0</v>
      </c>
      <c r="BX24" s="19">
        <v>27761169</v>
      </c>
      <c r="BY24" s="19">
        <v>324253592</v>
      </c>
      <c r="BZ24" s="19">
        <v>0</v>
      </c>
      <c r="CA24" s="19">
        <v>0</v>
      </c>
      <c r="CB24" s="19">
        <v>324253592</v>
      </c>
      <c r="CC24" s="19">
        <v>0</v>
      </c>
      <c r="CD24" s="19">
        <v>3802867</v>
      </c>
      <c r="CE24" s="19">
        <v>0</v>
      </c>
      <c r="CF24" s="19">
        <v>3802867</v>
      </c>
      <c r="CG24" s="19">
        <v>9104981</v>
      </c>
      <c r="CH24" s="19">
        <v>337161440</v>
      </c>
      <c r="CI24" s="19">
        <v>364922609</v>
      </c>
      <c r="CJ24" s="29"/>
      <c r="CK24" s="29"/>
      <c r="CL24" s="29"/>
      <c r="CM24" s="29"/>
      <c r="CN24" s="29"/>
    </row>
    <row r="25" spans="1:92">
      <c r="A25" s="16">
        <v>18</v>
      </c>
      <c r="B25" s="17" t="s">
        <v>228</v>
      </c>
      <c r="C25" s="18" t="s">
        <v>227</v>
      </c>
      <c r="D25" s="19">
        <v>3248358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84402994</v>
      </c>
      <c r="M25" s="19">
        <v>0</v>
      </c>
      <c r="N25" s="19">
        <v>0</v>
      </c>
      <c r="O25" s="19">
        <v>1929649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15054555</v>
      </c>
      <c r="X25" s="19">
        <v>538384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169079</v>
      </c>
      <c r="AW25" s="19">
        <v>26019946</v>
      </c>
      <c r="AX25" s="19">
        <v>42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119975</v>
      </c>
      <c r="BR25" s="19">
        <v>3813701</v>
      </c>
      <c r="BS25" s="19">
        <v>5951294</v>
      </c>
      <c r="BT25" s="19">
        <v>56349</v>
      </c>
      <c r="BU25" s="19">
        <v>121841</v>
      </c>
      <c r="BV25" s="19">
        <v>0</v>
      </c>
      <c r="BW25" s="19">
        <v>0</v>
      </c>
      <c r="BX25" s="19">
        <v>141426167</v>
      </c>
      <c r="BY25" s="19">
        <v>237507548</v>
      </c>
      <c r="BZ25" s="19">
        <v>0</v>
      </c>
      <c r="CA25" s="19">
        <v>0</v>
      </c>
      <c r="CB25" s="19">
        <v>237507548</v>
      </c>
      <c r="CC25" s="19">
        <v>0</v>
      </c>
      <c r="CD25" s="19">
        <v>2846977</v>
      </c>
      <c r="CE25" s="19">
        <v>0</v>
      </c>
      <c r="CF25" s="19">
        <v>2846977</v>
      </c>
      <c r="CG25" s="19">
        <v>223207718</v>
      </c>
      <c r="CH25" s="19">
        <v>463562243</v>
      </c>
      <c r="CI25" s="19">
        <v>604988410</v>
      </c>
      <c r="CJ25" s="29"/>
      <c r="CK25" s="29"/>
      <c r="CL25" s="29"/>
      <c r="CM25" s="29"/>
      <c r="CN25" s="29"/>
    </row>
    <row r="26" spans="1:92">
      <c r="A26" s="16">
        <v>19</v>
      </c>
      <c r="B26" s="17" t="s">
        <v>226</v>
      </c>
      <c r="C26" s="18" t="s">
        <v>225</v>
      </c>
      <c r="D26" s="19">
        <v>19252</v>
      </c>
      <c r="E26" s="19">
        <v>0</v>
      </c>
      <c r="F26" s="19">
        <v>0</v>
      </c>
      <c r="G26" s="19">
        <v>219378</v>
      </c>
      <c r="H26" s="19">
        <v>1131637</v>
      </c>
      <c r="I26" s="19">
        <v>226618</v>
      </c>
      <c r="J26" s="19">
        <v>0</v>
      </c>
      <c r="K26" s="19">
        <v>2317</v>
      </c>
      <c r="L26" s="19">
        <v>44468848</v>
      </c>
      <c r="M26" s="19">
        <v>323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1809</v>
      </c>
      <c r="W26" s="19">
        <v>1023</v>
      </c>
      <c r="X26" s="19">
        <v>0</v>
      </c>
      <c r="Y26" s="19">
        <v>0</v>
      </c>
      <c r="Z26" s="19">
        <v>221</v>
      </c>
      <c r="AA26" s="19">
        <v>98226</v>
      </c>
      <c r="AB26" s="19">
        <v>22433</v>
      </c>
      <c r="AC26" s="19">
        <v>0</v>
      </c>
      <c r="AD26" s="19">
        <v>48</v>
      </c>
      <c r="AE26" s="19">
        <v>0</v>
      </c>
      <c r="AF26" s="19">
        <v>0</v>
      </c>
      <c r="AG26" s="19">
        <v>2251</v>
      </c>
      <c r="AH26" s="19">
        <v>0</v>
      </c>
      <c r="AI26" s="19">
        <v>0</v>
      </c>
      <c r="AJ26" s="19">
        <v>5158</v>
      </c>
      <c r="AK26" s="19">
        <v>5806</v>
      </c>
      <c r="AL26" s="19">
        <v>2260</v>
      </c>
      <c r="AM26" s="19">
        <v>8152</v>
      </c>
      <c r="AN26" s="19">
        <v>0</v>
      </c>
      <c r="AO26" s="19">
        <v>0</v>
      </c>
      <c r="AP26" s="19">
        <v>0</v>
      </c>
      <c r="AQ26" s="19">
        <v>10321</v>
      </c>
      <c r="AR26" s="19">
        <v>0</v>
      </c>
      <c r="AS26" s="19">
        <v>0</v>
      </c>
      <c r="AT26" s="19">
        <v>10048</v>
      </c>
      <c r="AU26" s="19">
        <v>0</v>
      </c>
      <c r="AV26" s="19">
        <v>2614663</v>
      </c>
      <c r="AW26" s="19">
        <v>62518601</v>
      </c>
      <c r="AX26" s="19">
        <v>103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791293</v>
      </c>
      <c r="BR26" s="19">
        <v>34626436</v>
      </c>
      <c r="BS26" s="19">
        <v>33290880</v>
      </c>
      <c r="BT26" s="19">
        <v>680178</v>
      </c>
      <c r="BU26" s="19">
        <v>28977</v>
      </c>
      <c r="BV26" s="19">
        <v>0</v>
      </c>
      <c r="BW26" s="19">
        <v>0</v>
      </c>
      <c r="BX26" s="19">
        <v>180787260</v>
      </c>
      <c r="BY26" s="19">
        <v>657739366</v>
      </c>
      <c r="BZ26" s="19">
        <v>0</v>
      </c>
      <c r="CA26" s="19">
        <v>0</v>
      </c>
      <c r="CB26" s="19">
        <v>657739366</v>
      </c>
      <c r="CC26" s="19">
        <v>0</v>
      </c>
      <c r="CD26" s="19">
        <v>1072339</v>
      </c>
      <c r="CE26" s="19">
        <v>0</v>
      </c>
      <c r="CF26" s="19">
        <v>1072339</v>
      </c>
      <c r="CG26" s="19">
        <v>28993880</v>
      </c>
      <c r="CH26" s="19">
        <v>687805585</v>
      </c>
      <c r="CI26" s="19">
        <v>868592845</v>
      </c>
      <c r="CJ26" s="29"/>
      <c r="CK26" s="29"/>
      <c r="CL26" s="29"/>
      <c r="CM26" s="29"/>
      <c r="CN26" s="29"/>
    </row>
    <row r="27" spans="1:92" ht="22.5">
      <c r="A27" s="16">
        <v>20</v>
      </c>
      <c r="B27" s="17" t="s">
        <v>224</v>
      </c>
      <c r="C27" s="18" t="s">
        <v>223</v>
      </c>
      <c r="D27" s="19">
        <v>276132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104590970</v>
      </c>
      <c r="M27" s="19">
        <v>762431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877213</v>
      </c>
      <c r="T27" s="19">
        <v>0</v>
      </c>
      <c r="U27" s="19">
        <v>0</v>
      </c>
      <c r="V27" s="19">
        <v>0</v>
      </c>
      <c r="W27" s="19">
        <v>0</v>
      </c>
      <c r="X27" s="19">
        <v>3653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22</v>
      </c>
      <c r="AU27" s="19">
        <v>0</v>
      </c>
      <c r="AV27" s="19">
        <v>312161</v>
      </c>
      <c r="AW27" s="19">
        <v>33625890</v>
      </c>
      <c r="AX27" s="19">
        <v>18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111902</v>
      </c>
      <c r="BR27" s="19">
        <v>2944285</v>
      </c>
      <c r="BS27" s="19">
        <v>4299937</v>
      </c>
      <c r="BT27" s="19">
        <v>59470</v>
      </c>
      <c r="BU27" s="19">
        <v>8507</v>
      </c>
      <c r="BV27" s="19">
        <v>0</v>
      </c>
      <c r="BW27" s="19">
        <v>0</v>
      </c>
      <c r="BX27" s="19">
        <v>147872591</v>
      </c>
      <c r="BY27" s="19">
        <v>298795756</v>
      </c>
      <c r="BZ27" s="19">
        <v>0</v>
      </c>
      <c r="CA27" s="19">
        <v>0</v>
      </c>
      <c r="CB27" s="19">
        <v>298795756</v>
      </c>
      <c r="CC27" s="19">
        <v>0</v>
      </c>
      <c r="CD27" s="19">
        <v>-2469697</v>
      </c>
      <c r="CE27" s="19">
        <v>0</v>
      </c>
      <c r="CF27" s="19">
        <v>-2469697</v>
      </c>
      <c r="CG27" s="19">
        <v>297211945</v>
      </c>
      <c r="CH27" s="19">
        <v>593538004</v>
      </c>
      <c r="CI27" s="19">
        <v>741410595</v>
      </c>
      <c r="CJ27" s="29"/>
      <c r="CK27" s="29"/>
      <c r="CL27" s="29"/>
      <c r="CM27" s="29"/>
      <c r="CN27" s="29"/>
    </row>
    <row r="28" spans="1:92">
      <c r="A28" s="16">
        <v>21</v>
      </c>
      <c r="B28" s="17" t="s">
        <v>222</v>
      </c>
      <c r="C28" s="18" t="s">
        <v>221</v>
      </c>
      <c r="D28" s="19">
        <v>29274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48156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38309</v>
      </c>
      <c r="AW28" s="19">
        <v>4518339</v>
      </c>
      <c r="AX28" s="19">
        <v>378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230478</v>
      </c>
      <c r="BR28" s="19">
        <v>10978606</v>
      </c>
      <c r="BS28" s="19">
        <v>9205842</v>
      </c>
      <c r="BT28" s="19">
        <v>173230</v>
      </c>
      <c r="BU28" s="19">
        <v>9736</v>
      </c>
      <c r="BV28" s="19">
        <v>0</v>
      </c>
      <c r="BW28" s="19">
        <v>0</v>
      </c>
      <c r="BX28" s="19">
        <v>25232348</v>
      </c>
      <c r="BY28" s="19">
        <v>504740258</v>
      </c>
      <c r="BZ28" s="19">
        <v>0</v>
      </c>
      <c r="CA28" s="19">
        <v>0</v>
      </c>
      <c r="CB28" s="19">
        <v>504740258</v>
      </c>
      <c r="CC28" s="19">
        <v>0</v>
      </c>
      <c r="CD28" s="19">
        <v>-4680524</v>
      </c>
      <c r="CE28" s="19">
        <v>0</v>
      </c>
      <c r="CF28" s="19">
        <v>-4680524</v>
      </c>
      <c r="CG28" s="19">
        <v>47956887</v>
      </c>
      <c r="CH28" s="19">
        <v>548016621</v>
      </c>
      <c r="CI28" s="19">
        <v>573248969</v>
      </c>
      <c r="CJ28" s="29"/>
      <c r="CK28" s="29"/>
      <c r="CL28" s="29"/>
      <c r="CM28" s="29"/>
      <c r="CN28" s="29"/>
    </row>
    <row r="29" spans="1:92">
      <c r="A29" s="16">
        <v>22</v>
      </c>
      <c r="B29" s="17" t="s">
        <v>220</v>
      </c>
      <c r="C29" s="18" t="s">
        <v>219</v>
      </c>
      <c r="D29" s="19">
        <v>95511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94793918</v>
      </c>
      <c r="M29" s="19">
        <v>29320830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9092888</v>
      </c>
      <c r="X29" s="19">
        <v>27776282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3279129</v>
      </c>
      <c r="AW29" s="19">
        <v>44594632</v>
      </c>
      <c r="AX29" s="19">
        <v>27409</v>
      </c>
      <c r="AY29" s="19">
        <v>0</v>
      </c>
      <c r="AZ29" s="19">
        <v>5168</v>
      </c>
      <c r="BA29" s="19">
        <v>0</v>
      </c>
      <c r="BB29" s="19">
        <v>654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721302</v>
      </c>
      <c r="BR29" s="19">
        <v>36265526</v>
      </c>
      <c r="BS29" s="19">
        <v>25535579</v>
      </c>
      <c r="BT29" s="19">
        <v>666535</v>
      </c>
      <c r="BU29" s="19">
        <v>141187</v>
      </c>
      <c r="BV29" s="19">
        <v>0</v>
      </c>
      <c r="BW29" s="19">
        <v>0</v>
      </c>
      <c r="BX29" s="19">
        <v>272316550</v>
      </c>
      <c r="BY29" s="19">
        <v>775451360</v>
      </c>
      <c r="BZ29" s="19">
        <v>0</v>
      </c>
      <c r="CA29" s="19">
        <v>0</v>
      </c>
      <c r="CB29" s="19">
        <v>775451360</v>
      </c>
      <c r="CC29" s="19">
        <v>0</v>
      </c>
      <c r="CD29" s="19">
        <v>17174752</v>
      </c>
      <c r="CE29" s="19">
        <v>0</v>
      </c>
      <c r="CF29" s="19">
        <v>17174752</v>
      </c>
      <c r="CG29" s="19">
        <v>195007432</v>
      </c>
      <c r="CH29" s="19">
        <v>987633544</v>
      </c>
      <c r="CI29" s="19">
        <v>1259950094</v>
      </c>
      <c r="CJ29" s="29"/>
      <c r="CK29" s="29"/>
      <c r="CL29" s="29"/>
      <c r="CM29" s="29"/>
      <c r="CN29" s="29"/>
    </row>
    <row r="30" spans="1:92">
      <c r="A30" s="16">
        <v>23</v>
      </c>
      <c r="B30" s="17" t="s">
        <v>218</v>
      </c>
      <c r="C30" s="18" t="s">
        <v>217</v>
      </c>
      <c r="D30" s="19">
        <v>199856318</v>
      </c>
      <c r="E30" s="19">
        <v>0</v>
      </c>
      <c r="F30" s="19">
        <v>1393184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379612</v>
      </c>
      <c r="BH30" s="19">
        <v>0</v>
      </c>
      <c r="BI30" s="19">
        <v>0</v>
      </c>
      <c r="BJ30" s="19">
        <v>866131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3647164</v>
      </c>
      <c r="BR30" s="19">
        <v>185326</v>
      </c>
      <c r="BS30" s="19">
        <v>0</v>
      </c>
      <c r="BT30" s="19">
        <v>19</v>
      </c>
      <c r="BU30" s="19">
        <v>13448184</v>
      </c>
      <c r="BV30" s="19">
        <v>0</v>
      </c>
      <c r="BW30" s="19">
        <v>0</v>
      </c>
      <c r="BX30" s="19">
        <v>219775938</v>
      </c>
      <c r="BY30" s="19">
        <v>42074028</v>
      </c>
      <c r="BZ30" s="19">
        <v>0</v>
      </c>
      <c r="CA30" s="19">
        <v>0</v>
      </c>
      <c r="CB30" s="19">
        <v>42074028</v>
      </c>
      <c r="CC30" s="19">
        <v>0</v>
      </c>
      <c r="CD30" s="19">
        <v>7477273</v>
      </c>
      <c r="CE30" s="19">
        <v>0</v>
      </c>
      <c r="CF30" s="19">
        <v>7477273</v>
      </c>
      <c r="CG30" s="19">
        <v>21319548</v>
      </c>
      <c r="CH30" s="19">
        <v>70870849</v>
      </c>
      <c r="CI30" s="19">
        <v>290646787</v>
      </c>
      <c r="CJ30" s="29"/>
      <c r="CK30" s="29"/>
      <c r="CL30" s="29"/>
      <c r="CM30" s="29"/>
      <c r="CN30" s="29"/>
    </row>
    <row r="31" spans="1:92">
      <c r="A31" s="16">
        <v>24</v>
      </c>
      <c r="B31" s="17" t="s">
        <v>216</v>
      </c>
      <c r="C31" s="18" t="s">
        <v>215</v>
      </c>
      <c r="D31" s="19">
        <v>9393</v>
      </c>
      <c r="E31" s="19">
        <v>0</v>
      </c>
      <c r="F31" s="19">
        <v>0</v>
      </c>
      <c r="G31" s="19">
        <v>0</v>
      </c>
      <c r="H31" s="19">
        <v>367445</v>
      </c>
      <c r="I31" s="19">
        <v>0</v>
      </c>
      <c r="J31" s="19">
        <v>1812</v>
      </c>
      <c r="K31" s="19">
        <v>71</v>
      </c>
      <c r="L31" s="19">
        <v>862408</v>
      </c>
      <c r="M31" s="19">
        <v>28656722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470</v>
      </c>
      <c r="T31" s="19">
        <v>0</v>
      </c>
      <c r="U31" s="19">
        <v>0</v>
      </c>
      <c r="V31" s="19">
        <v>0</v>
      </c>
      <c r="W31" s="19">
        <v>1</v>
      </c>
      <c r="X31" s="19">
        <v>83</v>
      </c>
      <c r="Y31" s="19">
        <v>10</v>
      </c>
      <c r="Z31" s="19">
        <v>865</v>
      </c>
      <c r="AA31" s="19">
        <v>8380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385</v>
      </c>
      <c r="AH31" s="19">
        <v>1778</v>
      </c>
      <c r="AI31" s="19">
        <v>0</v>
      </c>
      <c r="AJ31" s="19">
        <v>80</v>
      </c>
      <c r="AK31" s="19">
        <v>2373</v>
      </c>
      <c r="AL31" s="19">
        <v>179279</v>
      </c>
      <c r="AM31" s="19">
        <v>34209</v>
      </c>
      <c r="AN31" s="19">
        <v>46512</v>
      </c>
      <c r="AO31" s="19">
        <v>314815</v>
      </c>
      <c r="AP31" s="19">
        <v>336228</v>
      </c>
      <c r="AQ31" s="19">
        <v>5246</v>
      </c>
      <c r="AR31" s="19">
        <v>39249</v>
      </c>
      <c r="AS31" s="19">
        <v>37</v>
      </c>
      <c r="AT31" s="19">
        <v>161287</v>
      </c>
      <c r="AU31" s="19">
        <v>0</v>
      </c>
      <c r="AV31" s="19">
        <v>388376</v>
      </c>
      <c r="AW31" s="19">
        <v>4491702</v>
      </c>
      <c r="AX31" s="19">
        <v>306199</v>
      </c>
      <c r="AY31" s="19">
        <v>0</v>
      </c>
      <c r="AZ31" s="19">
        <v>29204348</v>
      </c>
      <c r="BA31" s="19">
        <v>0</v>
      </c>
      <c r="BB31" s="19">
        <v>59</v>
      </c>
      <c r="BC31" s="19">
        <v>4063915</v>
      </c>
      <c r="BD31" s="19">
        <v>5237</v>
      </c>
      <c r="BE31" s="19">
        <v>19</v>
      </c>
      <c r="BF31" s="19">
        <v>29600</v>
      </c>
      <c r="BG31" s="19">
        <v>0</v>
      </c>
      <c r="BH31" s="19">
        <v>66632724</v>
      </c>
      <c r="BI31" s="19">
        <v>4702</v>
      </c>
      <c r="BJ31" s="19">
        <v>0</v>
      </c>
      <c r="BK31" s="19">
        <v>1146</v>
      </c>
      <c r="BL31" s="19">
        <v>20005</v>
      </c>
      <c r="BM31" s="19">
        <v>20</v>
      </c>
      <c r="BN31" s="19">
        <v>0</v>
      </c>
      <c r="BO31" s="19">
        <v>5847</v>
      </c>
      <c r="BP31" s="19">
        <v>4756709</v>
      </c>
      <c r="BQ31" s="19">
        <v>385074</v>
      </c>
      <c r="BR31" s="19">
        <v>4824307</v>
      </c>
      <c r="BS31" s="19">
        <v>1257243</v>
      </c>
      <c r="BT31" s="19">
        <v>41080</v>
      </c>
      <c r="BU31" s="19">
        <v>6650878</v>
      </c>
      <c r="BV31" s="19">
        <v>203324</v>
      </c>
      <c r="BW31" s="19">
        <v>0</v>
      </c>
      <c r="BX31" s="19">
        <v>154301652</v>
      </c>
      <c r="BY31" s="19">
        <v>1313375797</v>
      </c>
      <c r="BZ31" s="19">
        <v>0</v>
      </c>
      <c r="CA31" s="19">
        <v>0</v>
      </c>
      <c r="CB31" s="19">
        <v>1313375797</v>
      </c>
      <c r="CC31" s="19">
        <v>0</v>
      </c>
      <c r="CD31" s="19">
        <v>45128592</v>
      </c>
      <c r="CE31" s="19">
        <v>0</v>
      </c>
      <c r="CF31" s="19">
        <v>45128592</v>
      </c>
      <c r="CG31" s="19">
        <v>234062848</v>
      </c>
      <c r="CH31" s="19">
        <v>1592567237</v>
      </c>
      <c r="CI31" s="19">
        <v>1746868889</v>
      </c>
      <c r="CJ31" s="29"/>
      <c r="CK31" s="29"/>
      <c r="CL31" s="29"/>
      <c r="CM31" s="29"/>
      <c r="CN31" s="29"/>
    </row>
    <row r="32" spans="1:92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6208748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6208748</v>
      </c>
      <c r="BY32" s="19">
        <v>415259365</v>
      </c>
      <c r="BZ32" s="19">
        <v>0</v>
      </c>
      <c r="CA32" s="19">
        <v>0</v>
      </c>
      <c r="CB32" s="19">
        <v>415259365</v>
      </c>
      <c r="CC32" s="19">
        <v>0</v>
      </c>
      <c r="CD32" s="19">
        <v>114672</v>
      </c>
      <c r="CE32" s="19">
        <v>0</v>
      </c>
      <c r="CF32" s="19">
        <v>114672</v>
      </c>
      <c r="CG32" s="19">
        <v>97611820</v>
      </c>
      <c r="CH32" s="19">
        <v>512985857</v>
      </c>
      <c r="CI32" s="19">
        <v>519194605</v>
      </c>
      <c r="CJ32" s="29"/>
      <c r="CK32" s="29"/>
      <c r="CL32" s="29"/>
      <c r="CM32" s="29"/>
      <c r="CN32" s="29"/>
    </row>
    <row r="33" spans="1:92">
      <c r="A33" s="16">
        <v>26</v>
      </c>
      <c r="B33" s="17" t="s">
        <v>212</v>
      </c>
      <c r="C33" s="18" t="s">
        <v>211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42581</v>
      </c>
      <c r="M33" s="19">
        <v>0</v>
      </c>
      <c r="N33" s="19">
        <v>0</v>
      </c>
      <c r="O33" s="19">
        <v>55647705</v>
      </c>
      <c r="P33" s="19">
        <v>4139565</v>
      </c>
      <c r="Q33" s="19">
        <v>1420576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349327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21244056</v>
      </c>
      <c r="AG33" s="19">
        <v>0</v>
      </c>
      <c r="AH33" s="19">
        <v>0</v>
      </c>
      <c r="AI33" s="19">
        <v>0</v>
      </c>
      <c r="AJ33" s="19">
        <v>0</v>
      </c>
      <c r="AK33" s="19">
        <v>4930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31736</v>
      </c>
      <c r="BR33" s="19">
        <v>575312</v>
      </c>
      <c r="BS33" s="19">
        <v>2133154</v>
      </c>
      <c r="BT33" s="19">
        <v>16173</v>
      </c>
      <c r="BU33" s="19">
        <v>70561</v>
      </c>
      <c r="BV33" s="19">
        <v>8940</v>
      </c>
      <c r="BW33" s="19">
        <v>0</v>
      </c>
      <c r="BX33" s="19">
        <v>85684616</v>
      </c>
      <c r="BY33" s="19">
        <v>1286280</v>
      </c>
      <c r="BZ33" s="19">
        <v>0</v>
      </c>
      <c r="CA33" s="19">
        <v>0</v>
      </c>
      <c r="CB33" s="19">
        <v>1286280</v>
      </c>
      <c r="CC33" s="19">
        <v>0</v>
      </c>
      <c r="CD33" s="19">
        <v>1630745</v>
      </c>
      <c r="CE33" s="19">
        <v>0</v>
      </c>
      <c r="CF33" s="19">
        <v>1630745</v>
      </c>
      <c r="CG33" s="19">
        <v>4356922</v>
      </c>
      <c r="CH33" s="19">
        <v>7273947</v>
      </c>
      <c r="CI33" s="19">
        <v>92958563</v>
      </c>
      <c r="CJ33" s="29"/>
      <c r="CK33" s="29"/>
      <c r="CL33" s="29"/>
      <c r="CM33" s="29"/>
      <c r="CN33" s="29"/>
    </row>
    <row r="34" spans="1:92">
      <c r="A34" s="16">
        <v>27</v>
      </c>
      <c r="B34" s="17" t="s">
        <v>210</v>
      </c>
      <c r="C34" s="18" t="s">
        <v>209</v>
      </c>
      <c r="D34" s="19">
        <v>0</v>
      </c>
      <c r="E34" s="19">
        <v>0</v>
      </c>
      <c r="F34" s="19">
        <v>0</v>
      </c>
      <c r="G34" s="19">
        <v>0</v>
      </c>
      <c r="H34" s="19">
        <v>664714</v>
      </c>
      <c r="I34" s="19">
        <v>1231</v>
      </c>
      <c r="J34" s="19">
        <v>0</v>
      </c>
      <c r="K34" s="19">
        <v>0</v>
      </c>
      <c r="L34" s="19">
        <v>2385</v>
      </c>
      <c r="M34" s="19">
        <v>0</v>
      </c>
      <c r="N34" s="19">
        <v>0</v>
      </c>
      <c r="O34" s="19">
        <v>0</v>
      </c>
      <c r="P34" s="19">
        <v>23025311</v>
      </c>
      <c r="Q34" s="19">
        <v>563142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3815885</v>
      </c>
      <c r="X34" s="19">
        <v>5027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34</v>
      </c>
      <c r="AE34" s="19">
        <v>16483</v>
      </c>
      <c r="AF34" s="19">
        <v>11497388</v>
      </c>
      <c r="AG34" s="19">
        <v>2693</v>
      </c>
      <c r="AH34" s="19">
        <v>6260369</v>
      </c>
      <c r="AI34" s="19">
        <v>2491</v>
      </c>
      <c r="AJ34" s="19">
        <v>371</v>
      </c>
      <c r="AK34" s="19">
        <v>4738</v>
      </c>
      <c r="AL34" s="19">
        <v>0</v>
      </c>
      <c r="AM34" s="19">
        <v>1423594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2791</v>
      </c>
      <c r="AU34" s="19">
        <v>0</v>
      </c>
      <c r="AV34" s="19">
        <v>27963</v>
      </c>
      <c r="AW34" s="19">
        <v>95745</v>
      </c>
      <c r="AX34" s="19">
        <v>141</v>
      </c>
      <c r="AY34" s="19">
        <v>0</v>
      </c>
      <c r="AZ34" s="19">
        <v>0</v>
      </c>
      <c r="BA34" s="19">
        <v>0</v>
      </c>
      <c r="BB34" s="19">
        <v>0</v>
      </c>
      <c r="BC34" s="19">
        <v>6536</v>
      </c>
      <c r="BD34" s="19">
        <v>0</v>
      </c>
      <c r="BE34" s="19">
        <v>0</v>
      </c>
      <c r="BF34" s="19">
        <v>37490</v>
      </c>
      <c r="BG34" s="19">
        <v>22087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797336</v>
      </c>
      <c r="BP34" s="19">
        <v>0</v>
      </c>
      <c r="BQ34" s="19">
        <v>291054</v>
      </c>
      <c r="BR34" s="19">
        <v>3430267</v>
      </c>
      <c r="BS34" s="19">
        <v>13082394</v>
      </c>
      <c r="BT34" s="19">
        <v>127937</v>
      </c>
      <c r="BU34" s="19">
        <v>25875898</v>
      </c>
      <c r="BV34" s="19">
        <v>99760</v>
      </c>
      <c r="BW34" s="19">
        <v>0</v>
      </c>
      <c r="BX34" s="19">
        <v>91183255</v>
      </c>
      <c r="BY34" s="19">
        <v>43866697</v>
      </c>
      <c r="BZ34" s="19">
        <v>0</v>
      </c>
      <c r="CA34" s="19">
        <v>0</v>
      </c>
      <c r="CB34" s="19">
        <v>43866697</v>
      </c>
      <c r="CC34" s="19">
        <v>0</v>
      </c>
      <c r="CD34" s="19">
        <v>13380570</v>
      </c>
      <c r="CE34" s="19">
        <v>0</v>
      </c>
      <c r="CF34" s="19">
        <v>13380570</v>
      </c>
      <c r="CG34" s="19">
        <v>5405915</v>
      </c>
      <c r="CH34" s="19">
        <v>62653182</v>
      </c>
      <c r="CI34" s="19">
        <v>153836437</v>
      </c>
      <c r="CJ34" s="29"/>
      <c r="CK34" s="29"/>
      <c r="CL34" s="29"/>
      <c r="CM34" s="29"/>
      <c r="CN34" s="29"/>
    </row>
    <row r="35" spans="1:92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223549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223549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223549</v>
      </c>
      <c r="CJ35" s="29"/>
      <c r="CK35" s="29"/>
      <c r="CL35" s="29"/>
      <c r="CM35" s="29"/>
      <c r="CN35" s="29"/>
    </row>
    <row r="36" spans="1:92">
      <c r="A36" s="16">
        <v>29</v>
      </c>
      <c r="B36" s="17" t="s">
        <v>206</v>
      </c>
      <c r="C36" s="18" t="s">
        <v>205</v>
      </c>
      <c r="D36" s="19">
        <v>5022152</v>
      </c>
      <c r="E36" s="19">
        <v>30689</v>
      </c>
      <c r="F36" s="19">
        <v>2645417</v>
      </c>
      <c r="G36" s="19">
        <v>450641</v>
      </c>
      <c r="H36" s="19">
        <v>6637912</v>
      </c>
      <c r="I36" s="19">
        <v>706339</v>
      </c>
      <c r="J36" s="19">
        <v>11124</v>
      </c>
      <c r="K36" s="19">
        <v>51462</v>
      </c>
      <c r="L36" s="19">
        <v>3689338</v>
      </c>
      <c r="M36" s="19">
        <v>0</v>
      </c>
      <c r="N36" s="19">
        <v>0</v>
      </c>
      <c r="O36" s="19">
        <v>102728</v>
      </c>
      <c r="P36" s="19">
        <v>5882479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240237</v>
      </c>
      <c r="W36" s="19">
        <v>4843</v>
      </c>
      <c r="X36" s="19">
        <v>278547</v>
      </c>
      <c r="Y36" s="19">
        <v>813762</v>
      </c>
      <c r="Z36" s="19">
        <v>324196</v>
      </c>
      <c r="AA36" s="19">
        <v>21926</v>
      </c>
      <c r="AB36" s="19">
        <v>208</v>
      </c>
      <c r="AC36" s="19">
        <v>0</v>
      </c>
      <c r="AD36" s="19">
        <v>0</v>
      </c>
      <c r="AE36" s="19">
        <v>888</v>
      </c>
      <c r="AF36" s="19">
        <v>703679</v>
      </c>
      <c r="AG36" s="19">
        <v>129047</v>
      </c>
      <c r="AH36" s="19">
        <v>325758</v>
      </c>
      <c r="AI36" s="19">
        <v>22421</v>
      </c>
      <c r="AJ36" s="19">
        <v>48384</v>
      </c>
      <c r="AK36" s="19">
        <v>33667</v>
      </c>
      <c r="AL36" s="19">
        <v>608</v>
      </c>
      <c r="AM36" s="19">
        <v>5533604</v>
      </c>
      <c r="AN36" s="19">
        <v>0</v>
      </c>
      <c r="AO36" s="19">
        <v>10293815</v>
      </c>
      <c r="AP36" s="19">
        <v>5432862</v>
      </c>
      <c r="AQ36" s="19">
        <v>555209</v>
      </c>
      <c r="AR36" s="19">
        <v>755728</v>
      </c>
      <c r="AS36" s="19">
        <v>0</v>
      </c>
      <c r="AT36" s="19">
        <v>828976</v>
      </c>
      <c r="AU36" s="19">
        <v>437996</v>
      </c>
      <c r="AV36" s="19">
        <v>20498412</v>
      </c>
      <c r="AW36" s="19">
        <v>32092</v>
      </c>
      <c r="AX36" s="19">
        <v>446</v>
      </c>
      <c r="AY36" s="19">
        <v>0</v>
      </c>
      <c r="AZ36" s="19">
        <v>3927</v>
      </c>
      <c r="BA36" s="19">
        <v>0</v>
      </c>
      <c r="BB36" s="19">
        <v>0</v>
      </c>
      <c r="BC36" s="19">
        <v>231678</v>
      </c>
      <c r="BD36" s="19">
        <v>0</v>
      </c>
      <c r="BE36" s="19">
        <v>0</v>
      </c>
      <c r="BF36" s="19">
        <v>70819</v>
      </c>
      <c r="BG36" s="19">
        <v>156336</v>
      </c>
      <c r="BH36" s="19">
        <v>0</v>
      </c>
      <c r="BI36" s="19">
        <v>11065</v>
      </c>
      <c r="BJ36" s="19">
        <v>0</v>
      </c>
      <c r="BK36" s="19">
        <v>0</v>
      </c>
      <c r="BL36" s="19">
        <v>7109</v>
      </c>
      <c r="BM36" s="19">
        <v>0</v>
      </c>
      <c r="BN36" s="19">
        <v>165621</v>
      </c>
      <c r="BO36" s="19">
        <v>57175</v>
      </c>
      <c r="BP36" s="19">
        <v>270375</v>
      </c>
      <c r="BQ36" s="19">
        <v>12020642</v>
      </c>
      <c r="BR36" s="19">
        <v>10924605</v>
      </c>
      <c r="BS36" s="19">
        <v>17527588</v>
      </c>
      <c r="BT36" s="19">
        <v>1769564</v>
      </c>
      <c r="BU36" s="19">
        <v>5773919</v>
      </c>
      <c r="BV36" s="19">
        <v>0</v>
      </c>
      <c r="BW36" s="19">
        <v>0</v>
      </c>
      <c r="BX36" s="19">
        <v>121538015</v>
      </c>
      <c r="BY36" s="19">
        <v>222233999</v>
      </c>
      <c r="BZ36" s="19">
        <v>0</v>
      </c>
      <c r="CA36" s="19">
        <v>0</v>
      </c>
      <c r="CB36" s="19">
        <v>222233999</v>
      </c>
      <c r="CC36" s="19">
        <v>30475092</v>
      </c>
      <c r="CD36" s="19">
        <v>15212356</v>
      </c>
      <c r="CE36" s="19">
        <v>0</v>
      </c>
      <c r="CF36" s="19">
        <v>45687448</v>
      </c>
      <c r="CG36" s="19">
        <v>23483252</v>
      </c>
      <c r="CH36" s="19">
        <v>291404699</v>
      </c>
      <c r="CI36" s="19">
        <v>412942714</v>
      </c>
      <c r="CJ36" s="29"/>
      <c r="CK36" s="29"/>
      <c r="CL36" s="29"/>
      <c r="CM36" s="29"/>
      <c r="CN36" s="29"/>
    </row>
    <row r="37" spans="1:92">
      <c r="A37" s="16">
        <v>30</v>
      </c>
      <c r="B37" s="17" t="s">
        <v>204</v>
      </c>
      <c r="C37" s="18" t="s">
        <v>203</v>
      </c>
      <c r="D37" s="19">
        <v>201219</v>
      </c>
      <c r="E37" s="19">
        <v>4768</v>
      </c>
      <c r="F37" s="19">
        <v>0</v>
      </c>
      <c r="G37" s="19">
        <v>104546</v>
      </c>
      <c r="H37" s="19">
        <v>2416061</v>
      </c>
      <c r="I37" s="19">
        <v>215953</v>
      </c>
      <c r="J37" s="19">
        <v>5745</v>
      </c>
      <c r="K37" s="19">
        <v>65459</v>
      </c>
      <c r="L37" s="19">
        <v>39582</v>
      </c>
      <c r="M37" s="19">
        <v>719</v>
      </c>
      <c r="N37" s="19">
        <v>0</v>
      </c>
      <c r="O37" s="19">
        <v>3</v>
      </c>
      <c r="P37" s="19">
        <v>0</v>
      </c>
      <c r="Q37" s="19">
        <v>0</v>
      </c>
      <c r="R37" s="19">
        <v>0</v>
      </c>
      <c r="S37" s="19">
        <v>541</v>
      </c>
      <c r="T37" s="19">
        <v>0</v>
      </c>
      <c r="U37" s="19">
        <v>942</v>
      </c>
      <c r="V37" s="19">
        <v>89609</v>
      </c>
      <c r="W37" s="19">
        <v>88541</v>
      </c>
      <c r="X37" s="19">
        <v>309067</v>
      </c>
      <c r="Y37" s="19">
        <v>11366</v>
      </c>
      <c r="Z37" s="19">
        <v>18508</v>
      </c>
      <c r="AA37" s="19">
        <v>13017</v>
      </c>
      <c r="AB37" s="19">
        <v>6298</v>
      </c>
      <c r="AC37" s="19">
        <v>0</v>
      </c>
      <c r="AD37" s="19">
        <v>417</v>
      </c>
      <c r="AE37" s="19">
        <v>4005</v>
      </c>
      <c r="AF37" s="19">
        <v>0</v>
      </c>
      <c r="AG37" s="19">
        <v>20654</v>
      </c>
      <c r="AH37" s="19">
        <v>0</v>
      </c>
      <c r="AI37" s="19">
        <v>0</v>
      </c>
      <c r="AJ37" s="19">
        <v>275934</v>
      </c>
      <c r="AK37" s="19">
        <v>167436</v>
      </c>
      <c r="AL37" s="19">
        <v>89889</v>
      </c>
      <c r="AM37" s="19">
        <v>2716825</v>
      </c>
      <c r="AN37" s="19">
        <v>6092</v>
      </c>
      <c r="AO37" s="19">
        <v>28659</v>
      </c>
      <c r="AP37" s="19">
        <v>249158</v>
      </c>
      <c r="AQ37" s="19">
        <v>516469</v>
      </c>
      <c r="AR37" s="19">
        <v>2011</v>
      </c>
      <c r="AS37" s="19">
        <v>454603</v>
      </c>
      <c r="AT37" s="19">
        <v>416761</v>
      </c>
      <c r="AU37" s="19">
        <v>9659</v>
      </c>
      <c r="AV37" s="19">
        <v>300240</v>
      </c>
      <c r="AW37" s="19">
        <v>4214</v>
      </c>
      <c r="AX37" s="19">
        <v>19233</v>
      </c>
      <c r="AY37" s="19">
        <v>26304</v>
      </c>
      <c r="AZ37" s="19">
        <v>129214</v>
      </c>
      <c r="BA37" s="19">
        <v>206312</v>
      </c>
      <c r="BB37" s="19">
        <v>289639</v>
      </c>
      <c r="BC37" s="19">
        <v>154239</v>
      </c>
      <c r="BD37" s="19">
        <v>0</v>
      </c>
      <c r="BE37" s="19">
        <v>3319</v>
      </c>
      <c r="BF37" s="19">
        <v>262074</v>
      </c>
      <c r="BG37" s="19">
        <v>187634</v>
      </c>
      <c r="BH37" s="19">
        <v>0</v>
      </c>
      <c r="BI37" s="19">
        <v>6136</v>
      </c>
      <c r="BJ37" s="19">
        <v>26846</v>
      </c>
      <c r="BK37" s="19">
        <v>202759</v>
      </c>
      <c r="BL37" s="19">
        <v>672106</v>
      </c>
      <c r="BM37" s="19">
        <v>0</v>
      </c>
      <c r="BN37" s="19">
        <v>1935045</v>
      </c>
      <c r="BO37" s="19">
        <v>711563</v>
      </c>
      <c r="BP37" s="19">
        <v>308514</v>
      </c>
      <c r="BQ37" s="19">
        <v>5608551</v>
      </c>
      <c r="BR37" s="19">
        <v>10153957</v>
      </c>
      <c r="BS37" s="19">
        <v>5650837</v>
      </c>
      <c r="BT37" s="19">
        <v>100312</v>
      </c>
      <c r="BU37" s="19">
        <v>23629069</v>
      </c>
      <c r="BV37" s="19">
        <v>139072</v>
      </c>
      <c r="BW37" s="19">
        <v>0</v>
      </c>
      <c r="BX37" s="19">
        <v>59277705</v>
      </c>
      <c r="BY37" s="19">
        <v>1518693374</v>
      </c>
      <c r="BZ37" s="19">
        <v>0</v>
      </c>
      <c r="CA37" s="19">
        <v>0</v>
      </c>
      <c r="CB37" s="19">
        <v>1518693374</v>
      </c>
      <c r="CC37" s="19">
        <v>0</v>
      </c>
      <c r="CD37" s="19">
        <v>12350776</v>
      </c>
      <c r="CE37" s="19">
        <v>0</v>
      </c>
      <c r="CF37" s="19">
        <v>12350776</v>
      </c>
      <c r="CG37" s="19">
        <v>148682503</v>
      </c>
      <c r="CH37" s="19">
        <v>1679726653</v>
      </c>
      <c r="CI37" s="19">
        <v>1739004358</v>
      </c>
      <c r="CJ37" s="29"/>
      <c r="CK37" s="29"/>
      <c r="CL37" s="29"/>
      <c r="CM37" s="29"/>
      <c r="CN37" s="29"/>
    </row>
    <row r="38" spans="1:92">
      <c r="A38" s="16">
        <v>31</v>
      </c>
      <c r="B38" s="17" t="s">
        <v>202</v>
      </c>
      <c r="C38" s="18" t="s">
        <v>201</v>
      </c>
      <c r="D38" s="19">
        <v>1728</v>
      </c>
      <c r="E38" s="19">
        <v>81</v>
      </c>
      <c r="F38" s="19">
        <v>0</v>
      </c>
      <c r="G38" s="19">
        <v>0</v>
      </c>
      <c r="H38" s="19">
        <v>50047</v>
      </c>
      <c r="I38" s="19">
        <v>6736</v>
      </c>
      <c r="J38" s="19">
        <v>134</v>
      </c>
      <c r="K38" s="19">
        <v>4308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1790470</v>
      </c>
      <c r="R38" s="19">
        <v>0</v>
      </c>
      <c r="S38" s="19">
        <v>0</v>
      </c>
      <c r="T38" s="19">
        <v>0</v>
      </c>
      <c r="U38" s="19">
        <v>0</v>
      </c>
      <c r="V38" s="19">
        <v>570</v>
      </c>
      <c r="W38" s="19">
        <v>4854</v>
      </c>
      <c r="X38" s="19">
        <v>0</v>
      </c>
      <c r="Y38" s="19">
        <v>178</v>
      </c>
      <c r="Z38" s="19">
        <v>1453</v>
      </c>
      <c r="AA38" s="19">
        <v>786</v>
      </c>
      <c r="AB38" s="19">
        <v>120</v>
      </c>
      <c r="AC38" s="19">
        <v>0</v>
      </c>
      <c r="AD38" s="19">
        <v>31</v>
      </c>
      <c r="AE38" s="19">
        <v>163</v>
      </c>
      <c r="AF38" s="19">
        <v>0</v>
      </c>
      <c r="AG38" s="19">
        <v>0</v>
      </c>
      <c r="AH38" s="19">
        <v>0</v>
      </c>
      <c r="AI38" s="19">
        <v>0</v>
      </c>
      <c r="AJ38" s="19">
        <v>5777</v>
      </c>
      <c r="AK38" s="19">
        <v>24078</v>
      </c>
      <c r="AL38" s="19">
        <v>1421</v>
      </c>
      <c r="AM38" s="19">
        <v>163279</v>
      </c>
      <c r="AN38" s="19">
        <v>0</v>
      </c>
      <c r="AO38" s="19">
        <v>0</v>
      </c>
      <c r="AP38" s="19">
        <v>0</v>
      </c>
      <c r="AQ38" s="19">
        <v>4395</v>
      </c>
      <c r="AR38" s="19">
        <v>0</v>
      </c>
      <c r="AS38" s="19">
        <v>0</v>
      </c>
      <c r="AT38" s="19">
        <v>0</v>
      </c>
      <c r="AU38" s="19">
        <v>0</v>
      </c>
      <c r="AV38" s="19">
        <v>5415</v>
      </c>
      <c r="AW38" s="19">
        <v>0</v>
      </c>
      <c r="AX38" s="19">
        <v>24270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55745</v>
      </c>
      <c r="BG38" s="19">
        <v>807</v>
      </c>
      <c r="BH38" s="19">
        <v>0</v>
      </c>
      <c r="BI38" s="19">
        <v>0</v>
      </c>
      <c r="BJ38" s="19">
        <v>868</v>
      </c>
      <c r="BK38" s="19">
        <v>0</v>
      </c>
      <c r="BL38" s="19">
        <v>2017</v>
      </c>
      <c r="BM38" s="19">
        <v>0</v>
      </c>
      <c r="BN38" s="19">
        <v>186092</v>
      </c>
      <c r="BO38" s="19">
        <v>0</v>
      </c>
      <c r="BP38" s="19">
        <v>0</v>
      </c>
      <c r="BQ38" s="19">
        <v>768138</v>
      </c>
      <c r="BR38" s="19">
        <v>1229109</v>
      </c>
      <c r="BS38" s="19">
        <v>322676</v>
      </c>
      <c r="BT38" s="19">
        <v>21013</v>
      </c>
      <c r="BU38" s="19">
        <v>16572</v>
      </c>
      <c r="BV38" s="19">
        <v>0</v>
      </c>
      <c r="BW38" s="19">
        <v>0</v>
      </c>
      <c r="BX38" s="19">
        <v>4693331</v>
      </c>
      <c r="BY38" s="19">
        <v>505004180</v>
      </c>
      <c r="BZ38" s="19">
        <v>0</v>
      </c>
      <c r="CA38" s="19">
        <v>0</v>
      </c>
      <c r="CB38" s="19">
        <v>505004180</v>
      </c>
      <c r="CC38" s="19">
        <v>0</v>
      </c>
      <c r="CD38" s="19">
        <v>3690174</v>
      </c>
      <c r="CE38" s="19">
        <v>0</v>
      </c>
      <c r="CF38" s="19">
        <v>3690174</v>
      </c>
      <c r="CG38" s="19">
        <v>48005004</v>
      </c>
      <c r="CH38" s="19">
        <v>556699358</v>
      </c>
      <c r="CI38" s="19">
        <v>561392689</v>
      </c>
      <c r="CJ38" s="29"/>
      <c r="CK38" s="29"/>
      <c r="CL38" s="29"/>
      <c r="CM38" s="29"/>
      <c r="CN38" s="29"/>
    </row>
    <row r="39" spans="1:92" ht="33.75">
      <c r="A39" s="16">
        <v>32</v>
      </c>
      <c r="B39" s="17" t="s">
        <v>200</v>
      </c>
      <c r="C39" s="18" t="s">
        <v>199</v>
      </c>
      <c r="D39" s="19">
        <v>959001</v>
      </c>
      <c r="E39" s="19">
        <v>1</v>
      </c>
      <c r="F39" s="19">
        <v>1948</v>
      </c>
      <c r="G39" s="19">
        <v>753879</v>
      </c>
      <c r="H39" s="19">
        <v>125285</v>
      </c>
      <c r="I39" s="19">
        <v>888741</v>
      </c>
      <c r="J39" s="19">
        <v>69142</v>
      </c>
      <c r="K39" s="19">
        <v>1103023</v>
      </c>
      <c r="L39" s="19">
        <v>4916</v>
      </c>
      <c r="M39" s="19">
        <v>864930</v>
      </c>
      <c r="N39" s="19">
        <v>0</v>
      </c>
      <c r="O39" s="19">
        <v>0</v>
      </c>
      <c r="P39" s="19">
        <v>0</v>
      </c>
      <c r="Q39" s="19">
        <v>0</v>
      </c>
      <c r="R39" s="19">
        <v>6755842</v>
      </c>
      <c r="S39" s="19">
        <v>9772555</v>
      </c>
      <c r="T39" s="19">
        <v>1513</v>
      </c>
      <c r="U39" s="19">
        <v>0</v>
      </c>
      <c r="V39" s="19">
        <v>0</v>
      </c>
      <c r="W39" s="19">
        <v>624</v>
      </c>
      <c r="X39" s="19">
        <v>0</v>
      </c>
      <c r="Y39" s="19">
        <v>0</v>
      </c>
      <c r="Z39" s="19">
        <v>1211714</v>
      </c>
      <c r="AA39" s="19">
        <v>62091</v>
      </c>
      <c r="AB39" s="19">
        <v>19512</v>
      </c>
      <c r="AC39" s="19">
        <v>0</v>
      </c>
      <c r="AD39" s="19">
        <v>9668</v>
      </c>
      <c r="AE39" s="19">
        <v>19104</v>
      </c>
      <c r="AF39" s="19">
        <v>9359</v>
      </c>
      <c r="AG39" s="19">
        <v>22862</v>
      </c>
      <c r="AH39" s="19">
        <v>32857204</v>
      </c>
      <c r="AI39" s="19">
        <v>235219</v>
      </c>
      <c r="AJ39" s="19">
        <v>182509</v>
      </c>
      <c r="AK39" s="19">
        <v>399706</v>
      </c>
      <c r="AL39" s="19">
        <v>30787</v>
      </c>
      <c r="AM39" s="19">
        <v>175573632</v>
      </c>
      <c r="AN39" s="19">
        <v>0</v>
      </c>
      <c r="AO39" s="19">
        <v>1347543</v>
      </c>
      <c r="AP39" s="19">
        <v>2083226</v>
      </c>
      <c r="AQ39" s="19">
        <v>23525</v>
      </c>
      <c r="AR39" s="19">
        <v>0</v>
      </c>
      <c r="AS39" s="19">
        <v>0</v>
      </c>
      <c r="AT39" s="19">
        <v>500606</v>
      </c>
      <c r="AU39" s="19">
        <v>39275</v>
      </c>
      <c r="AV39" s="19">
        <v>0</v>
      </c>
      <c r="AW39" s="19">
        <v>2454881</v>
      </c>
      <c r="AX39" s="19">
        <v>813</v>
      </c>
      <c r="AY39" s="19">
        <v>0</v>
      </c>
      <c r="AZ39" s="19">
        <v>604</v>
      </c>
      <c r="BA39" s="19">
        <v>0</v>
      </c>
      <c r="BB39" s="19">
        <v>0</v>
      </c>
      <c r="BC39" s="19">
        <v>420445</v>
      </c>
      <c r="BD39" s="19">
        <v>0</v>
      </c>
      <c r="BE39" s="19">
        <v>0</v>
      </c>
      <c r="BF39" s="19">
        <v>131627</v>
      </c>
      <c r="BG39" s="19">
        <v>13751</v>
      </c>
      <c r="BH39" s="19">
        <v>0</v>
      </c>
      <c r="BI39" s="19">
        <v>5751</v>
      </c>
      <c r="BJ39" s="19">
        <v>0</v>
      </c>
      <c r="BK39" s="19">
        <v>0</v>
      </c>
      <c r="BL39" s="19">
        <v>0</v>
      </c>
      <c r="BM39" s="19">
        <v>0</v>
      </c>
      <c r="BN39" s="19">
        <v>48</v>
      </c>
      <c r="BO39" s="19">
        <v>37871</v>
      </c>
      <c r="BP39" s="19">
        <v>0</v>
      </c>
      <c r="BQ39" s="19">
        <v>460420</v>
      </c>
      <c r="BR39" s="19">
        <v>461880</v>
      </c>
      <c r="BS39" s="19">
        <v>362680</v>
      </c>
      <c r="BT39" s="19">
        <v>13802</v>
      </c>
      <c r="BU39" s="19">
        <v>2257925</v>
      </c>
      <c r="BV39" s="19">
        <v>0</v>
      </c>
      <c r="BW39" s="19">
        <v>0</v>
      </c>
      <c r="BX39" s="19">
        <v>242551440</v>
      </c>
      <c r="BY39" s="19">
        <v>25315437</v>
      </c>
      <c r="BZ39" s="19">
        <v>0</v>
      </c>
      <c r="CA39" s="19">
        <v>0</v>
      </c>
      <c r="CB39" s="19">
        <v>25315437</v>
      </c>
      <c r="CC39" s="19">
        <v>3602177</v>
      </c>
      <c r="CD39" s="19">
        <v>11671588</v>
      </c>
      <c r="CE39" s="19">
        <v>0</v>
      </c>
      <c r="CF39" s="19">
        <v>15273765</v>
      </c>
      <c r="CG39" s="19">
        <v>53563341</v>
      </c>
      <c r="CH39" s="19">
        <v>94152543</v>
      </c>
      <c r="CI39" s="19">
        <v>336703983</v>
      </c>
      <c r="CJ39" s="29"/>
      <c r="CK39" s="29"/>
      <c r="CL39" s="29"/>
      <c r="CM39" s="29"/>
      <c r="CN39" s="29"/>
    </row>
    <row r="40" spans="1:92">
      <c r="A40" s="16">
        <v>33</v>
      </c>
      <c r="B40" s="17" t="s">
        <v>198</v>
      </c>
      <c r="C40" s="18" t="s">
        <v>197</v>
      </c>
      <c r="D40" s="19">
        <v>3413008</v>
      </c>
      <c r="E40" s="19">
        <v>824</v>
      </c>
      <c r="F40" s="19">
        <v>2690</v>
      </c>
      <c r="G40" s="19">
        <v>0</v>
      </c>
      <c r="H40" s="19">
        <v>21931</v>
      </c>
      <c r="I40" s="19">
        <v>9089</v>
      </c>
      <c r="J40" s="19">
        <v>22536</v>
      </c>
      <c r="K40" s="19">
        <v>2089</v>
      </c>
      <c r="L40" s="19">
        <v>5406486</v>
      </c>
      <c r="M40" s="19">
        <v>6427719</v>
      </c>
      <c r="N40" s="19">
        <v>17893823</v>
      </c>
      <c r="O40" s="19">
        <v>847</v>
      </c>
      <c r="P40" s="19">
        <v>7404</v>
      </c>
      <c r="Q40" s="19">
        <v>214617</v>
      </c>
      <c r="R40" s="19">
        <v>0</v>
      </c>
      <c r="S40" s="19">
        <v>14652984</v>
      </c>
      <c r="T40" s="19">
        <v>15898438</v>
      </c>
      <c r="U40" s="19">
        <v>0</v>
      </c>
      <c r="V40" s="19">
        <v>100331</v>
      </c>
      <c r="W40" s="19">
        <v>155219</v>
      </c>
      <c r="X40" s="19">
        <v>625569</v>
      </c>
      <c r="Y40" s="19">
        <v>119777</v>
      </c>
      <c r="Z40" s="19">
        <v>879771</v>
      </c>
      <c r="AA40" s="19">
        <v>95856</v>
      </c>
      <c r="AB40" s="19">
        <v>51055</v>
      </c>
      <c r="AC40" s="19">
        <v>4697263</v>
      </c>
      <c r="AD40" s="19">
        <v>100271</v>
      </c>
      <c r="AE40" s="19">
        <v>33533</v>
      </c>
      <c r="AF40" s="19">
        <v>0</v>
      </c>
      <c r="AG40" s="19">
        <v>134</v>
      </c>
      <c r="AH40" s="19">
        <v>230</v>
      </c>
      <c r="AI40" s="19">
        <v>795</v>
      </c>
      <c r="AJ40" s="19">
        <v>146753</v>
      </c>
      <c r="AK40" s="19">
        <v>233056</v>
      </c>
      <c r="AL40" s="19">
        <v>73785</v>
      </c>
      <c r="AM40" s="19">
        <v>29290314</v>
      </c>
      <c r="AN40" s="19">
        <v>51122</v>
      </c>
      <c r="AO40" s="19">
        <v>80886501</v>
      </c>
      <c r="AP40" s="19">
        <v>25343583</v>
      </c>
      <c r="AQ40" s="19">
        <v>270394</v>
      </c>
      <c r="AR40" s="19">
        <v>0</v>
      </c>
      <c r="AS40" s="19">
        <v>158042</v>
      </c>
      <c r="AT40" s="19">
        <v>4100813</v>
      </c>
      <c r="AU40" s="19">
        <v>4565191</v>
      </c>
      <c r="AV40" s="19">
        <v>3261485</v>
      </c>
      <c r="AW40" s="19">
        <v>631593</v>
      </c>
      <c r="AX40" s="19">
        <v>17171213</v>
      </c>
      <c r="AY40" s="19">
        <v>465594</v>
      </c>
      <c r="AZ40" s="19">
        <v>13375194</v>
      </c>
      <c r="BA40" s="19">
        <v>5089831</v>
      </c>
      <c r="BB40" s="19">
        <v>2007612</v>
      </c>
      <c r="BC40" s="19">
        <v>679839</v>
      </c>
      <c r="BD40" s="19">
        <v>107560</v>
      </c>
      <c r="BE40" s="19">
        <v>26165</v>
      </c>
      <c r="BF40" s="19">
        <v>856716</v>
      </c>
      <c r="BG40" s="19">
        <v>338049</v>
      </c>
      <c r="BH40" s="19">
        <v>45639112</v>
      </c>
      <c r="BI40" s="19">
        <v>101276</v>
      </c>
      <c r="BJ40" s="19">
        <v>23203</v>
      </c>
      <c r="BK40" s="19">
        <v>0</v>
      </c>
      <c r="BL40" s="19">
        <v>130477</v>
      </c>
      <c r="BM40" s="19">
        <v>84079</v>
      </c>
      <c r="BN40" s="19">
        <v>231842</v>
      </c>
      <c r="BO40" s="19">
        <v>5293240</v>
      </c>
      <c r="BP40" s="19">
        <v>842021</v>
      </c>
      <c r="BQ40" s="19">
        <v>6825476</v>
      </c>
      <c r="BR40" s="19">
        <v>11578780</v>
      </c>
      <c r="BS40" s="19">
        <v>20114262</v>
      </c>
      <c r="BT40" s="19">
        <v>6471078</v>
      </c>
      <c r="BU40" s="19">
        <v>3710923</v>
      </c>
      <c r="BV40" s="19">
        <v>8227196</v>
      </c>
      <c r="BW40" s="19">
        <v>0</v>
      </c>
      <c r="BX40" s="19">
        <v>369237659</v>
      </c>
      <c r="BY40" s="19">
        <v>131157036</v>
      </c>
      <c r="BZ40" s="19">
        <v>0</v>
      </c>
      <c r="CA40" s="19">
        <v>0</v>
      </c>
      <c r="CB40" s="19">
        <v>131157036</v>
      </c>
      <c r="CC40" s="19">
        <v>0</v>
      </c>
      <c r="CD40" s="19">
        <v>37366395</v>
      </c>
      <c r="CE40" s="19">
        <v>0</v>
      </c>
      <c r="CF40" s="19">
        <v>37366395</v>
      </c>
      <c r="CG40" s="19">
        <v>28665399</v>
      </c>
      <c r="CH40" s="19">
        <v>197188830</v>
      </c>
      <c r="CI40" s="19">
        <v>566426489</v>
      </c>
      <c r="CJ40" s="29"/>
      <c r="CK40" s="29"/>
      <c r="CL40" s="29"/>
      <c r="CM40" s="29"/>
      <c r="CN40" s="29"/>
    </row>
    <row r="41" spans="1:92">
      <c r="A41" s="16">
        <v>34</v>
      </c>
      <c r="B41" s="17" t="s">
        <v>196</v>
      </c>
      <c r="C41" s="18" t="s">
        <v>195</v>
      </c>
      <c r="D41" s="19">
        <v>0</v>
      </c>
      <c r="E41" s="19">
        <v>285</v>
      </c>
      <c r="F41" s="19">
        <v>0</v>
      </c>
      <c r="G41" s="19">
        <v>0</v>
      </c>
      <c r="H41" s="19">
        <v>7304</v>
      </c>
      <c r="I41" s="19">
        <v>149</v>
      </c>
      <c r="J41" s="19">
        <v>0</v>
      </c>
      <c r="K41" s="19">
        <v>8401</v>
      </c>
      <c r="L41" s="19">
        <v>1105</v>
      </c>
      <c r="M41" s="19">
        <v>112272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6276454</v>
      </c>
      <c r="U41" s="19">
        <v>0</v>
      </c>
      <c r="V41" s="19">
        <v>0</v>
      </c>
      <c r="W41" s="19">
        <v>745</v>
      </c>
      <c r="X41" s="19">
        <v>0</v>
      </c>
      <c r="Y41" s="19">
        <v>0</v>
      </c>
      <c r="Z41" s="19">
        <v>6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1053</v>
      </c>
      <c r="AK41" s="19">
        <v>7971</v>
      </c>
      <c r="AL41" s="19">
        <v>0</v>
      </c>
      <c r="AM41" s="19">
        <v>748530</v>
      </c>
      <c r="AN41" s="19">
        <v>15144</v>
      </c>
      <c r="AO41" s="19">
        <v>373685</v>
      </c>
      <c r="AP41" s="19">
        <v>225598</v>
      </c>
      <c r="AQ41" s="19">
        <v>20</v>
      </c>
      <c r="AR41" s="19">
        <v>0</v>
      </c>
      <c r="AS41" s="19">
        <v>0</v>
      </c>
      <c r="AT41" s="19">
        <v>86587</v>
      </c>
      <c r="AU41" s="19">
        <v>0</v>
      </c>
      <c r="AV41" s="19">
        <v>13149</v>
      </c>
      <c r="AW41" s="19">
        <v>0</v>
      </c>
      <c r="AX41" s="19">
        <v>2140664</v>
      </c>
      <c r="AY41" s="19">
        <v>174035</v>
      </c>
      <c r="AZ41" s="19">
        <v>636094</v>
      </c>
      <c r="BA41" s="19">
        <v>861859</v>
      </c>
      <c r="BB41" s="19">
        <v>2543173</v>
      </c>
      <c r="BC41" s="19">
        <v>428260</v>
      </c>
      <c r="BD41" s="19">
        <v>0</v>
      </c>
      <c r="BE41" s="19">
        <v>4971</v>
      </c>
      <c r="BF41" s="19">
        <v>4423</v>
      </c>
      <c r="BG41" s="19">
        <v>3587</v>
      </c>
      <c r="BH41" s="19">
        <v>0</v>
      </c>
      <c r="BI41" s="19">
        <v>182509</v>
      </c>
      <c r="BJ41" s="19">
        <v>0</v>
      </c>
      <c r="BK41" s="19">
        <v>0</v>
      </c>
      <c r="BL41" s="19">
        <v>201818</v>
      </c>
      <c r="BM41" s="19">
        <v>18652</v>
      </c>
      <c r="BN41" s="19">
        <v>3541</v>
      </c>
      <c r="BO41" s="19">
        <v>1849</v>
      </c>
      <c r="BP41" s="19">
        <v>44631</v>
      </c>
      <c r="BQ41" s="19">
        <v>30674734</v>
      </c>
      <c r="BR41" s="19">
        <v>18760001</v>
      </c>
      <c r="BS41" s="19">
        <v>6488672</v>
      </c>
      <c r="BT41" s="19">
        <v>71193</v>
      </c>
      <c r="BU41" s="19">
        <v>60960</v>
      </c>
      <c r="BV41" s="19">
        <v>3366296</v>
      </c>
      <c r="BW41" s="19">
        <v>0</v>
      </c>
      <c r="BX41" s="19">
        <v>74550380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>
        <v>114227</v>
      </c>
      <c r="CH41" s="19">
        <v>114227</v>
      </c>
      <c r="CI41" s="19">
        <v>74664607</v>
      </c>
      <c r="CJ41" s="29"/>
      <c r="CK41" s="29"/>
      <c r="CL41" s="29"/>
      <c r="CM41" s="29"/>
      <c r="CN41" s="29"/>
    </row>
    <row r="42" spans="1:92">
      <c r="A42" s="16">
        <v>35</v>
      </c>
      <c r="B42" s="17" t="s">
        <v>194</v>
      </c>
      <c r="C42" s="18" t="s">
        <v>193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2429936</v>
      </c>
      <c r="X42" s="19">
        <v>0</v>
      </c>
      <c r="Y42" s="19">
        <v>0</v>
      </c>
      <c r="Z42" s="19">
        <v>62329693</v>
      </c>
      <c r="AA42" s="19">
        <v>181058957</v>
      </c>
      <c r="AB42" s="19">
        <v>8577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28062686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286</v>
      </c>
      <c r="BR42" s="19">
        <v>39640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273929775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23181769</v>
      </c>
      <c r="CE42" s="19">
        <v>0</v>
      </c>
      <c r="CF42" s="19">
        <v>23181769</v>
      </c>
      <c r="CG42" s="19">
        <v>5056589</v>
      </c>
      <c r="CH42" s="19">
        <v>28238358</v>
      </c>
      <c r="CI42" s="19">
        <v>302168133</v>
      </c>
      <c r="CJ42" s="29"/>
      <c r="CK42" s="29"/>
      <c r="CL42" s="29"/>
      <c r="CM42" s="29"/>
      <c r="CN42" s="29"/>
    </row>
    <row r="43" spans="1:92">
      <c r="A43" s="16">
        <v>36</v>
      </c>
      <c r="B43" s="17" t="s">
        <v>192</v>
      </c>
      <c r="C43" s="18" t="s">
        <v>191</v>
      </c>
      <c r="D43" s="19">
        <v>116676916</v>
      </c>
      <c r="E43" s="19">
        <v>157138</v>
      </c>
      <c r="F43" s="19">
        <v>55708</v>
      </c>
      <c r="G43" s="19">
        <v>25976276</v>
      </c>
      <c r="H43" s="19">
        <v>114510696</v>
      </c>
      <c r="I43" s="19">
        <v>13935566</v>
      </c>
      <c r="J43" s="19">
        <v>5832069</v>
      </c>
      <c r="K43" s="19">
        <v>5717640</v>
      </c>
      <c r="L43" s="19">
        <v>2583497</v>
      </c>
      <c r="M43" s="19">
        <v>935807</v>
      </c>
      <c r="N43" s="19">
        <v>0</v>
      </c>
      <c r="O43" s="19">
        <v>11082</v>
      </c>
      <c r="P43" s="19">
        <v>10250</v>
      </c>
      <c r="Q43" s="19">
        <v>2227</v>
      </c>
      <c r="R43" s="19">
        <v>18312</v>
      </c>
      <c r="S43" s="19">
        <v>622067</v>
      </c>
      <c r="T43" s="19">
        <v>1428</v>
      </c>
      <c r="U43" s="19">
        <v>682366</v>
      </c>
      <c r="V43" s="19">
        <v>6147635</v>
      </c>
      <c r="W43" s="19">
        <v>336474</v>
      </c>
      <c r="X43" s="19">
        <v>23220</v>
      </c>
      <c r="Y43" s="19">
        <v>38659</v>
      </c>
      <c r="Z43" s="19">
        <v>2970655</v>
      </c>
      <c r="AA43" s="19">
        <v>2334537</v>
      </c>
      <c r="AB43" s="19">
        <v>20689</v>
      </c>
      <c r="AC43" s="19">
        <v>3266</v>
      </c>
      <c r="AD43" s="19">
        <v>11594</v>
      </c>
      <c r="AE43" s="19">
        <v>31966</v>
      </c>
      <c r="AF43" s="19">
        <v>126075</v>
      </c>
      <c r="AG43" s="19">
        <v>194681</v>
      </c>
      <c r="AH43" s="19">
        <v>12877</v>
      </c>
      <c r="AI43" s="19">
        <v>13487</v>
      </c>
      <c r="AJ43" s="19">
        <v>1734124</v>
      </c>
      <c r="AK43" s="19">
        <v>37829403</v>
      </c>
      <c r="AL43" s="19">
        <v>4684537</v>
      </c>
      <c r="AM43" s="19">
        <v>68651443</v>
      </c>
      <c r="AN43" s="19">
        <v>2819347</v>
      </c>
      <c r="AO43" s="19">
        <v>103800697</v>
      </c>
      <c r="AP43" s="19">
        <v>39523127</v>
      </c>
      <c r="AQ43" s="19">
        <v>231878265</v>
      </c>
      <c r="AR43" s="19">
        <v>316532</v>
      </c>
      <c r="AS43" s="19">
        <v>122635803</v>
      </c>
      <c r="AT43" s="19">
        <v>184571473</v>
      </c>
      <c r="AU43" s="19">
        <v>1564234</v>
      </c>
      <c r="AV43" s="19">
        <v>781554</v>
      </c>
      <c r="AW43" s="19">
        <v>252639</v>
      </c>
      <c r="AX43" s="19">
        <v>3087329</v>
      </c>
      <c r="AY43" s="19">
        <v>7395527</v>
      </c>
      <c r="AZ43" s="19">
        <v>567500</v>
      </c>
      <c r="BA43" s="19">
        <v>466191</v>
      </c>
      <c r="BB43" s="19">
        <v>178910</v>
      </c>
      <c r="BC43" s="19">
        <v>2123104</v>
      </c>
      <c r="BD43" s="19">
        <v>71695</v>
      </c>
      <c r="BE43" s="19">
        <v>1152590</v>
      </c>
      <c r="BF43" s="19">
        <v>7567013</v>
      </c>
      <c r="BG43" s="19">
        <v>1220576</v>
      </c>
      <c r="BH43" s="19">
        <v>84073</v>
      </c>
      <c r="BI43" s="19">
        <v>3002375</v>
      </c>
      <c r="BJ43" s="19">
        <v>699656</v>
      </c>
      <c r="BK43" s="19">
        <v>1443269</v>
      </c>
      <c r="BL43" s="19">
        <v>1417819</v>
      </c>
      <c r="BM43" s="19">
        <v>13885</v>
      </c>
      <c r="BN43" s="19">
        <v>13094890</v>
      </c>
      <c r="BO43" s="19">
        <v>4660465</v>
      </c>
      <c r="BP43" s="19">
        <v>68871</v>
      </c>
      <c r="BQ43" s="19">
        <v>66192406</v>
      </c>
      <c r="BR43" s="19">
        <v>12275953</v>
      </c>
      <c r="BS43" s="19">
        <v>31412474</v>
      </c>
      <c r="BT43" s="19">
        <v>489578</v>
      </c>
      <c r="BU43" s="19">
        <v>5139332</v>
      </c>
      <c r="BV43" s="19">
        <v>2956420</v>
      </c>
      <c r="BW43" s="19">
        <v>0</v>
      </c>
      <c r="BX43" s="19">
        <v>1267819939</v>
      </c>
      <c r="BY43" s="19">
        <v>229741312</v>
      </c>
      <c r="BZ43" s="19">
        <v>0</v>
      </c>
      <c r="CA43" s="19">
        <v>0</v>
      </c>
      <c r="CB43" s="19">
        <v>229741312</v>
      </c>
      <c r="CC43" s="19">
        <v>0</v>
      </c>
      <c r="CD43" s="19">
        <v>-211572688</v>
      </c>
      <c r="CE43" s="19">
        <v>0</v>
      </c>
      <c r="CF43" s="19">
        <v>-211572688</v>
      </c>
      <c r="CG43" s="19">
        <v>506177946</v>
      </c>
      <c r="CH43" s="19">
        <v>524346570</v>
      </c>
      <c r="CI43" s="19">
        <v>1792166509</v>
      </c>
      <c r="CJ43" s="29"/>
      <c r="CK43" s="29"/>
      <c r="CL43" s="29"/>
      <c r="CM43" s="29"/>
      <c r="CN43" s="29"/>
    </row>
    <row r="44" spans="1:92" ht="45">
      <c r="A44" s="16">
        <v>37</v>
      </c>
      <c r="B44" s="17" t="s">
        <v>190</v>
      </c>
      <c r="C44" s="18" t="s">
        <v>189</v>
      </c>
      <c r="D44" s="19">
        <v>300462141</v>
      </c>
      <c r="E44" s="19">
        <v>38</v>
      </c>
      <c r="F44" s="19">
        <v>852447</v>
      </c>
      <c r="G44" s="19">
        <v>2954986</v>
      </c>
      <c r="H44" s="19">
        <v>94386407</v>
      </c>
      <c r="I44" s="19">
        <v>349395739</v>
      </c>
      <c r="J44" s="19">
        <v>147900</v>
      </c>
      <c r="K44" s="19">
        <v>4743363</v>
      </c>
      <c r="L44" s="19">
        <v>3883757</v>
      </c>
      <c r="M44" s="19">
        <v>12967123</v>
      </c>
      <c r="N44" s="19">
        <v>0</v>
      </c>
      <c r="O44" s="19">
        <v>163834</v>
      </c>
      <c r="P44" s="19">
        <v>0</v>
      </c>
      <c r="Q44" s="19">
        <v>1919571</v>
      </c>
      <c r="R44" s="19">
        <v>1539848</v>
      </c>
      <c r="S44" s="19">
        <v>8766852</v>
      </c>
      <c r="T44" s="19">
        <v>84213</v>
      </c>
      <c r="U44" s="19">
        <v>0</v>
      </c>
      <c r="V44" s="19">
        <v>17199835</v>
      </c>
      <c r="W44" s="19">
        <v>34052627</v>
      </c>
      <c r="X44" s="19">
        <v>18126980</v>
      </c>
      <c r="Y44" s="19">
        <v>165555840</v>
      </c>
      <c r="Z44" s="19">
        <v>16655976</v>
      </c>
      <c r="AA44" s="19">
        <v>2816243</v>
      </c>
      <c r="AB44" s="19">
        <v>21957</v>
      </c>
      <c r="AC44" s="19">
        <v>5239</v>
      </c>
      <c r="AD44" s="19">
        <v>1534772</v>
      </c>
      <c r="AE44" s="19">
        <v>3831867</v>
      </c>
      <c r="AF44" s="19">
        <v>46571244</v>
      </c>
      <c r="AG44" s="19">
        <v>43532647</v>
      </c>
      <c r="AH44" s="19">
        <v>16943</v>
      </c>
      <c r="AI44" s="19">
        <v>10420</v>
      </c>
      <c r="AJ44" s="19">
        <v>178097</v>
      </c>
      <c r="AK44" s="19">
        <v>18113370</v>
      </c>
      <c r="AL44" s="19">
        <v>394097</v>
      </c>
      <c r="AM44" s="19">
        <v>5984299</v>
      </c>
      <c r="AN44" s="19">
        <v>0</v>
      </c>
      <c r="AO44" s="19">
        <v>28633762</v>
      </c>
      <c r="AP44" s="19">
        <v>88683</v>
      </c>
      <c r="AQ44" s="19">
        <v>9514584</v>
      </c>
      <c r="AR44" s="19">
        <v>0</v>
      </c>
      <c r="AS44" s="19">
        <v>146513</v>
      </c>
      <c r="AT44" s="19">
        <v>18225</v>
      </c>
      <c r="AU44" s="19">
        <v>92324</v>
      </c>
      <c r="AV44" s="19">
        <v>0</v>
      </c>
      <c r="AW44" s="19">
        <v>776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9538</v>
      </c>
      <c r="BD44" s="19">
        <v>0</v>
      </c>
      <c r="BE44" s="19">
        <v>0</v>
      </c>
      <c r="BF44" s="19">
        <v>116899</v>
      </c>
      <c r="BG44" s="19">
        <v>186669</v>
      </c>
      <c r="BH44" s="19">
        <v>0</v>
      </c>
      <c r="BI44" s="19">
        <v>468635</v>
      </c>
      <c r="BJ44" s="19">
        <v>38546</v>
      </c>
      <c r="BK44" s="19">
        <v>0</v>
      </c>
      <c r="BL44" s="19">
        <v>0</v>
      </c>
      <c r="BM44" s="19">
        <v>0</v>
      </c>
      <c r="BN44" s="19">
        <v>0</v>
      </c>
      <c r="BO44" s="19">
        <v>2645</v>
      </c>
      <c r="BP44" s="19">
        <v>281769</v>
      </c>
      <c r="BQ44" s="19">
        <v>806685</v>
      </c>
      <c r="BR44" s="19">
        <v>3730658</v>
      </c>
      <c r="BS44" s="19">
        <v>84185409</v>
      </c>
      <c r="BT44" s="19">
        <v>26207</v>
      </c>
      <c r="BU44" s="19">
        <v>19672</v>
      </c>
      <c r="BV44" s="19">
        <v>26456</v>
      </c>
      <c r="BW44" s="19">
        <v>0</v>
      </c>
      <c r="BX44" s="19">
        <v>1285265327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19">
        <v>197356710</v>
      </c>
      <c r="CE44" s="19">
        <v>0</v>
      </c>
      <c r="CF44" s="19">
        <v>197356710</v>
      </c>
      <c r="CG44" s="19">
        <v>584281357</v>
      </c>
      <c r="CH44" s="19">
        <v>781638067</v>
      </c>
      <c r="CI44" s="19">
        <v>2066903394</v>
      </c>
      <c r="CJ44" s="29"/>
      <c r="CK44" s="29"/>
      <c r="CL44" s="29"/>
      <c r="CM44" s="29"/>
      <c r="CN44" s="29"/>
    </row>
    <row r="45" spans="1:92" ht="22.5">
      <c r="A45" s="16">
        <v>38</v>
      </c>
      <c r="B45" s="17" t="s">
        <v>188</v>
      </c>
      <c r="C45" s="18" t="s">
        <v>187</v>
      </c>
      <c r="D45" s="19">
        <v>142095407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988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2856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12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251</v>
      </c>
      <c r="AL45" s="19">
        <v>16840</v>
      </c>
      <c r="AM45" s="19">
        <v>0</v>
      </c>
      <c r="AN45" s="19">
        <v>0</v>
      </c>
      <c r="AO45" s="19">
        <v>189513</v>
      </c>
      <c r="AP45" s="19">
        <v>0</v>
      </c>
      <c r="AQ45" s="19">
        <v>136</v>
      </c>
      <c r="AR45" s="19">
        <v>0</v>
      </c>
      <c r="AS45" s="19">
        <v>0</v>
      </c>
      <c r="AT45" s="19">
        <v>2079</v>
      </c>
      <c r="AU45" s="19">
        <v>0</v>
      </c>
      <c r="AV45" s="19">
        <v>0</v>
      </c>
      <c r="AW45" s="19">
        <v>2814</v>
      </c>
      <c r="AX45" s="19">
        <v>309</v>
      </c>
      <c r="AY45" s="19">
        <v>0</v>
      </c>
      <c r="AZ45" s="19">
        <v>3771</v>
      </c>
      <c r="BA45" s="19">
        <v>0</v>
      </c>
      <c r="BB45" s="19">
        <v>0</v>
      </c>
      <c r="BC45" s="19">
        <v>10816</v>
      </c>
      <c r="BD45" s="19">
        <v>0</v>
      </c>
      <c r="BE45" s="19">
        <v>0</v>
      </c>
      <c r="BF45" s="19">
        <v>8275</v>
      </c>
      <c r="BG45" s="19">
        <v>130877</v>
      </c>
      <c r="BH45" s="19">
        <v>0</v>
      </c>
      <c r="BI45" s="19">
        <v>1164</v>
      </c>
      <c r="BJ45" s="19">
        <v>4775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4070139</v>
      </c>
      <c r="BR45" s="19">
        <v>3695329</v>
      </c>
      <c r="BS45" s="19">
        <v>4570646</v>
      </c>
      <c r="BT45" s="19">
        <v>55118</v>
      </c>
      <c r="BU45" s="19">
        <v>47066</v>
      </c>
      <c r="BV45" s="19">
        <v>23166</v>
      </c>
      <c r="BW45" s="19">
        <v>0</v>
      </c>
      <c r="BX45" s="19">
        <v>154932347</v>
      </c>
      <c r="BY45" s="19">
        <v>498445</v>
      </c>
      <c r="BZ45" s="19">
        <v>0</v>
      </c>
      <c r="CA45" s="19">
        <v>0</v>
      </c>
      <c r="CB45" s="19">
        <v>498445</v>
      </c>
      <c r="CC45" s="19">
        <v>0</v>
      </c>
      <c r="CD45" s="19">
        <v>4680427</v>
      </c>
      <c r="CE45" s="19">
        <v>0</v>
      </c>
      <c r="CF45" s="19">
        <v>4680427</v>
      </c>
      <c r="CG45" s="19">
        <v>3181145</v>
      </c>
      <c r="CH45" s="19">
        <v>8360017</v>
      </c>
      <c r="CI45" s="19">
        <v>163292364</v>
      </c>
      <c r="CJ45" s="29"/>
      <c r="CK45" s="29"/>
      <c r="CL45" s="29"/>
      <c r="CM45" s="29"/>
      <c r="CN45" s="29"/>
    </row>
    <row r="46" spans="1:92" ht="22.5">
      <c r="A46" s="16">
        <v>39</v>
      </c>
      <c r="B46" s="17" t="s">
        <v>186</v>
      </c>
      <c r="C46" s="18" t="s">
        <v>185</v>
      </c>
      <c r="D46" s="19">
        <v>184431</v>
      </c>
      <c r="E46" s="19">
        <v>0</v>
      </c>
      <c r="F46" s="19">
        <v>0</v>
      </c>
      <c r="G46" s="19">
        <v>0</v>
      </c>
      <c r="H46" s="19">
        <v>368964</v>
      </c>
      <c r="I46" s="19">
        <v>39715</v>
      </c>
      <c r="J46" s="19">
        <v>10200</v>
      </c>
      <c r="K46" s="19">
        <v>10439</v>
      </c>
      <c r="L46" s="19">
        <v>550</v>
      </c>
      <c r="M46" s="19">
        <v>0</v>
      </c>
      <c r="N46" s="19">
        <v>0</v>
      </c>
      <c r="O46" s="19">
        <v>2688</v>
      </c>
      <c r="P46" s="19">
        <v>0</v>
      </c>
      <c r="Q46" s="19">
        <v>779</v>
      </c>
      <c r="R46" s="19">
        <v>2604178</v>
      </c>
      <c r="S46" s="19">
        <v>1960383</v>
      </c>
      <c r="T46" s="19">
        <v>1610531</v>
      </c>
      <c r="U46" s="19">
        <v>0</v>
      </c>
      <c r="V46" s="19">
        <v>29381</v>
      </c>
      <c r="W46" s="19">
        <v>13206</v>
      </c>
      <c r="X46" s="19">
        <v>32</v>
      </c>
      <c r="Y46" s="19">
        <v>333848</v>
      </c>
      <c r="Z46" s="19">
        <v>255876</v>
      </c>
      <c r="AA46" s="19">
        <v>24938</v>
      </c>
      <c r="AB46" s="19">
        <v>40835</v>
      </c>
      <c r="AC46" s="19">
        <v>2442</v>
      </c>
      <c r="AD46" s="19">
        <v>156108</v>
      </c>
      <c r="AE46" s="19">
        <v>543643</v>
      </c>
      <c r="AF46" s="19">
        <v>9665434</v>
      </c>
      <c r="AG46" s="19">
        <v>6718438</v>
      </c>
      <c r="AH46" s="19">
        <v>51831</v>
      </c>
      <c r="AI46" s="19">
        <v>3576</v>
      </c>
      <c r="AJ46" s="19">
        <v>282869</v>
      </c>
      <c r="AK46" s="19">
        <v>222635</v>
      </c>
      <c r="AL46" s="19">
        <v>66649</v>
      </c>
      <c r="AM46" s="19">
        <v>42552583</v>
      </c>
      <c r="AN46" s="19">
        <v>0</v>
      </c>
      <c r="AO46" s="19">
        <v>1305072</v>
      </c>
      <c r="AP46" s="19">
        <v>23174</v>
      </c>
      <c r="AQ46" s="19">
        <v>398069</v>
      </c>
      <c r="AR46" s="19">
        <v>0</v>
      </c>
      <c r="AS46" s="19">
        <v>531</v>
      </c>
      <c r="AT46" s="19">
        <v>124827</v>
      </c>
      <c r="AU46" s="19">
        <v>0</v>
      </c>
      <c r="AV46" s="19">
        <v>0</v>
      </c>
      <c r="AW46" s="19">
        <v>0</v>
      </c>
      <c r="AX46" s="19">
        <v>979915</v>
      </c>
      <c r="AY46" s="19">
        <v>0</v>
      </c>
      <c r="AZ46" s="19">
        <v>467127</v>
      </c>
      <c r="BA46" s="19">
        <v>0</v>
      </c>
      <c r="BB46" s="19">
        <v>0</v>
      </c>
      <c r="BC46" s="19">
        <v>366875</v>
      </c>
      <c r="BD46" s="19">
        <v>0</v>
      </c>
      <c r="BE46" s="19">
        <v>0</v>
      </c>
      <c r="BF46" s="19">
        <v>22312</v>
      </c>
      <c r="BG46" s="19">
        <v>27222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324032</v>
      </c>
      <c r="BP46" s="19">
        <v>0</v>
      </c>
      <c r="BQ46" s="19">
        <v>3957264</v>
      </c>
      <c r="BR46" s="19">
        <v>23152187</v>
      </c>
      <c r="BS46" s="19">
        <v>4698455</v>
      </c>
      <c r="BT46" s="19">
        <v>110877</v>
      </c>
      <c r="BU46" s="19">
        <v>15830188</v>
      </c>
      <c r="BV46" s="19">
        <v>0</v>
      </c>
      <c r="BW46" s="19">
        <v>0</v>
      </c>
      <c r="BX46" s="19">
        <v>119545309</v>
      </c>
      <c r="BY46" s="19">
        <v>5248187</v>
      </c>
      <c r="BZ46" s="19">
        <v>0</v>
      </c>
      <c r="CA46" s="19">
        <v>0</v>
      </c>
      <c r="CB46" s="19">
        <v>5248187</v>
      </c>
      <c r="CC46" s="19">
        <v>0</v>
      </c>
      <c r="CD46" s="19">
        <v>13019999</v>
      </c>
      <c r="CE46" s="19">
        <v>0</v>
      </c>
      <c r="CF46" s="19">
        <v>13019999</v>
      </c>
      <c r="CG46" s="19">
        <v>33766382</v>
      </c>
      <c r="CH46" s="19">
        <v>52034568</v>
      </c>
      <c r="CI46" s="19">
        <v>171579877</v>
      </c>
      <c r="CJ46" s="29"/>
      <c r="CK46" s="29"/>
      <c r="CL46" s="29"/>
      <c r="CM46" s="29"/>
      <c r="CN46" s="29"/>
    </row>
    <row r="47" spans="1:92" ht="33.75">
      <c r="A47" s="16">
        <v>40</v>
      </c>
      <c r="B47" s="17" t="s">
        <v>184</v>
      </c>
      <c r="C47" s="18" t="s">
        <v>183</v>
      </c>
      <c r="D47" s="19">
        <v>561526</v>
      </c>
      <c r="E47" s="19">
        <v>42</v>
      </c>
      <c r="F47" s="19">
        <v>0</v>
      </c>
      <c r="G47" s="19">
        <v>0</v>
      </c>
      <c r="H47" s="19">
        <v>1242821</v>
      </c>
      <c r="I47" s="19">
        <v>217940</v>
      </c>
      <c r="J47" s="19">
        <v>32819</v>
      </c>
      <c r="K47" s="19">
        <v>24702</v>
      </c>
      <c r="L47" s="19">
        <v>1086310</v>
      </c>
      <c r="M47" s="19">
        <v>63131</v>
      </c>
      <c r="N47" s="19">
        <v>0</v>
      </c>
      <c r="O47" s="19">
        <v>0</v>
      </c>
      <c r="P47" s="19">
        <v>184</v>
      </c>
      <c r="Q47" s="19">
        <v>110</v>
      </c>
      <c r="R47" s="19">
        <v>0</v>
      </c>
      <c r="S47" s="19">
        <v>0</v>
      </c>
      <c r="T47" s="19">
        <v>0</v>
      </c>
      <c r="U47" s="19">
        <v>2556</v>
      </c>
      <c r="V47" s="19">
        <v>475533</v>
      </c>
      <c r="W47" s="19">
        <v>33951</v>
      </c>
      <c r="X47" s="19">
        <v>61097</v>
      </c>
      <c r="Y47" s="19">
        <v>0</v>
      </c>
      <c r="Z47" s="19">
        <v>16018</v>
      </c>
      <c r="AA47" s="19">
        <v>20734</v>
      </c>
      <c r="AB47" s="19">
        <v>225</v>
      </c>
      <c r="AC47" s="19">
        <v>0</v>
      </c>
      <c r="AD47" s="19">
        <v>25</v>
      </c>
      <c r="AE47" s="19">
        <v>32517</v>
      </c>
      <c r="AF47" s="19">
        <v>0</v>
      </c>
      <c r="AG47" s="19">
        <v>1162</v>
      </c>
      <c r="AH47" s="19">
        <v>0</v>
      </c>
      <c r="AI47" s="19">
        <v>0</v>
      </c>
      <c r="AJ47" s="19">
        <v>5920</v>
      </c>
      <c r="AK47" s="19">
        <v>270442</v>
      </c>
      <c r="AL47" s="19">
        <v>25924</v>
      </c>
      <c r="AM47" s="19">
        <v>47717</v>
      </c>
      <c r="AN47" s="19">
        <v>17320</v>
      </c>
      <c r="AO47" s="19">
        <v>2048318</v>
      </c>
      <c r="AP47" s="19">
        <v>4455933</v>
      </c>
      <c r="AQ47" s="19">
        <v>113669</v>
      </c>
      <c r="AR47" s="19">
        <v>0</v>
      </c>
      <c r="AS47" s="19">
        <v>130482</v>
      </c>
      <c r="AT47" s="19">
        <v>329699</v>
      </c>
      <c r="AU47" s="19">
        <v>0</v>
      </c>
      <c r="AV47" s="19">
        <v>2172349</v>
      </c>
      <c r="AW47" s="19">
        <v>2000763</v>
      </c>
      <c r="AX47" s="19">
        <v>1575058</v>
      </c>
      <c r="AY47" s="19">
        <v>0</v>
      </c>
      <c r="AZ47" s="19">
        <v>963659</v>
      </c>
      <c r="BA47" s="19">
        <v>98051</v>
      </c>
      <c r="BB47" s="19">
        <v>43944</v>
      </c>
      <c r="BC47" s="19">
        <v>10243642</v>
      </c>
      <c r="BD47" s="19">
        <v>0</v>
      </c>
      <c r="BE47" s="19">
        <v>0</v>
      </c>
      <c r="BF47" s="19">
        <v>54657</v>
      </c>
      <c r="BG47" s="19">
        <v>92578</v>
      </c>
      <c r="BH47" s="19">
        <v>0</v>
      </c>
      <c r="BI47" s="19">
        <v>24527</v>
      </c>
      <c r="BJ47" s="19">
        <v>419</v>
      </c>
      <c r="BK47" s="19">
        <v>0</v>
      </c>
      <c r="BL47" s="19">
        <v>3979845</v>
      </c>
      <c r="BM47" s="19">
        <v>24734</v>
      </c>
      <c r="BN47" s="19">
        <v>1020</v>
      </c>
      <c r="BO47" s="19">
        <v>12775176</v>
      </c>
      <c r="BP47" s="19">
        <v>1096502</v>
      </c>
      <c r="BQ47" s="19">
        <v>1988494</v>
      </c>
      <c r="BR47" s="19">
        <v>15588754</v>
      </c>
      <c r="BS47" s="19">
        <v>26702388</v>
      </c>
      <c r="BT47" s="19">
        <v>256291</v>
      </c>
      <c r="BU47" s="19">
        <v>1829063</v>
      </c>
      <c r="BV47" s="19">
        <v>1648011</v>
      </c>
      <c r="BW47" s="19">
        <v>0</v>
      </c>
      <c r="BX47" s="19">
        <v>94478752</v>
      </c>
      <c r="BY47" s="19">
        <v>424534682</v>
      </c>
      <c r="BZ47" s="19">
        <v>0</v>
      </c>
      <c r="CA47" s="19">
        <v>0</v>
      </c>
      <c r="CB47" s="19">
        <v>424534682</v>
      </c>
      <c r="CC47" s="19">
        <v>0</v>
      </c>
      <c r="CD47" s="19">
        <v>14176425</v>
      </c>
      <c r="CE47" s="19">
        <v>0</v>
      </c>
      <c r="CF47" s="19">
        <v>14176425</v>
      </c>
      <c r="CG47" s="19">
        <v>91386565</v>
      </c>
      <c r="CH47" s="19">
        <v>530097672</v>
      </c>
      <c r="CI47" s="19">
        <v>624576424</v>
      </c>
      <c r="CJ47" s="29"/>
      <c r="CK47" s="29"/>
      <c r="CL47" s="29"/>
      <c r="CM47" s="29"/>
      <c r="CN47" s="29"/>
    </row>
    <row r="48" spans="1:92">
      <c r="A48" s="16">
        <v>41</v>
      </c>
      <c r="B48" s="17" t="s">
        <v>182</v>
      </c>
      <c r="C48" s="18" t="s">
        <v>181</v>
      </c>
      <c r="D48" s="19">
        <v>798477</v>
      </c>
      <c r="E48" s="19">
        <v>116</v>
      </c>
      <c r="F48" s="19">
        <v>0</v>
      </c>
      <c r="G48" s="19">
        <v>915498</v>
      </c>
      <c r="H48" s="19">
        <v>12115925</v>
      </c>
      <c r="I48" s="19">
        <v>7098372</v>
      </c>
      <c r="J48" s="19">
        <v>256758</v>
      </c>
      <c r="K48" s="19">
        <v>588098</v>
      </c>
      <c r="L48" s="19">
        <v>4722809</v>
      </c>
      <c r="M48" s="19">
        <v>33628</v>
      </c>
      <c r="N48" s="19">
        <v>0</v>
      </c>
      <c r="O48" s="19">
        <v>132</v>
      </c>
      <c r="P48" s="19">
        <v>0</v>
      </c>
      <c r="Q48" s="19">
        <v>107270</v>
      </c>
      <c r="R48" s="19">
        <v>0</v>
      </c>
      <c r="S48" s="19">
        <v>553588</v>
      </c>
      <c r="T48" s="19">
        <v>1128114</v>
      </c>
      <c r="U48" s="19">
        <v>0</v>
      </c>
      <c r="V48" s="19">
        <v>47749186</v>
      </c>
      <c r="W48" s="19">
        <v>45422146</v>
      </c>
      <c r="X48" s="19">
        <v>232770</v>
      </c>
      <c r="Y48" s="19">
        <v>110293</v>
      </c>
      <c r="Z48" s="19">
        <v>8615715</v>
      </c>
      <c r="AA48" s="19">
        <v>500177</v>
      </c>
      <c r="AB48" s="19">
        <v>294</v>
      </c>
      <c r="AC48" s="19">
        <v>6</v>
      </c>
      <c r="AD48" s="19">
        <v>23086</v>
      </c>
      <c r="AE48" s="19">
        <v>186435</v>
      </c>
      <c r="AF48" s="19">
        <v>316444</v>
      </c>
      <c r="AG48" s="19">
        <v>138540</v>
      </c>
      <c r="AH48" s="19">
        <v>1512937</v>
      </c>
      <c r="AI48" s="19">
        <v>895</v>
      </c>
      <c r="AJ48" s="19">
        <v>3563232</v>
      </c>
      <c r="AK48" s="19">
        <v>1208235</v>
      </c>
      <c r="AL48" s="19">
        <v>206488</v>
      </c>
      <c r="AM48" s="19">
        <v>36514064</v>
      </c>
      <c r="AN48" s="19">
        <v>0</v>
      </c>
      <c r="AO48" s="19">
        <v>1667624</v>
      </c>
      <c r="AP48" s="19">
        <v>72323</v>
      </c>
      <c r="AQ48" s="19">
        <v>29400982</v>
      </c>
      <c r="AR48" s="19">
        <v>0</v>
      </c>
      <c r="AS48" s="19">
        <v>4535200</v>
      </c>
      <c r="AT48" s="19">
        <v>1699060</v>
      </c>
      <c r="AU48" s="19">
        <v>0</v>
      </c>
      <c r="AV48" s="19">
        <v>40946</v>
      </c>
      <c r="AW48" s="19">
        <v>3718</v>
      </c>
      <c r="AX48" s="19">
        <v>224904</v>
      </c>
      <c r="AY48" s="19">
        <v>0</v>
      </c>
      <c r="AZ48" s="19">
        <v>87585</v>
      </c>
      <c r="BA48" s="19">
        <v>117046</v>
      </c>
      <c r="BB48" s="19">
        <v>41666</v>
      </c>
      <c r="BC48" s="19">
        <v>1163886</v>
      </c>
      <c r="BD48" s="19">
        <v>0</v>
      </c>
      <c r="BE48" s="19">
        <v>4881823</v>
      </c>
      <c r="BF48" s="19">
        <v>1445037</v>
      </c>
      <c r="BG48" s="19">
        <v>54387902</v>
      </c>
      <c r="BH48" s="19">
        <v>0</v>
      </c>
      <c r="BI48" s="19">
        <v>0</v>
      </c>
      <c r="BJ48" s="19">
        <v>85325</v>
      </c>
      <c r="BK48" s="19">
        <v>0</v>
      </c>
      <c r="BL48" s="19">
        <v>143990</v>
      </c>
      <c r="BM48" s="19">
        <v>0</v>
      </c>
      <c r="BN48" s="19">
        <v>1379716</v>
      </c>
      <c r="BO48" s="19">
        <v>436223</v>
      </c>
      <c r="BP48" s="19">
        <v>5282171</v>
      </c>
      <c r="BQ48" s="19">
        <v>3820607</v>
      </c>
      <c r="BR48" s="19">
        <v>9399749</v>
      </c>
      <c r="BS48" s="19">
        <v>57285327</v>
      </c>
      <c r="BT48" s="19">
        <v>130815</v>
      </c>
      <c r="BU48" s="19">
        <v>89083</v>
      </c>
      <c r="BV48" s="19">
        <v>4189</v>
      </c>
      <c r="BW48" s="19">
        <v>0</v>
      </c>
      <c r="BX48" s="19">
        <v>352446625</v>
      </c>
      <c r="BY48" s="19">
        <v>9677612</v>
      </c>
      <c r="BZ48" s="19">
        <v>0</v>
      </c>
      <c r="CA48" s="19">
        <v>0</v>
      </c>
      <c r="CB48" s="19">
        <v>9677612</v>
      </c>
      <c r="CC48" s="19">
        <v>0</v>
      </c>
      <c r="CD48" s="19">
        <v>18828617</v>
      </c>
      <c r="CE48" s="19">
        <v>0</v>
      </c>
      <c r="CF48" s="19">
        <v>18828617</v>
      </c>
      <c r="CG48" s="19">
        <v>60662456</v>
      </c>
      <c r="CH48" s="19">
        <v>89168685</v>
      </c>
      <c r="CI48" s="19">
        <v>441615310</v>
      </c>
      <c r="CJ48" s="29"/>
      <c r="CK48" s="29"/>
      <c r="CL48" s="29"/>
      <c r="CM48" s="29"/>
      <c r="CN48" s="29"/>
    </row>
    <row r="49" spans="1:92">
      <c r="A49" s="16">
        <v>42</v>
      </c>
      <c r="B49" s="17" t="s">
        <v>180</v>
      </c>
      <c r="C49" s="18" t="s">
        <v>179</v>
      </c>
      <c r="D49" s="19">
        <v>0</v>
      </c>
      <c r="E49" s="19">
        <v>0</v>
      </c>
      <c r="F49" s="19">
        <v>0</v>
      </c>
      <c r="G49" s="19">
        <v>0</v>
      </c>
      <c r="H49" s="19">
        <v>511</v>
      </c>
      <c r="I49" s="19">
        <v>0</v>
      </c>
      <c r="J49" s="19">
        <v>0</v>
      </c>
      <c r="K49" s="19">
        <v>45894</v>
      </c>
      <c r="L49" s="19">
        <v>1511</v>
      </c>
      <c r="M49" s="19">
        <v>0</v>
      </c>
      <c r="N49" s="19">
        <v>0</v>
      </c>
      <c r="O49" s="19">
        <v>102413</v>
      </c>
      <c r="P49" s="19">
        <v>394328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68144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1421539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4180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8030</v>
      </c>
      <c r="BR49" s="19">
        <v>55423</v>
      </c>
      <c r="BS49" s="19">
        <v>15311080</v>
      </c>
      <c r="BT49" s="19">
        <v>403</v>
      </c>
      <c r="BU49" s="19">
        <v>0</v>
      </c>
      <c r="BV49" s="19">
        <v>0</v>
      </c>
      <c r="BW49" s="19">
        <v>0</v>
      </c>
      <c r="BX49" s="19">
        <v>17413456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12980</v>
      </c>
      <c r="CE49" s="19">
        <v>0</v>
      </c>
      <c r="CF49" s="19">
        <v>12980</v>
      </c>
      <c r="CG49" s="19">
        <v>399083</v>
      </c>
      <c r="CH49" s="19">
        <v>412063</v>
      </c>
      <c r="CI49" s="19">
        <v>17825519</v>
      </c>
      <c r="CJ49" s="29"/>
      <c r="CK49" s="29"/>
      <c r="CL49" s="29"/>
      <c r="CM49" s="29"/>
      <c r="CN49" s="29"/>
    </row>
    <row r="50" spans="1:92" ht="22.5">
      <c r="A50" s="16">
        <v>43</v>
      </c>
      <c r="B50" s="17" t="s">
        <v>178</v>
      </c>
      <c r="C50" s="18" t="s">
        <v>177</v>
      </c>
      <c r="D50" s="19">
        <v>2590027</v>
      </c>
      <c r="E50" s="19">
        <v>40</v>
      </c>
      <c r="F50" s="19">
        <v>0</v>
      </c>
      <c r="G50" s="19">
        <v>0</v>
      </c>
      <c r="H50" s="19">
        <v>81498</v>
      </c>
      <c r="I50" s="19">
        <v>155034</v>
      </c>
      <c r="J50" s="19">
        <v>0</v>
      </c>
      <c r="K50" s="19">
        <v>13980</v>
      </c>
      <c r="L50" s="19">
        <v>588247</v>
      </c>
      <c r="M50" s="19">
        <v>98737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76820</v>
      </c>
      <c r="W50" s="19">
        <v>4</v>
      </c>
      <c r="X50" s="19">
        <v>0</v>
      </c>
      <c r="Y50" s="19">
        <v>0</v>
      </c>
      <c r="Z50" s="19">
        <v>385</v>
      </c>
      <c r="AA50" s="19">
        <v>172</v>
      </c>
      <c r="AB50" s="19">
        <v>4</v>
      </c>
      <c r="AC50" s="19">
        <v>0</v>
      </c>
      <c r="AD50" s="19">
        <v>9</v>
      </c>
      <c r="AE50" s="19">
        <v>73</v>
      </c>
      <c r="AF50" s="19">
        <v>0</v>
      </c>
      <c r="AG50" s="19">
        <v>0</v>
      </c>
      <c r="AH50" s="19">
        <v>0</v>
      </c>
      <c r="AI50" s="19">
        <v>0</v>
      </c>
      <c r="AJ50" s="19">
        <v>152781</v>
      </c>
      <c r="AK50" s="19">
        <v>20999</v>
      </c>
      <c r="AL50" s="19">
        <v>114706</v>
      </c>
      <c r="AM50" s="19">
        <v>10443</v>
      </c>
      <c r="AN50" s="19">
        <v>2091</v>
      </c>
      <c r="AO50" s="19">
        <v>397618</v>
      </c>
      <c r="AP50" s="19">
        <v>1415319</v>
      </c>
      <c r="AQ50" s="19">
        <v>1916</v>
      </c>
      <c r="AR50" s="19">
        <v>0</v>
      </c>
      <c r="AS50" s="19">
        <v>4919</v>
      </c>
      <c r="AT50" s="19">
        <v>22972</v>
      </c>
      <c r="AU50" s="19">
        <v>0</v>
      </c>
      <c r="AV50" s="19">
        <v>213</v>
      </c>
      <c r="AW50" s="19">
        <v>68</v>
      </c>
      <c r="AX50" s="19">
        <v>37</v>
      </c>
      <c r="AY50" s="19">
        <v>0</v>
      </c>
      <c r="AZ50" s="19">
        <v>1140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93324</v>
      </c>
      <c r="BG50" s="19">
        <v>683206</v>
      </c>
      <c r="BH50" s="19">
        <v>0</v>
      </c>
      <c r="BI50" s="19">
        <v>0</v>
      </c>
      <c r="BJ50" s="19">
        <v>30459284</v>
      </c>
      <c r="BK50" s="19">
        <v>0</v>
      </c>
      <c r="BL50" s="19">
        <v>6701</v>
      </c>
      <c r="BM50" s="19">
        <v>0</v>
      </c>
      <c r="BN50" s="19">
        <v>2948</v>
      </c>
      <c r="BO50" s="19">
        <v>76</v>
      </c>
      <c r="BP50" s="19">
        <v>3</v>
      </c>
      <c r="BQ50" s="19">
        <v>9597155</v>
      </c>
      <c r="BR50" s="19">
        <v>4633068</v>
      </c>
      <c r="BS50" s="19">
        <v>491073610</v>
      </c>
      <c r="BT50" s="19">
        <v>1280171</v>
      </c>
      <c r="BU50" s="19">
        <v>269980</v>
      </c>
      <c r="BV50" s="19">
        <v>33561</v>
      </c>
      <c r="BW50" s="19">
        <v>0</v>
      </c>
      <c r="BX50" s="19">
        <v>543883339</v>
      </c>
      <c r="BY50" s="19">
        <v>723460809</v>
      </c>
      <c r="BZ50" s="19">
        <v>0</v>
      </c>
      <c r="CA50" s="19">
        <v>0</v>
      </c>
      <c r="CB50" s="19">
        <v>723460809</v>
      </c>
      <c r="CC50" s="19">
        <v>0</v>
      </c>
      <c r="CD50" s="19">
        <v>47479622</v>
      </c>
      <c r="CE50" s="19">
        <v>0</v>
      </c>
      <c r="CF50" s="19">
        <v>47479622</v>
      </c>
      <c r="CG50" s="19">
        <v>21124445</v>
      </c>
      <c r="CH50" s="19">
        <v>792064876</v>
      </c>
      <c r="CI50" s="19">
        <v>1335948215</v>
      </c>
      <c r="CJ50" s="29"/>
      <c r="CK50" s="29"/>
      <c r="CL50" s="29"/>
      <c r="CM50" s="29"/>
      <c r="CN50" s="29"/>
    </row>
    <row r="51" spans="1:92">
      <c r="A51" s="16">
        <v>44</v>
      </c>
      <c r="B51" s="17" t="s">
        <v>176</v>
      </c>
      <c r="C51" s="18" t="s">
        <v>175</v>
      </c>
      <c r="D51" s="19">
        <v>1540646</v>
      </c>
      <c r="E51" s="19">
        <v>301</v>
      </c>
      <c r="F51" s="19">
        <v>1143</v>
      </c>
      <c r="G51" s="19">
        <v>5863412</v>
      </c>
      <c r="H51" s="19">
        <v>26079806</v>
      </c>
      <c r="I51" s="19">
        <v>12030596</v>
      </c>
      <c r="J51" s="19">
        <v>199311</v>
      </c>
      <c r="K51" s="19">
        <v>1530268</v>
      </c>
      <c r="L51" s="19">
        <v>239110</v>
      </c>
      <c r="M51" s="19">
        <v>0</v>
      </c>
      <c r="N51" s="19">
        <v>0</v>
      </c>
      <c r="O51" s="19">
        <v>1296</v>
      </c>
      <c r="P51" s="19">
        <v>0</v>
      </c>
      <c r="Q51" s="19">
        <v>52198</v>
      </c>
      <c r="R51" s="19">
        <v>2760</v>
      </c>
      <c r="S51" s="19">
        <v>385</v>
      </c>
      <c r="T51" s="19">
        <v>0</v>
      </c>
      <c r="U51" s="19">
        <v>15867</v>
      </c>
      <c r="V51" s="19">
        <v>360833</v>
      </c>
      <c r="W51" s="19">
        <v>15881</v>
      </c>
      <c r="X51" s="19">
        <v>399</v>
      </c>
      <c r="Y51" s="19">
        <v>7927957</v>
      </c>
      <c r="Z51" s="19">
        <v>168994</v>
      </c>
      <c r="AA51" s="19">
        <v>154632</v>
      </c>
      <c r="AB51" s="19">
        <v>535732</v>
      </c>
      <c r="AC51" s="19">
        <v>0</v>
      </c>
      <c r="AD51" s="19">
        <v>466</v>
      </c>
      <c r="AE51" s="19">
        <v>3317861</v>
      </c>
      <c r="AF51" s="19">
        <v>163747079</v>
      </c>
      <c r="AG51" s="19">
        <v>3919399</v>
      </c>
      <c r="AH51" s="19">
        <v>0</v>
      </c>
      <c r="AI51" s="19">
        <v>2500</v>
      </c>
      <c r="AJ51" s="19">
        <v>563398</v>
      </c>
      <c r="AK51" s="19">
        <v>473863</v>
      </c>
      <c r="AL51" s="19">
        <v>12110868</v>
      </c>
      <c r="AM51" s="19">
        <v>23736528</v>
      </c>
      <c r="AN51" s="19">
        <v>1049062</v>
      </c>
      <c r="AO51" s="19">
        <v>1953103</v>
      </c>
      <c r="AP51" s="19">
        <v>126231</v>
      </c>
      <c r="AQ51" s="19">
        <v>31107508</v>
      </c>
      <c r="AR51" s="19">
        <v>0</v>
      </c>
      <c r="AS51" s="19">
        <v>7852673</v>
      </c>
      <c r="AT51" s="19">
        <v>624245</v>
      </c>
      <c r="AU51" s="19">
        <v>0</v>
      </c>
      <c r="AV51" s="19">
        <v>1740</v>
      </c>
      <c r="AW51" s="19">
        <v>87722</v>
      </c>
      <c r="AX51" s="19">
        <v>39065</v>
      </c>
      <c r="AY51" s="19">
        <v>0</v>
      </c>
      <c r="AZ51" s="19">
        <v>167854</v>
      </c>
      <c r="BA51" s="19">
        <v>0</v>
      </c>
      <c r="BB51" s="19">
        <v>0</v>
      </c>
      <c r="BC51" s="19">
        <v>101946</v>
      </c>
      <c r="BD51" s="19">
        <v>0</v>
      </c>
      <c r="BE51" s="19">
        <v>503</v>
      </c>
      <c r="BF51" s="19">
        <v>385973</v>
      </c>
      <c r="BG51" s="19">
        <v>69885</v>
      </c>
      <c r="BH51" s="19">
        <v>0</v>
      </c>
      <c r="BI51" s="19">
        <v>582</v>
      </c>
      <c r="BJ51" s="19">
        <v>40169</v>
      </c>
      <c r="BK51" s="19">
        <v>41891045</v>
      </c>
      <c r="BL51" s="19">
        <v>191095</v>
      </c>
      <c r="BM51" s="19">
        <v>0</v>
      </c>
      <c r="BN51" s="19">
        <v>353798</v>
      </c>
      <c r="BO51" s="19">
        <v>143486</v>
      </c>
      <c r="BP51" s="19">
        <v>4126</v>
      </c>
      <c r="BQ51" s="19">
        <v>3909324</v>
      </c>
      <c r="BR51" s="19">
        <v>1956171</v>
      </c>
      <c r="BS51" s="19">
        <v>4711320</v>
      </c>
      <c r="BT51" s="19">
        <v>93367</v>
      </c>
      <c r="BU51" s="19">
        <v>32665</v>
      </c>
      <c r="BV51" s="19">
        <v>277880</v>
      </c>
      <c r="BW51" s="19">
        <v>0</v>
      </c>
      <c r="BX51" s="19">
        <v>361766027</v>
      </c>
      <c r="BY51" s="19">
        <v>81673354</v>
      </c>
      <c r="BZ51" s="19">
        <v>0</v>
      </c>
      <c r="CA51" s="19">
        <v>0</v>
      </c>
      <c r="CB51" s="19">
        <v>81673354</v>
      </c>
      <c r="CC51" s="19">
        <v>0</v>
      </c>
      <c r="CD51" s="19">
        <v>32009038</v>
      </c>
      <c r="CE51" s="19">
        <v>0</v>
      </c>
      <c r="CF51" s="19">
        <v>32009038</v>
      </c>
      <c r="CG51" s="19">
        <v>82309354</v>
      </c>
      <c r="CH51" s="19">
        <v>195991746</v>
      </c>
      <c r="CI51" s="19">
        <v>557757773</v>
      </c>
      <c r="CJ51" s="29"/>
      <c r="CK51" s="29"/>
      <c r="CL51" s="29"/>
      <c r="CM51" s="29"/>
      <c r="CN51" s="29"/>
    </row>
    <row r="52" spans="1:92">
      <c r="A52" s="16">
        <v>45</v>
      </c>
      <c r="B52" s="17" t="s">
        <v>174</v>
      </c>
      <c r="C52" s="18" t="s">
        <v>173</v>
      </c>
      <c r="D52" s="19">
        <v>839755</v>
      </c>
      <c r="E52" s="19">
        <v>900</v>
      </c>
      <c r="F52" s="19">
        <v>0</v>
      </c>
      <c r="G52" s="19">
        <v>21837</v>
      </c>
      <c r="H52" s="19">
        <v>8432806</v>
      </c>
      <c r="I52" s="19">
        <v>3865363</v>
      </c>
      <c r="J52" s="19">
        <v>1179700</v>
      </c>
      <c r="K52" s="19">
        <v>722138</v>
      </c>
      <c r="L52" s="19">
        <v>7049872</v>
      </c>
      <c r="M52" s="19">
        <v>15276731</v>
      </c>
      <c r="N52" s="19">
        <v>0</v>
      </c>
      <c r="O52" s="19">
        <v>0</v>
      </c>
      <c r="P52" s="19">
        <v>10469</v>
      </c>
      <c r="Q52" s="19">
        <v>143234</v>
      </c>
      <c r="R52" s="19">
        <v>0</v>
      </c>
      <c r="S52" s="19">
        <v>9218437</v>
      </c>
      <c r="T52" s="19">
        <v>14509</v>
      </c>
      <c r="U52" s="19">
        <v>0</v>
      </c>
      <c r="V52" s="19">
        <v>137232</v>
      </c>
      <c r="W52" s="19">
        <v>80043</v>
      </c>
      <c r="X52" s="19">
        <v>112836</v>
      </c>
      <c r="Y52" s="19">
        <v>12540906</v>
      </c>
      <c r="Z52" s="19">
        <v>4450372</v>
      </c>
      <c r="AA52" s="19">
        <v>100470</v>
      </c>
      <c r="AB52" s="19">
        <v>70836</v>
      </c>
      <c r="AC52" s="19">
        <v>106850</v>
      </c>
      <c r="AD52" s="19">
        <v>68992</v>
      </c>
      <c r="AE52" s="19">
        <v>189858</v>
      </c>
      <c r="AF52" s="19">
        <v>7787802</v>
      </c>
      <c r="AG52" s="19">
        <v>4135471</v>
      </c>
      <c r="AH52" s="19">
        <v>640445</v>
      </c>
      <c r="AI52" s="19">
        <v>515903</v>
      </c>
      <c r="AJ52" s="19">
        <v>268788</v>
      </c>
      <c r="AK52" s="19">
        <v>1276601</v>
      </c>
      <c r="AL52" s="19">
        <v>12343177</v>
      </c>
      <c r="AM52" s="19">
        <v>356262914</v>
      </c>
      <c r="AN52" s="19">
        <v>0</v>
      </c>
      <c r="AO52" s="19">
        <v>231579267</v>
      </c>
      <c r="AP52" s="19">
        <v>36939756</v>
      </c>
      <c r="AQ52" s="19">
        <v>525381</v>
      </c>
      <c r="AR52" s="19">
        <v>2525312</v>
      </c>
      <c r="AS52" s="19">
        <v>0</v>
      </c>
      <c r="AT52" s="19">
        <v>931448</v>
      </c>
      <c r="AU52" s="19">
        <v>92927</v>
      </c>
      <c r="AV52" s="19">
        <v>29259</v>
      </c>
      <c r="AW52" s="19">
        <v>2743959</v>
      </c>
      <c r="AX52" s="19">
        <v>667766</v>
      </c>
      <c r="AY52" s="19">
        <v>6356487</v>
      </c>
      <c r="AZ52" s="19">
        <v>556137</v>
      </c>
      <c r="BA52" s="19">
        <v>787481</v>
      </c>
      <c r="BB52" s="19">
        <v>371956</v>
      </c>
      <c r="BC52" s="19">
        <v>882704</v>
      </c>
      <c r="BD52" s="19">
        <v>0</v>
      </c>
      <c r="BE52" s="19">
        <v>228689</v>
      </c>
      <c r="BF52" s="19">
        <v>428722</v>
      </c>
      <c r="BG52" s="19">
        <v>201433</v>
      </c>
      <c r="BH52" s="19">
        <v>0</v>
      </c>
      <c r="BI52" s="19">
        <v>3103377</v>
      </c>
      <c r="BJ52" s="19">
        <v>20960</v>
      </c>
      <c r="BK52" s="19">
        <v>0</v>
      </c>
      <c r="BL52" s="19">
        <v>708443</v>
      </c>
      <c r="BM52" s="19">
        <v>25747</v>
      </c>
      <c r="BN52" s="19">
        <v>318595</v>
      </c>
      <c r="BO52" s="19">
        <v>322998</v>
      </c>
      <c r="BP52" s="19">
        <v>10641</v>
      </c>
      <c r="BQ52" s="19">
        <v>15203290</v>
      </c>
      <c r="BR52" s="19">
        <v>17959001</v>
      </c>
      <c r="BS52" s="19">
        <v>45071029</v>
      </c>
      <c r="BT52" s="19">
        <v>205320</v>
      </c>
      <c r="BU52" s="19">
        <v>524041</v>
      </c>
      <c r="BV52" s="19">
        <v>626583</v>
      </c>
      <c r="BW52" s="19">
        <v>0</v>
      </c>
      <c r="BX52" s="19">
        <v>817813956</v>
      </c>
      <c r="BY52" s="19">
        <v>83921873</v>
      </c>
      <c r="BZ52" s="19">
        <v>0</v>
      </c>
      <c r="CA52" s="19">
        <v>0</v>
      </c>
      <c r="CB52" s="19">
        <v>83921873</v>
      </c>
      <c r="CC52" s="19">
        <v>0</v>
      </c>
      <c r="CD52" s="19">
        <v>79420924</v>
      </c>
      <c r="CE52" s="19">
        <v>0</v>
      </c>
      <c r="CF52" s="19">
        <v>79420924</v>
      </c>
      <c r="CG52" s="19">
        <v>77294884</v>
      </c>
      <c r="CH52" s="19">
        <v>240637681</v>
      </c>
      <c r="CI52" s="19">
        <v>1058451637</v>
      </c>
      <c r="CJ52" s="29"/>
      <c r="CK52" s="29"/>
      <c r="CL52" s="29"/>
      <c r="CM52" s="29"/>
      <c r="CN52" s="29"/>
    </row>
    <row r="53" spans="1:92">
      <c r="A53" s="16">
        <v>46</v>
      </c>
      <c r="B53" s="17" t="s">
        <v>172</v>
      </c>
      <c r="C53" s="18" t="s">
        <v>171</v>
      </c>
      <c r="D53" s="19">
        <v>5226</v>
      </c>
      <c r="E53" s="19">
        <v>22</v>
      </c>
      <c r="F53" s="19">
        <v>26324</v>
      </c>
      <c r="G53" s="19">
        <v>0</v>
      </c>
      <c r="H53" s="19">
        <v>51476</v>
      </c>
      <c r="I53" s="19">
        <v>15852</v>
      </c>
      <c r="J53" s="19">
        <v>0</v>
      </c>
      <c r="K53" s="19">
        <v>231</v>
      </c>
      <c r="L53" s="19">
        <v>7385123</v>
      </c>
      <c r="M53" s="19">
        <v>11341806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599697</v>
      </c>
      <c r="W53" s="19">
        <v>41189</v>
      </c>
      <c r="X53" s="19">
        <v>2032918</v>
      </c>
      <c r="Y53" s="19">
        <v>20238</v>
      </c>
      <c r="Z53" s="19">
        <v>10105197</v>
      </c>
      <c r="AA53" s="19">
        <v>18310</v>
      </c>
      <c r="AB53" s="19">
        <v>83228</v>
      </c>
      <c r="AC53" s="19">
        <v>0</v>
      </c>
      <c r="AD53" s="19">
        <v>7937</v>
      </c>
      <c r="AE53" s="19">
        <v>155982</v>
      </c>
      <c r="AF53" s="19">
        <v>17646626</v>
      </c>
      <c r="AG53" s="19">
        <v>2306861</v>
      </c>
      <c r="AH53" s="19">
        <v>82890</v>
      </c>
      <c r="AI53" s="19">
        <v>117</v>
      </c>
      <c r="AJ53" s="19">
        <v>540536</v>
      </c>
      <c r="AK53" s="19">
        <v>773821</v>
      </c>
      <c r="AL53" s="19">
        <v>1852</v>
      </c>
      <c r="AM53" s="19">
        <v>55652033</v>
      </c>
      <c r="AN53" s="19">
        <v>0</v>
      </c>
      <c r="AO53" s="19">
        <v>1700051</v>
      </c>
      <c r="AP53" s="19">
        <v>110185</v>
      </c>
      <c r="AQ53" s="19">
        <v>1946567</v>
      </c>
      <c r="AR53" s="19">
        <v>0</v>
      </c>
      <c r="AS53" s="19">
        <v>1630277</v>
      </c>
      <c r="AT53" s="19">
        <v>8812</v>
      </c>
      <c r="AU53" s="19">
        <v>0</v>
      </c>
      <c r="AV53" s="19">
        <v>8583361</v>
      </c>
      <c r="AW53" s="19">
        <v>9197582</v>
      </c>
      <c r="AX53" s="19">
        <v>22</v>
      </c>
      <c r="AY53" s="19">
        <v>0</v>
      </c>
      <c r="AZ53" s="19">
        <v>0</v>
      </c>
      <c r="BA53" s="19">
        <v>0</v>
      </c>
      <c r="BB53" s="19">
        <v>0</v>
      </c>
      <c r="BC53" s="19">
        <v>54158</v>
      </c>
      <c r="BD53" s="19">
        <v>0</v>
      </c>
      <c r="BE53" s="19">
        <v>0</v>
      </c>
      <c r="BF53" s="19">
        <v>71617</v>
      </c>
      <c r="BG53" s="19">
        <v>296352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1324</v>
      </c>
      <c r="BO53" s="19">
        <v>13740</v>
      </c>
      <c r="BP53" s="19">
        <v>0</v>
      </c>
      <c r="BQ53" s="19">
        <v>314108</v>
      </c>
      <c r="BR53" s="19">
        <v>713042</v>
      </c>
      <c r="BS53" s="19">
        <v>6617694</v>
      </c>
      <c r="BT53" s="19">
        <v>30781</v>
      </c>
      <c r="BU53" s="19">
        <v>9090</v>
      </c>
      <c r="BV53" s="19">
        <v>140</v>
      </c>
      <c r="BW53" s="19">
        <v>0</v>
      </c>
      <c r="BX53" s="19">
        <v>140194395</v>
      </c>
      <c r="BY53" s="19">
        <v>20013190</v>
      </c>
      <c r="BZ53" s="19">
        <v>0</v>
      </c>
      <c r="CA53" s="19">
        <v>0</v>
      </c>
      <c r="CB53" s="19">
        <v>20013190</v>
      </c>
      <c r="CC53" s="19">
        <v>0</v>
      </c>
      <c r="CD53" s="19">
        <v>8743826</v>
      </c>
      <c r="CE53" s="19">
        <v>0</v>
      </c>
      <c r="CF53" s="19">
        <v>8743826</v>
      </c>
      <c r="CG53" s="19">
        <v>13271327</v>
      </c>
      <c r="CH53" s="19">
        <v>42028343</v>
      </c>
      <c r="CI53" s="19">
        <v>182222738</v>
      </c>
      <c r="CJ53" s="29"/>
      <c r="CK53" s="29"/>
      <c r="CL53" s="29"/>
      <c r="CM53" s="29"/>
      <c r="CN53" s="29"/>
    </row>
    <row r="54" spans="1:92">
      <c r="A54" s="16">
        <v>47</v>
      </c>
      <c r="B54" s="17" t="s">
        <v>170</v>
      </c>
      <c r="C54" s="18" t="s">
        <v>169</v>
      </c>
      <c r="D54" s="19">
        <v>414769</v>
      </c>
      <c r="E54" s="19">
        <v>0</v>
      </c>
      <c r="F54" s="19">
        <v>0</v>
      </c>
      <c r="G54" s="19">
        <v>0</v>
      </c>
      <c r="H54" s="19">
        <v>2397730</v>
      </c>
      <c r="I54" s="19">
        <v>778210</v>
      </c>
      <c r="J54" s="19">
        <v>0</v>
      </c>
      <c r="K54" s="19">
        <v>107612</v>
      </c>
      <c r="L54" s="19">
        <v>89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196861</v>
      </c>
      <c r="V54" s="19">
        <v>102289</v>
      </c>
      <c r="W54" s="19">
        <v>33350</v>
      </c>
      <c r="X54" s="19">
        <v>0</v>
      </c>
      <c r="Y54" s="19">
        <v>81</v>
      </c>
      <c r="Z54" s="19">
        <v>2520480</v>
      </c>
      <c r="AA54" s="19">
        <v>1845431</v>
      </c>
      <c r="AB54" s="19">
        <v>0</v>
      </c>
      <c r="AC54" s="19">
        <v>0</v>
      </c>
      <c r="AD54" s="19">
        <v>3075</v>
      </c>
      <c r="AE54" s="19">
        <v>6605</v>
      </c>
      <c r="AF54" s="19">
        <v>395154</v>
      </c>
      <c r="AG54" s="19">
        <v>1948</v>
      </c>
      <c r="AH54" s="19">
        <v>0</v>
      </c>
      <c r="AI54" s="19">
        <v>0</v>
      </c>
      <c r="AJ54" s="19">
        <v>682626</v>
      </c>
      <c r="AK54" s="19">
        <v>6131998</v>
      </c>
      <c r="AL54" s="19">
        <v>131120</v>
      </c>
      <c r="AM54" s="19">
        <v>58855103</v>
      </c>
      <c r="AN54" s="19">
        <v>0</v>
      </c>
      <c r="AO54" s="19">
        <v>4084809</v>
      </c>
      <c r="AP54" s="19">
        <v>27333</v>
      </c>
      <c r="AQ54" s="19">
        <v>28337</v>
      </c>
      <c r="AR54" s="19">
        <v>0</v>
      </c>
      <c r="AS54" s="19">
        <v>0</v>
      </c>
      <c r="AT54" s="19">
        <v>72008</v>
      </c>
      <c r="AU54" s="19">
        <v>0</v>
      </c>
      <c r="AV54" s="19">
        <v>0</v>
      </c>
      <c r="AW54" s="19">
        <v>52235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134412</v>
      </c>
      <c r="BD54" s="19">
        <v>0</v>
      </c>
      <c r="BE54" s="19">
        <v>0</v>
      </c>
      <c r="BF54" s="19">
        <v>521433</v>
      </c>
      <c r="BG54" s="19">
        <v>837068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80362166</v>
      </c>
      <c r="BY54" s="19">
        <v>3121775</v>
      </c>
      <c r="BZ54" s="19">
        <v>0</v>
      </c>
      <c r="CA54" s="19">
        <v>0</v>
      </c>
      <c r="CB54" s="19">
        <v>3121775</v>
      </c>
      <c r="CC54" s="19">
        <v>0</v>
      </c>
      <c r="CD54" s="19">
        <v>6848636</v>
      </c>
      <c r="CE54" s="19">
        <v>0</v>
      </c>
      <c r="CF54" s="19">
        <v>6848636</v>
      </c>
      <c r="CG54" s="19">
        <v>19705376</v>
      </c>
      <c r="CH54" s="19">
        <v>29675787</v>
      </c>
      <c r="CI54" s="19">
        <v>110037953</v>
      </c>
      <c r="CJ54" s="29"/>
      <c r="CK54" s="29"/>
      <c r="CL54" s="29"/>
      <c r="CM54" s="29"/>
      <c r="CN54" s="29"/>
    </row>
    <row r="55" spans="1:92">
      <c r="A55" s="16">
        <v>48</v>
      </c>
      <c r="B55" s="17" t="s">
        <v>168</v>
      </c>
      <c r="C55" s="18" t="s">
        <v>167</v>
      </c>
      <c r="D55" s="19">
        <v>254017</v>
      </c>
      <c r="E55" s="19">
        <v>0</v>
      </c>
      <c r="F55" s="19">
        <v>0</v>
      </c>
      <c r="G55" s="19">
        <v>0</v>
      </c>
      <c r="H55" s="19">
        <v>336857</v>
      </c>
      <c r="I55" s="19">
        <v>105182</v>
      </c>
      <c r="J55" s="19">
        <v>160710</v>
      </c>
      <c r="K55" s="19">
        <v>139</v>
      </c>
      <c r="L55" s="19">
        <v>125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32574</v>
      </c>
      <c r="W55" s="19">
        <v>0</v>
      </c>
      <c r="X55" s="19">
        <v>0</v>
      </c>
      <c r="Y55" s="19">
        <v>58</v>
      </c>
      <c r="Z55" s="19">
        <v>2803007</v>
      </c>
      <c r="AA55" s="19">
        <v>362</v>
      </c>
      <c r="AB55" s="19">
        <v>0</v>
      </c>
      <c r="AC55" s="19">
        <v>0</v>
      </c>
      <c r="AD55" s="19">
        <v>16</v>
      </c>
      <c r="AE55" s="19">
        <v>1210</v>
      </c>
      <c r="AF55" s="19">
        <v>0</v>
      </c>
      <c r="AG55" s="19">
        <v>0</v>
      </c>
      <c r="AH55" s="19">
        <v>0</v>
      </c>
      <c r="AI55" s="19">
        <v>0</v>
      </c>
      <c r="AJ55" s="19">
        <v>1874</v>
      </c>
      <c r="AK55" s="19">
        <v>508726</v>
      </c>
      <c r="AL55" s="19">
        <v>57282</v>
      </c>
      <c r="AM55" s="19">
        <v>104268093</v>
      </c>
      <c r="AN55" s="19">
        <v>0</v>
      </c>
      <c r="AO55" s="19">
        <v>5911602</v>
      </c>
      <c r="AP55" s="19">
        <v>1168174</v>
      </c>
      <c r="AQ55" s="19">
        <v>2788</v>
      </c>
      <c r="AR55" s="19">
        <v>0</v>
      </c>
      <c r="AS55" s="19">
        <v>0</v>
      </c>
      <c r="AT55" s="19">
        <v>21117</v>
      </c>
      <c r="AU55" s="19">
        <v>0</v>
      </c>
      <c r="AV55" s="19">
        <v>6902</v>
      </c>
      <c r="AW55" s="19">
        <v>0</v>
      </c>
      <c r="AX55" s="19">
        <v>380</v>
      </c>
      <c r="AY55" s="19">
        <v>24262</v>
      </c>
      <c r="AZ55" s="19">
        <v>0</v>
      </c>
      <c r="BA55" s="19">
        <v>0</v>
      </c>
      <c r="BB55" s="19">
        <v>0</v>
      </c>
      <c r="BC55" s="19">
        <v>192263</v>
      </c>
      <c r="BD55" s="19">
        <v>0</v>
      </c>
      <c r="BE55" s="19">
        <v>0</v>
      </c>
      <c r="BF55" s="19">
        <v>2105</v>
      </c>
      <c r="BG55" s="19">
        <v>10687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27882</v>
      </c>
      <c r="BP55" s="19">
        <v>0</v>
      </c>
      <c r="BQ55" s="19">
        <v>233042</v>
      </c>
      <c r="BR55" s="19">
        <v>1146245</v>
      </c>
      <c r="BS55" s="19">
        <v>4565114</v>
      </c>
      <c r="BT55" s="19">
        <v>5197</v>
      </c>
      <c r="BU55" s="19">
        <v>916</v>
      </c>
      <c r="BV55" s="19">
        <v>0</v>
      </c>
      <c r="BW55" s="19">
        <v>0</v>
      </c>
      <c r="BX55" s="19">
        <v>121848908</v>
      </c>
      <c r="BY55" s="19">
        <v>8207380</v>
      </c>
      <c r="BZ55" s="19">
        <v>0</v>
      </c>
      <c r="CA55" s="19">
        <v>0</v>
      </c>
      <c r="CB55" s="19">
        <v>8207380</v>
      </c>
      <c r="CC55" s="19">
        <v>0</v>
      </c>
      <c r="CD55" s="19">
        <v>18806239</v>
      </c>
      <c r="CE55" s="19">
        <v>0</v>
      </c>
      <c r="CF55" s="19">
        <v>18806239</v>
      </c>
      <c r="CG55" s="19">
        <v>5680288</v>
      </c>
      <c r="CH55" s="19">
        <v>32693907</v>
      </c>
      <c r="CI55" s="19">
        <v>154542815</v>
      </c>
      <c r="CJ55" s="29"/>
      <c r="CK55" s="29"/>
      <c r="CL55" s="29"/>
      <c r="CM55" s="29"/>
      <c r="CN55" s="29"/>
    </row>
    <row r="56" spans="1:92" ht="22.5">
      <c r="A56" s="16">
        <v>49</v>
      </c>
      <c r="B56" s="17" t="s">
        <v>166</v>
      </c>
      <c r="C56" s="18" t="s">
        <v>165</v>
      </c>
      <c r="D56" s="19">
        <v>19325</v>
      </c>
      <c r="E56" s="19">
        <v>0</v>
      </c>
      <c r="F56" s="19">
        <v>0</v>
      </c>
      <c r="G56" s="19">
        <v>0</v>
      </c>
      <c r="H56" s="19">
        <v>2969257</v>
      </c>
      <c r="I56" s="19">
        <v>344</v>
      </c>
      <c r="J56" s="19">
        <v>0</v>
      </c>
      <c r="K56" s="19">
        <v>0</v>
      </c>
      <c r="L56" s="19">
        <v>22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99</v>
      </c>
      <c r="AA56" s="19">
        <v>3</v>
      </c>
      <c r="AB56" s="19">
        <v>0</v>
      </c>
      <c r="AC56" s="19">
        <v>0</v>
      </c>
      <c r="AD56" s="19">
        <v>38407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263008</v>
      </c>
      <c r="AK56" s="19">
        <v>2606298</v>
      </c>
      <c r="AL56" s="19">
        <v>1</v>
      </c>
      <c r="AM56" s="19">
        <v>16629052</v>
      </c>
      <c r="AN56" s="19">
        <v>0</v>
      </c>
      <c r="AO56" s="19">
        <v>445</v>
      </c>
      <c r="AP56" s="19">
        <v>16222</v>
      </c>
      <c r="AQ56" s="19">
        <v>212617</v>
      </c>
      <c r="AR56" s="19">
        <v>0</v>
      </c>
      <c r="AS56" s="19">
        <v>0</v>
      </c>
      <c r="AT56" s="19">
        <v>0</v>
      </c>
      <c r="AU56" s="19">
        <v>0</v>
      </c>
      <c r="AV56" s="19">
        <v>2932870</v>
      </c>
      <c r="AW56" s="19">
        <v>102792</v>
      </c>
      <c r="AX56" s="19">
        <v>0</v>
      </c>
      <c r="AY56" s="19">
        <v>0</v>
      </c>
      <c r="AZ56" s="19">
        <v>6957</v>
      </c>
      <c r="BA56" s="19">
        <v>0</v>
      </c>
      <c r="BB56" s="19">
        <v>2050</v>
      </c>
      <c r="BC56" s="19">
        <v>53774</v>
      </c>
      <c r="BD56" s="19">
        <v>0</v>
      </c>
      <c r="BE56" s="19">
        <v>0</v>
      </c>
      <c r="BF56" s="19">
        <v>30552</v>
      </c>
      <c r="BG56" s="19">
        <v>18282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16</v>
      </c>
      <c r="BQ56" s="19">
        <v>953313</v>
      </c>
      <c r="BR56" s="19">
        <v>3799012</v>
      </c>
      <c r="BS56" s="19">
        <v>1845820</v>
      </c>
      <c r="BT56" s="19">
        <v>45904</v>
      </c>
      <c r="BU56" s="19">
        <v>413070</v>
      </c>
      <c r="BV56" s="19">
        <v>344816</v>
      </c>
      <c r="BW56" s="19">
        <v>0</v>
      </c>
      <c r="BX56" s="19">
        <v>33304328</v>
      </c>
      <c r="BY56" s="19">
        <v>28591316</v>
      </c>
      <c r="BZ56" s="19">
        <v>0</v>
      </c>
      <c r="CA56" s="19">
        <v>0</v>
      </c>
      <c r="CB56" s="19">
        <v>28591316</v>
      </c>
      <c r="CC56" s="19">
        <v>0</v>
      </c>
      <c r="CD56" s="19">
        <v>-580603</v>
      </c>
      <c r="CE56" s="19">
        <v>0</v>
      </c>
      <c r="CF56" s="19">
        <v>-580603</v>
      </c>
      <c r="CG56" s="19">
        <v>4799974</v>
      </c>
      <c r="CH56" s="19">
        <v>32810687</v>
      </c>
      <c r="CI56" s="19">
        <v>66115015</v>
      </c>
      <c r="CJ56" s="29"/>
      <c r="CK56" s="29"/>
      <c r="CL56" s="29"/>
      <c r="CM56" s="29"/>
      <c r="CN56" s="29"/>
    </row>
    <row r="57" spans="1:92">
      <c r="A57" s="16">
        <v>50</v>
      </c>
      <c r="B57" s="17" t="s">
        <v>164</v>
      </c>
      <c r="C57" s="18" t="s">
        <v>163</v>
      </c>
      <c r="D57" s="19">
        <v>513774</v>
      </c>
      <c r="E57" s="19">
        <v>0</v>
      </c>
      <c r="F57" s="19">
        <v>0</v>
      </c>
      <c r="G57" s="19">
        <v>0</v>
      </c>
      <c r="H57" s="19">
        <v>229700</v>
      </c>
      <c r="I57" s="19">
        <v>23697292</v>
      </c>
      <c r="J57" s="19">
        <v>3164401</v>
      </c>
      <c r="K57" s="19">
        <v>5450585</v>
      </c>
      <c r="L57" s="19">
        <v>1701</v>
      </c>
      <c r="M57" s="19">
        <v>144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766</v>
      </c>
      <c r="X57" s="19">
        <v>0</v>
      </c>
      <c r="Y57" s="19">
        <v>0</v>
      </c>
      <c r="Z57" s="19">
        <v>111201761</v>
      </c>
      <c r="AA57" s="19">
        <v>6546469</v>
      </c>
      <c r="AB57" s="19">
        <v>0</v>
      </c>
      <c r="AC57" s="19">
        <v>0</v>
      </c>
      <c r="AD57" s="19">
        <v>0</v>
      </c>
      <c r="AE57" s="19">
        <v>116</v>
      </c>
      <c r="AF57" s="19">
        <v>0</v>
      </c>
      <c r="AG57" s="19">
        <v>0</v>
      </c>
      <c r="AH57" s="19">
        <v>0</v>
      </c>
      <c r="AI57" s="19">
        <v>0</v>
      </c>
      <c r="AJ57" s="19">
        <v>430669</v>
      </c>
      <c r="AK57" s="19">
        <v>135967</v>
      </c>
      <c r="AL57" s="19">
        <v>113958</v>
      </c>
      <c r="AM57" s="19">
        <v>224364888</v>
      </c>
      <c r="AN57" s="19">
        <v>0</v>
      </c>
      <c r="AO57" s="19">
        <v>0</v>
      </c>
      <c r="AP57" s="19">
        <v>302171</v>
      </c>
      <c r="AQ57" s="19">
        <v>322944</v>
      </c>
      <c r="AR57" s="19">
        <v>0</v>
      </c>
      <c r="AS57" s="19">
        <v>0</v>
      </c>
      <c r="AT57" s="19">
        <v>29734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74354</v>
      </c>
      <c r="BD57" s="19">
        <v>0</v>
      </c>
      <c r="BE57" s="19">
        <v>0</v>
      </c>
      <c r="BF57" s="19">
        <v>945778</v>
      </c>
      <c r="BG57" s="19">
        <v>1028168</v>
      </c>
      <c r="BH57" s="19">
        <v>0</v>
      </c>
      <c r="BI57" s="19">
        <v>6422</v>
      </c>
      <c r="BJ57" s="19">
        <v>0</v>
      </c>
      <c r="BK57" s="19">
        <v>0</v>
      </c>
      <c r="BL57" s="19">
        <v>4667805</v>
      </c>
      <c r="BM57" s="19">
        <v>0</v>
      </c>
      <c r="BN57" s="19">
        <v>0</v>
      </c>
      <c r="BO57" s="19">
        <v>218860</v>
      </c>
      <c r="BP57" s="19">
        <v>0</v>
      </c>
      <c r="BQ57" s="19">
        <v>445393</v>
      </c>
      <c r="BR57" s="19">
        <v>1656528</v>
      </c>
      <c r="BS57" s="19">
        <v>3788911</v>
      </c>
      <c r="BT57" s="19">
        <v>10215</v>
      </c>
      <c r="BU57" s="19">
        <v>2179967</v>
      </c>
      <c r="BV57" s="19">
        <v>0</v>
      </c>
      <c r="BW57" s="19">
        <v>0</v>
      </c>
      <c r="BX57" s="19">
        <v>391529441</v>
      </c>
      <c r="BY57" s="19">
        <v>7639858</v>
      </c>
      <c r="BZ57" s="19">
        <v>0</v>
      </c>
      <c r="CA57" s="19">
        <v>0</v>
      </c>
      <c r="CB57" s="19">
        <v>7639858</v>
      </c>
      <c r="CC57" s="19">
        <v>0</v>
      </c>
      <c r="CD57" s="19">
        <v>18489596</v>
      </c>
      <c r="CE57" s="19">
        <v>0</v>
      </c>
      <c r="CF57" s="19">
        <v>18489596</v>
      </c>
      <c r="CG57" s="19">
        <v>25399266</v>
      </c>
      <c r="CH57" s="19">
        <v>51528720</v>
      </c>
      <c r="CI57" s="19">
        <v>443058161</v>
      </c>
      <c r="CJ57" s="29"/>
      <c r="CK57" s="29"/>
      <c r="CL57" s="29"/>
      <c r="CM57" s="29"/>
      <c r="CN57" s="29"/>
    </row>
    <row r="58" spans="1:92">
      <c r="A58" s="16">
        <v>51</v>
      </c>
      <c r="B58" s="17" t="s">
        <v>162</v>
      </c>
      <c r="C58" s="18" t="s">
        <v>161</v>
      </c>
      <c r="D58" s="19">
        <v>720381</v>
      </c>
      <c r="E58" s="19">
        <v>0</v>
      </c>
      <c r="F58" s="19">
        <v>0</v>
      </c>
      <c r="G58" s="19">
        <v>0</v>
      </c>
      <c r="H58" s="19">
        <v>620099</v>
      </c>
      <c r="I58" s="19">
        <v>90424</v>
      </c>
      <c r="J58" s="19">
        <v>592679</v>
      </c>
      <c r="K58" s="19">
        <v>0</v>
      </c>
      <c r="L58" s="19">
        <v>2205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7610</v>
      </c>
      <c r="Z58" s="19">
        <v>10780204</v>
      </c>
      <c r="AA58" s="19">
        <v>347513</v>
      </c>
      <c r="AB58" s="19">
        <v>0</v>
      </c>
      <c r="AC58" s="19">
        <v>0</v>
      </c>
      <c r="AD58" s="19">
        <v>18368</v>
      </c>
      <c r="AE58" s="19">
        <v>89</v>
      </c>
      <c r="AF58" s="19">
        <v>0</v>
      </c>
      <c r="AG58" s="19">
        <v>3820</v>
      </c>
      <c r="AH58" s="19">
        <v>0</v>
      </c>
      <c r="AI58" s="19">
        <v>0</v>
      </c>
      <c r="AJ58" s="19">
        <v>518623</v>
      </c>
      <c r="AK58" s="19">
        <v>1927594</v>
      </c>
      <c r="AL58" s="19">
        <v>242583</v>
      </c>
      <c r="AM58" s="19">
        <v>668900596</v>
      </c>
      <c r="AN58" s="19">
        <v>0</v>
      </c>
      <c r="AO58" s="19">
        <v>2209879</v>
      </c>
      <c r="AP58" s="19">
        <v>5811</v>
      </c>
      <c r="AQ58" s="19">
        <v>551</v>
      </c>
      <c r="AR58" s="19">
        <v>0</v>
      </c>
      <c r="AS58" s="19">
        <v>0</v>
      </c>
      <c r="AT58" s="19">
        <v>2165640</v>
      </c>
      <c r="AU58" s="19">
        <v>0</v>
      </c>
      <c r="AV58" s="19">
        <v>0</v>
      </c>
      <c r="AW58" s="19">
        <v>0</v>
      </c>
      <c r="AX58" s="19">
        <v>15</v>
      </c>
      <c r="AY58" s="19">
        <v>0</v>
      </c>
      <c r="AZ58" s="19">
        <v>0</v>
      </c>
      <c r="BA58" s="19">
        <v>0</v>
      </c>
      <c r="BB58" s="19">
        <v>0</v>
      </c>
      <c r="BC58" s="19">
        <v>95846</v>
      </c>
      <c r="BD58" s="19">
        <v>0</v>
      </c>
      <c r="BE58" s="19">
        <v>0</v>
      </c>
      <c r="BF58" s="19">
        <v>253634</v>
      </c>
      <c r="BG58" s="19">
        <v>4279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224225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7204071</v>
      </c>
      <c r="BV58" s="19">
        <v>5757</v>
      </c>
      <c r="BW58" s="19">
        <v>0</v>
      </c>
      <c r="BX58" s="19">
        <v>696942496</v>
      </c>
      <c r="BY58" s="19">
        <v>612154</v>
      </c>
      <c r="BZ58" s="19">
        <v>0</v>
      </c>
      <c r="CA58" s="19">
        <v>0</v>
      </c>
      <c r="CB58" s="19">
        <v>612154</v>
      </c>
      <c r="CC58" s="19">
        <v>0</v>
      </c>
      <c r="CD58" s="19">
        <v>21822366</v>
      </c>
      <c r="CE58" s="19">
        <v>0</v>
      </c>
      <c r="CF58" s="19">
        <v>21822366</v>
      </c>
      <c r="CG58" s="19">
        <v>7122352</v>
      </c>
      <c r="CH58" s="19">
        <v>29556872</v>
      </c>
      <c r="CI58" s="19">
        <v>726499368</v>
      </c>
      <c r="CJ58" s="29"/>
      <c r="CK58" s="29"/>
      <c r="CL58" s="29"/>
      <c r="CM58" s="29"/>
      <c r="CN58" s="29"/>
    </row>
    <row r="59" spans="1:92" ht="22.5">
      <c r="A59" s="16">
        <v>52</v>
      </c>
      <c r="B59" s="17" t="s">
        <v>160</v>
      </c>
      <c r="C59" s="18" t="s">
        <v>159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346</v>
      </c>
      <c r="X59" s="19">
        <v>0</v>
      </c>
      <c r="Y59" s="19">
        <v>0</v>
      </c>
      <c r="Z59" s="19">
        <v>111623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12528472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9437275</v>
      </c>
      <c r="BV59" s="19">
        <v>11746462</v>
      </c>
      <c r="BW59" s="19">
        <v>0</v>
      </c>
      <c r="BX59" s="19">
        <v>33824178</v>
      </c>
      <c r="BY59" s="19">
        <v>221120</v>
      </c>
      <c r="BZ59" s="19">
        <v>0</v>
      </c>
      <c r="CA59" s="19">
        <v>0</v>
      </c>
      <c r="CB59" s="19">
        <v>221120</v>
      </c>
      <c r="CC59" s="19">
        <v>0</v>
      </c>
      <c r="CD59" s="19">
        <v>294353</v>
      </c>
      <c r="CE59" s="19">
        <v>0</v>
      </c>
      <c r="CF59" s="19">
        <v>294353</v>
      </c>
      <c r="CG59" s="19">
        <v>559594</v>
      </c>
      <c r="CH59" s="19">
        <v>1075067</v>
      </c>
      <c r="CI59" s="19">
        <v>34899245</v>
      </c>
      <c r="CJ59" s="29"/>
      <c r="CK59" s="29"/>
      <c r="CL59" s="29"/>
      <c r="CM59" s="29"/>
      <c r="CN59" s="29"/>
    </row>
    <row r="60" spans="1:92" ht="22.5">
      <c r="A60" s="16">
        <v>53</v>
      </c>
      <c r="B60" s="17" t="s">
        <v>158</v>
      </c>
      <c r="C60" s="18" t="s">
        <v>157</v>
      </c>
      <c r="D60" s="19">
        <v>76909</v>
      </c>
      <c r="E60" s="19">
        <v>0</v>
      </c>
      <c r="F60" s="19">
        <v>0</v>
      </c>
      <c r="G60" s="19">
        <v>16499</v>
      </c>
      <c r="H60" s="19">
        <v>14142</v>
      </c>
      <c r="I60" s="19">
        <v>59551</v>
      </c>
      <c r="J60" s="19">
        <v>51082</v>
      </c>
      <c r="K60" s="19">
        <v>325196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1056</v>
      </c>
      <c r="R60" s="19">
        <v>0</v>
      </c>
      <c r="S60" s="19">
        <v>0</v>
      </c>
      <c r="T60" s="19">
        <v>0</v>
      </c>
      <c r="U60" s="19">
        <v>0</v>
      </c>
      <c r="V60" s="19">
        <v>22</v>
      </c>
      <c r="W60" s="19">
        <v>6066</v>
      </c>
      <c r="X60" s="19">
        <v>0</v>
      </c>
      <c r="Y60" s="19">
        <v>57</v>
      </c>
      <c r="Z60" s="19">
        <v>9511217</v>
      </c>
      <c r="AA60" s="19">
        <v>105384</v>
      </c>
      <c r="AB60" s="19">
        <v>6318</v>
      </c>
      <c r="AC60" s="19">
        <v>163</v>
      </c>
      <c r="AD60" s="19">
        <v>0</v>
      </c>
      <c r="AE60" s="19">
        <v>117473</v>
      </c>
      <c r="AF60" s="19">
        <v>3039470</v>
      </c>
      <c r="AG60" s="19">
        <v>139</v>
      </c>
      <c r="AH60" s="19">
        <v>0</v>
      </c>
      <c r="AI60" s="19">
        <v>6115</v>
      </c>
      <c r="AJ60" s="19">
        <v>33378</v>
      </c>
      <c r="AK60" s="19">
        <v>113934</v>
      </c>
      <c r="AL60" s="19">
        <v>424</v>
      </c>
      <c r="AM60" s="19">
        <v>288678783</v>
      </c>
      <c r="AN60" s="19">
        <v>0</v>
      </c>
      <c r="AO60" s="19">
        <v>9551100</v>
      </c>
      <c r="AP60" s="19">
        <v>23949</v>
      </c>
      <c r="AQ60" s="19">
        <v>4701</v>
      </c>
      <c r="AR60" s="19">
        <v>0</v>
      </c>
      <c r="AS60" s="19">
        <v>0</v>
      </c>
      <c r="AT60" s="19">
        <v>1372</v>
      </c>
      <c r="AU60" s="19">
        <v>0</v>
      </c>
      <c r="AV60" s="19">
        <v>0</v>
      </c>
      <c r="AW60" s="19">
        <v>28843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354</v>
      </c>
      <c r="BD60" s="19">
        <v>0</v>
      </c>
      <c r="BE60" s="19">
        <v>0</v>
      </c>
      <c r="BF60" s="19">
        <v>55809</v>
      </c>
      <c r="BG60" s="19">
        <v>18404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597563</v>
      </c>
      <c r="BV60" s="19">
        <v>839220</v>
      </c>
      <c r="BW60" s="19">
        <v>0</v>
      </c>
      <c r="BX60" s="19">
        <v>313284693</v>
      </c>
      <c r="BY60" s="19">
        <v>733666</v>
      </c>
      <c r="BZ60" s="19">
        <v>0</v>
      </c>
      <c r="CA60" s="19">
        <v>0</v>
      </c>
      <c r="CB60" s="19">
        <v>733666</v>
      </c>
      <c r="CC60" s="19">
        <v>11657960</v>
      </c>
      <c r="CD60" s="19">
        <v>19678826</v>
      </c>
      <c r="CE60" s="19">
        <v>0</v>
      </c>
      <c r="CF60" s="19">
        <v>31336786</v>
      </c>
      <c r="CG60" s="19">
        <v>19747989</v>
      </c>
      <c r="CH60" s="19">
        <v>51818441</v>
      </c>
      <c r="CI60" s="19">
        <v>365103134</v>
      </c>
      <c r="CJ60" s="29"/>
      <c r="CK60" s="29"/>
      <c r="CL60" s="29"/>
      <c r="CM60" s="29"/>
      <c r="CN60" s="29"/>
    </row>
    <row r="61" spans="1:92">
      <c r="A61" s="16">
        <v>54</v>
      </c>
      <c r="B61" s="17" t="s">
        <v>156</v>
      </c>
      <c r="C61" s="18" t="s">
        <v>155</v>
      </c>
      <c r="D61" s="19">
        <v>5071005</v>
      </c>
      <c r="E61" s="19">
        <v>899</v>
      </c>
      <c r="F61" s="19">
        <v>703234</v>
      </c>
      <c r="G61" s="19">
        <v>11784478</v>
      </c>
      <c r="H61" s="19">
        <v>326165043</v>
      </c>
      <c r="I61" s="19">
        <v>1079417845</v>
      </c>
      <c r="J61" s="19">
        <v>18419159</v>
      </c>
      <c r="K61" s="19">
        <v>166548859</v>
      </c>
      <c r="L61" s="19">
        <v>57690125</v>
      </c>
      <c r="M61" s="19">
        <v>71452</v>
      </c>
      <c r="N61" s="19">
        <v>0</v>
      </c>
      <c r="O61" s="19">
        <v>39266</v>
      </c>
      <c r="P61" s="19">
        <v>0</v>
      </c>
      <c r="Q61" s="19">
        <v>19053</v>
      </c>
      <c r="R61" s="19">
        <v>0</v>
      </c>
      <c r="S61" s="19">
        <v>250880</v>
      </c>
      <c r="T61" s="19">
        <v>0</v>
      </c>
      <c r="U61" s="19">
        <v>24710747</v>
      </c>
      <c r="V61" s="19">
        <v>19616185</v>
      </c>
      <c r="W61" s="19">
        <v>7557258</v>
      </c>
      <c r="X61" s="19">
        <v>1217817</v>
      </c>
      <c r="Y61" s="19">
        <v>997509</v>
      </c>
      <c r="Z61" s="19">
        <v>129657477</v>
      </c>
      <c r="AA61" s="19">
        <v>695965804</v>
      </c>
      <c r="AB61" s="19">
        <v>181873029</v>
      </c>
      <c r="AC61" s="19">
        <v>861358</v>
      </c>
      <c r="AD61" s="19">
        <v>125507650</v>
      </c>
      <c r="AE61" s="19">
        <v>164365421</v>
      </c>
      <c r="AF61" s="19">
        <v>137686466</v>
      </c>
      <c r="AG61" s="19">
        <v>71856097</v>
      </c>
      <c r="AH61" s="19">
        <v>1488799</v>
      </c>
      <c r="AI61" s="19">
        <v>17043552</v>
      </c>
      <c r="AJ61" s="19">
        <v>288648448</v>
      </c>
      <c r="AK61" s="19">
        <v>243931882</v>
      </c>
      <c r="AL61" s="19">
        <v>65867618</v>
      </c>
      <c r="AM61" s="19">
        <v>1368208073</v>
      </c>
      <c r="AN61" s="19">
        <v>4480559</v>
      </c>
      <c r="AO61" s="19">
        <v>89926300</v>
      </c>
      <c r="AP61" s="19">
        <v>11412010</v>
      </c>
      <c r="AQ61" s="19">
        <v>219962250</v>
      </c>
      <c r="AR61" s="19">
        <v>0</v>
      </c>
      <c r="AS61" s="19">
        <v>0</v>
      </c>
      <c r="AT61" s="19">
        <v>24096003</v>
      </c>
      <c r="AU61" s="19">
        <v>0</v>
      </c>
      <c r="AV61" s="19">
        <v>0</v>
      </c>
      <c r="AW61" s="19">
        <v>0</v>
      </c>
      <c r="AX61" s="19">
        <v>48069</v>
      </c>
      <c r="AY61" s="19">
        <v>1098762</v>
      </c>
      <c r="AZ61" s="19">
        <v>244856376</v>
      </c>
      <c r="BA61" s="19">
        <v>0</v>
      </c>
      <c r="BB61" s="19">
        <v>0</v>
      </c>
      <c r="BC61" s="19">
        <v>448768</v>
      </c>
      <c r="BD61" s="19">
        <v>0</v>
      </c>
      <c r="BE61" s="19">
        <v>0</v>
      </c>
      <c r="BF61" s="19">
        <v>168976220</v>
      </c>
      <c r="BG61" s="19">
        <v>7027927</v>
      </c>
      <c r="BH61" s="19">
        <v>0</v>
      </c>
      <c r="BI61" s="19">
        <v>0</v>
      </c>
      <c r="BJ61" s="19">
        <v>0</v>
      </c>
      <c r="BK61" s="19">
        <v>0</v>
      </c>
      <c r="BL61" s="19">
        <v>494</v>
      </c>
      <c r="BM61" s="19">
        <v>0</v>
      </c>
      <c r="BN61" s="19">
        <v>1179</v>
      </c>
      <c r="BO61" s="19">
        <v>1520618</v>
      </c>
      <c r="BP61" s="19">
        <v>140643</v>
      </c>
      <c r="BQ61" s="19">
        <v>0</v>
      </c>
      <c r="BR61" s="19">
        <v>51717</v>
      </c>
      <c r="BS61" s="19">
        <v>93956</v>
      </c>
      <c r="BT61" s="19">
        <v>335</v>
      </c>
      <c r="BU61" s="19">
        <v>1790139</v>
      </c>
      <c r="BV61" s="19">
        <v>0</v>
      </c>
      <c r="BW61" s="19">
        <v>0</v>
      </c>
      <c r="BX61" s="19">
        <v>5989174813</v>
      </c>
      <c r="BY61" s="19">
        <v>896352</v>
      </c>
      <c r="BZ61" s="19">
        <v>0</v>
      </c>
      <c r="CA61" s="19">
        <v>0</v>
      </c>
      <c r="CB61" s="19">
        <v>896352</v>
      </c>
      <c r="CC61" s="19">
        <v>0</v>
      </c>
      <c r="CD61" s="19">
        <v>2014031131</v>
      </c>
      <c r="CE61" s="19">
        <v>0</v>
      </c>
      <c r="CF61" s="19">
        <v>2014031131</v>
      </c>
      <c r="CG61" s="19">
        <v>5002589750</v>
      </c>
      <c r="CH61" s="19">
        <v>7017517233</v>
      </c>
      <c r="CI61" s="19">
        <v>13006692046</v>
      </c>
      <c r="CJ61" s="29"/>
      <c r="CK61" s="29"/>
      <c r="CL61" s="29"/>
      <c r="CM61" s="29"/>
      <c r="CN61" s="29"/>
    </row>
    <row r="62" spans="1:92" ht="22.5">
      <c r="A62" s="16">
        <v>55</v>
      </c>
      <c r="B62" s="17" t="s">
        <v>154</v>
      </c>
      <c r="C62" s="18" t="s">
        <v>153</v>
      </c>
      <c r="D62" s="19">
        <v>8686156</v>
      </c>
      <c r="E62" s="19">
        <v>716082</v>
      </c>
      <c r="F62" s="19">
        <v>332497</v>
      </c>
      <c r="G62" s="19">
        <v>20728069</v>
      </c>
      <c r="H62" s="19">
        <v>101233958</v>
      </c>
      <c r="I62" s="19">
        <v>13114562</v>
      </c>
      <c r="J62" s="19">
        <v>16117388</v>
      </c>
      <c r="K62" s="19">
        <v>4547258</v>
      </c>
      <c r="L62" s="19">
        <v>599157</v>
      </c>
      <c r="M62" s="19">
        <v>9620963</v>
      </c>
      <c r="N62" s="19">
        <v>0</v>
      </c>
      <c r="O62" s="19">
        <v>43933</v>
      </c>
      <c r="P62" s="19">
        <v>30661</v>
      </c>
      <c r="Q62" s="19">
        <v>25230</v>
      </c>
      <c r="R62" s="19">
        <v>1899537</v>
      </c>
      <c r="S62" s="19">
        <v>0</v>
      </c>
      <c r="T62" s="19">
        <v>0</v>
      </c>
      <c r="U62" s="19">
        <v>293694</v>
      </c>
      <c r="V62" s="19">
        <v>782591</v>
      </c>
      <c r="W62" s="19">
        <v>88304</v>
      </c>
      <c r="X62" s="19">
        <v>2146</v>
      </c>
      <c r="Y62" s="19">
        <v>23242</v>
      </c>
      <c r="Z62" s="19">
        <v>8457435</v>
      </c>
      <c r="AA62" s="19">
        <v>1054128</v>
      </c>
      <c r="AB62" s="19">
        <v>628828</v>
      </c>
      <c r="AC62" s="19">
        <v>29069</v>
      </c>
      <c r="AD62" s="19">
        <v>112385</v>
      </c>
      <c r="AE62" s="19">
        <v>245685</v>
      </c>
      <c r="AF62" s="19">
        <v>5969765</v>
      </c>
      <c r="AG62" s="19">
        <v>2212859</v>
      </c>
      <c r="AH62" s="19">
        <v>3382669</v>
      </c>
      <c r="AI62" s="19">
        <v>70728</v>
      </c>
      <c r="AJ62" s="19">
        <v>7111423</v>
      </c>
      <c r="AK62" s="19">
        <v>11671863</v>
      </c>
      <c r="AL62" s="19">
        <v>5719723</v>
      </c>
      <c r="AM62" s="19">
        <v>79667927</v>
      </c>
      <c r="AN62" s="19">
        <v>34907297</v>
      </c>
      <c r="AO62" s="19">
        <v>69506152</v>
      </c>
      <c r="AP62" s="19">
        <v>105040981</v>
      </c>
      <c r="AQ62" s="19">
        <v>31356140</v>
      </c>
      <c r="AR62" s="19">
        <v>178209</v>
      </c>
      <c r="AS62" s="19">
        <v>259045</v>
      </c>
      <c r="AT62" s="19">
        <v>14842351</v>
      </c>
      <c r="AU62" s="19">
        <v>458574</v>
      </c>
      <c r="AV62" s="19">
        <v>1085588</v>
      </c>
      <c r="AW62" s="19">
        <v>1635456</v>
      </c>
      <c r="AX62" s="19">
        <v>18736310</v>
      </c>
      <c r="AY62" s="19">
        <v>82615907</v>
      </c>
      <c r="AZ62" s="19">
        <v>17932</v>
      </c>
      <c r="BA62" s="19">
        <v>705895</v>
      </c>
      <c r="BB62" s="19">
        <v>11895</v>
      </c>
      <c r="BC62" s="19">
        <v>154980860</v>
      </c>
      <c r="BD62" s="19">
        <v>3866</v>
      </c>
      <c r="BE62" s="19">
        <v>2240895</v>
      </c>
      <c r="BF62" s="19">
        <v>31254684</v>
      </c>
      <c r="BG62" s="19">
        <v>13990243</v>
      </c>
      <c r="BH62" s="19">
        <v>8299494</v>
      </c>
      <c r="BI62" s="19">
        <v>531057</v>
      </c>
      <c r="BJ62" s="19">
        <v>3423528</v>
      </c>
      <c r="BK62" s="19">
        <v>32376</v>
      </c>
      <c r="BL62" s="19">
        <v>384423</v>
      </c>
      <c r="BM62" s="19">
        <v>0</v>
      </c>
      <c r="BN62" s="19">
        <v>5528299</v>
      </c>
      <c r="BO62" s="19">
        <v>3842409</v>
      </c>
      <c r="BP62" s="19">
        <v>74925</v>
      </c>
      <c r="BQ62" s="19">
        <v>23711699</v>
      </c>
      <c r="BR62" s="19">
        <v>24641632</v>
      </c>
      <c r="BS62" s="19">
        <v>8668403</v>
      </c>
      <c r="BT62" s="19">
        <v>625425</v>
      </c>
      <c r="BU62" s="19">
        <v>27058696</v>
      </c>
      <c r="BV62" s="19">
        <v>7827893</v>
      </c>
      <c r="BW62" s="19">
        <v>0</v>
      </c>
      <c r="BX62" s="19">
        <v>983698454</v>
      </c>
      <c r="BY62" s="19">
        <v>67958008</v>
      </c>
      <c r="BZ62" s="19">
        <v>0</v>
      </c>
      <c r="CA62" s="19">
        <v>0</v>
      </c>
      <c r="CB62" s="19">
        <v>67958008</v>
      </c>
      <c r="CC62" s="19">
        <v>433715806</v>
      </c>
      <c r="CD62" s="19">
        <v>8938882</v>
      </c>
      <c r="CE62" s="19">
        <v>0</v>
      </c>
      <c r="CF62" s="19">
        <v>442654688</v>
      </c>
      <c r="CG62" s="19">
        <v>147986641</v>
      </c>
      <c r="CH62" s="19">
        <v>658599337</v>
      </c>
      <c r="CI62" s="19">
        <v>1642297791</v>
      </c>
      <c r="CJ62" s="29"/>
      <c r="CK62" s="29"/>
      <c r="CL62" s="29"/>
      <c r="CM62" s="29"/>
      <c r="CN62" s="29"/>
    </row>
    <row r="63" spans="1:92" ht="22.5">
      <c r="A63" s="16">
        <v>56</v>
      </c>
      <c r="B63" s="17" t="s">
        <v>152</v>
      </c>
      <c r="C63" s="18" t="s">
        <v>151</v>
      </c>
      <c r="D63" s="19">
        <v>75473</v>
      </c>
      <c r="E63" s="19">
        <v>25653</v>
      </c>
      <c r="F63" s="19">
        <v>0</v>
      </c>
      <c r="G63" s="19">
        <v>35</v>
      </c>
      <c r="H63" s="19">
        <v>19582266</v>
      </c>
      <c r="I63" s="19">
        <v>104994</v>
      </c>
      <c r="J63" s="19">
        <v>1087</v>
      </c>
      <c r="K63" s="19">
        <v>659494</v>
      </c>
      <c r="L63" s="19">
        <v>84111</v>
      </c>
      <c r="M63" s="19">
        <v>1329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130</v>
      </c>
      <c r="T63" s="19">
        <v>610</v>
      </c>
      <c r="U63" s="19">
        <v>0</v>
      </c>
      <c r="V63" s="19">
        <v>121701</v>
      </c>
      <c r="W63" s="19">
        <v>79077</v>
      </c>
      <c r="X63" s="19">
        <v>6277</v>
      </c>
      <c r="Y63" s="19">
        <v>512</v>
      </c>
      <c r="Z63" s="19">
        <v>3885</v>
      </c>
      <c r="AA63" s="19">
        <v>44483</v>
      </c>
      <c r="AB63" s="19">
        <v>1385</v>
      </c>
      <c r="AC63" s="19">
        <v>4431598</v>
      </c>
      <c r="AD63" s="19">
        <v>1139035</v>
      </c>
      <c r="AE63" s="19">
        <v>798475</v>
      </c>
      <c r="AF63" s="19">
        <v>2815823</v>
      </c>
      <c r="AG63" s="19">
        <v>1703086</v>
      </c>
      <c r="AH63" s="19">
        <v>0</v>
      </c>
      <c r="AI63" s="19">
        <v>0</v>
      </c>
      <c r="AJ63" s="19">
        <v>601387</v>
      </c>
      <c r="AK63" s="19">
        <v>4372555</v>
      </c>
      <c r="AL63" s="19">
        <v>27592</v>
      </c>
      <c r="AM63" s="19">
        <v>590486</v>
      </c>
      <c r="AN63" s="19">
        <v>273220</v>
      </c>
      <c r="AO63" s="19">
        <v>946019</v>
      </c>
      <c r="AP63" s="19">
        <v>619397</v>
      </c>
      <c r="AQ63" s="19">
        <v>545806</v>
      </c>
      <c r="AR63" s="19">
        <v>6958</v>
      </c>
      <c r="AS63" s="19">
        <v>514483</v>
      </c>
      <c r="AT63" s="19">
        <v>22532852</v>
      </c>
      <c r="AU63" s="19">
        <v>162012</v>
      </c>
      <c r="AV63" s="19">
        <v>494413</v>
      </c>
      <c r="AW63" s="19">
        <v>429032</v>
      </c>
      <c r="AX63" s="19">
        <v>19962964</v>
      </c>
      <c r="AY63" s="19">
        <v>31886284</v>
      </c>
      <c r="AZ63" s="19">
        <v>7805288</v>
      </c>
      <c r="BA63" s="19">
        <v>6565531</v>
      </c>
      <c r="BB63" s="19">
        <v>3975433</v>
      </c>
      <c r="BC63" s="19">
        <v>2221297</v>
      </c>
      <c r="BD63" s="19">
        <v>10689</v>
      </c>
      <c r="BE63" s="19">
        <v>33805</v>
      </c>
      <c r="BF63" s="19">
        <v>4660851</v>
      </c>
      <c r="BG63" s="19">
        <v>6071466</v>
      </c>
      <c r="BH63" s="19">
        <v>223894</v>
      </c>
      <c r="BI63" s="19">
        <v>417453</v>
      </c>
      <c r="BJ63" s="19">
        <v>630</v>
      </c>
      <c r="BK63" s="19">
        <v>0</v>
      </c>
      <c r="BL63" s="19">
        <v>48991</v>
      </c>
      <c r="BM63" s="19">
        <v>1089</v>
      </c>
      <c r="BN63" s="19">
        <v>10639129</v>
      </c>
      <c r="BO63" s="19">
        <v>259092</v>
      </c>
      <c r="BP63" s="19">
        <v>16067</v>
      </c>
      <c r="BQ63" s="19">
        <v>7082376</v>
      </c>
      <c r="BR63" s="19">
        <v>6794062</v>
      </c>
      <c r="BS63" s="19">
        <v>37528386</v>
      </c>
      <c r="BT63" s="19">
        <v>110389</v>
      </c>
      <c r="BU63" s="19">
        <v>6336327</v>
      </c>
      <c r="BV63" s="19">
        <v>6088925</v>
      </c>
      <c r="BW63" s="19">
        <v>0</v>
      </c>
      <c r="BX63" s="19">
        <v>222537149</v>
      </c>
      <c r="BY63" s="19">
        <v>871674089</v>
      </c>
      <c r="BZ63" s="19">
        <v>0</v>
      </c>
      <c r="CA63" s="19">
        <v>0</v>
      </c>
      <c r="CB63" s="19">
        <v>871674089</v>
      </c>
      <c r="CC63" s="19">
        <v>1150987752</v>
      </c>
      <c r="CD63" s="19">
        <v>4349933</v>
      </c>
      <c r="CE63" s="19">
        <v>0</v>
      </c>
      <c r="CF63" s="19">
        <v>1155337685</v>
      </c>
      <c r="CG63" s="19">
        <v>442602206</v>
      </c>
      <c r="CH63" s="19">
        <v>2469613980</v>
      </c>
      <c r="CI63" s="19">
        <v>2692151129</v>
      </c>
      <c r="CJ63" s="29"/>
      <c r="CK63" s="29"/>
      <c r="CL63" s="29"/>
      <c r="CM63" s="29"/>
      <c r="CN63" s="29"/>
    </row>
    <row r="64" spans="1:92" ht="45">
      <c r="A64" s="16">
        <v>57</v>
      </c>
      <c r="B64" s="17" t="s">
        <v>150</v>
      </c>
      <c r="C64" s="18" t="s">
        <v>149</v>
      </c>
      <c r="D64" s="19">
        <v>28977</v>
      </c>
      <c r="E64" s="19">
        <v>0</v>
      </c>
      <c r="F64" s="19">
        <v>0</v>
      </c>
      <c r="G64" s="19">
        <v>0</v>
      </c>
      <c r="H64" s="19">
        <v>23702769</v>
      </c>
      <c r="I64" s="19">
        <v>84329</v>
      </c>
      <c r="J64" s="19">
        <v>0</v>
      </c>
      <c r="K64" s="19">
        <v>219664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6163</v>
      </c>
      <c r="X64" s="19">
        <v>0</v>
      </c>
      <c r="Y64" s="19">
        <v>0</v>
      </c>
      <c r="Z64" s="19">
        <v>12</v>
      </c>
      <c r="AA64" s="19">
        <v>1</v>
      </c>
      <c r="AB64" s="19">
        <v>0</v>
      </c>
      <c r="AC64" s="19">
        <v>426724</v>
      </c>
      <c r="AD64" s="19">
        <v>2058126</v>
      </c>
      <c r="AE64" s="19">
        <v>1851</v>
      </c>
      <c r="AF64" s="19">
        <v>0</v>
      </c>
      <c r="AG64" s="19">
        <v>1381</v>
      </c>
      <c r="AH64" s="19">
        <v>0</v>
      </c>
      <c r="AI64" s="19">
        <v>0</v>
      </c>
      <c r="AJ64" s="19">
        <v>594499</v>
      </c>
      <c r="AK64" s="19">
        <v>7568054</v>
      </c>
      <c r="AL64" s="19">
        <v>958</v>
      </c>
      <c r="AM64" s="19">
        <v>2237182</v>
      </c>
      <c r="AN64" s="19">
        <v>0</v>
      </c>
      <c r="AO64" s="19">
        <v>270056</v>
      </c>
      <c r="AP64" s="19">
        <v>0</v>
      </c>
      <c r="AQ64" s="19">
        <v>1412</v>
      </c>
      <c r="AR64" s="19">
        <v>0</v>
      </c>
      <c r="AS64" s="19">
        <v>2363</v>
      </c>
      <c r="AT64" s="19">
        <v>0</v>
      </c>
      <c r="AU64" s="19">
        <v>0</v>
      </c>
      <c r="AV64" s="19">
        <v>0</v>
      </c>
      <c r="AW64" s="19">
        <v>0</v>
      </c>
      <c r="AX64" s="19">
        <v>18</v>
      </c>
      <c r="AY64" s="19">
        <v>6380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2726</v>
      </c>
      <c r="BG64" s="19">
        <v>2979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114</v>
      </c>
      <c r="BO64" s="19">
        <v>0</v>
      </c>
      <c r="BP64" s="19">
        <v>0</v>
      </c>
      <c r="BQ64" s="19">
        <v>51301</v>
      </c>
      <c r="BR64" s="19">
        <v>122311</v>
      </c>
      <c r="BS64" s="19">
        <v>238924</v>
      </c>
      <c r="BT64" s="19">
        <v>3913</v>
      </c>
      <c r="BU64" s="19">
        <v>0</v>
      </c>
      <c r="BV64" s="19">
        <v>1064572</v>
      </c>
      <c r="BW64" s="19">
        <v>0</v>
      </c>
      <c r="BX64" s="19">
        <v>38697759</v>
      </c>
      <c r="BY64" s="19">
        <v>2383114</v>
      </c>
      <c r="BZ64" s="19">
        <v>0</v>
      </c>
      <c r="CA64" s="19">
        <v>0</v>
      </c>
      <c r="CB64" s="19">
        <v>2383114</v>
      </c>
      <c r="CC64" s="19">
        <v>574300703</v>
      </c>
      <c r="CD64" s="19">
        <v>-9363672</v>
      </c>
      <c r="CE64" s="19">
        <v>0</v>
      </c>
      <c r="CF64" s="19">
        <v>564937031</v>
      </c>
      <c r="CG64" s="19">
        <v>102338687</v>
      </c>
      <c r="CH64" s="19">
        <v>669658832</v>
      </c>
      <c r="CI64" s="19">
        <v>708356591</v>
      </c>
      <c r="CJ64" s="29"/>
      <c r="CK64" s="29"/>
      <c r="CL64" s="29"/>
      <c r="CM64" s="29"/>
      <c r="CN64" s="29"/>
    </row>
    <row r="65" spans="1:92">
      <c r="A65" s="16">
        <v>58</v>
      </c>
      <c r="B65" s="17" t="s">
        <v>148</v>
      </c>
      <c r="C65" s="18" t="s">
        <v>147</v>
      </c>
      <c r="D65" s="19">
        <v>434152</v>
      </c>
      <c r="E65" s="19">
        <v>0</v>
      </c>
      <c r="F65" s="19">
        <v>662</v>
      </c>
      <c r="G65" s="19">
        <v>12953</v>
      </c>
      <c r="H65" s="19">
        <v>15811</v>
      </c>
      <c r="I65" s="19">
        <v>7081</v>
      </c>
      <c r="J65" s="19">
        <v>3196</v>
      </c>
      <c r="K65" s="19">
        <v>5111</v>
      </c>
      <c r="L65" s="19">
        <v>1289</v>
      </c>
      <c r="M65" s="19">
        <v>97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281</v>
      </c>
      <c r="T65" s="19">
        <v>0</v>
      </c>
      <c r="U65" s="19">
        <v>0</v>
      </c>
      <c r="V65" s="19">
        <v>27587</v>
      </c>
      <c r="W65" s="19">
        <v>223</v>
      </c>
      <c r="X65" s="19">
        <v>0</v>
      </c>
      <c r="Y65" s="19">
        <v>0</v>
      </c>
      <c r="Z65" s="19">
        <v>170</v>
      </c>
      <c r="AA65" s="19">
        <v>958</v>
      </c>
      <c r="AB65" s="19">
        <v>0</v>
      </c>
      <c r="AC65" s="19">
        <v>42210</v>
      </c>
      <c r="AD65" s="19">
        <v>648</v>
      </c>
      <c r="AE65" s="19">
        <v>842</v>
      </c>
      <c r="AF65" s="19">
        <v>45805</v>
      </c>
      <c r="AG65" s="19">
        <v>3317</v>
      </c>
      <c r="AH65" s="19">
        <v>0</v>
      </c>
      <c r="AI65" s="19">
        <v>0</v>
      </c>
      <c r="AJ65" s="19">
        <v>8253</v>
      </c>
      <c r="AK65" s="19">
        <v>11164</v>
      </c>
      <c r="AL65" s="19">
        <v>14875</v>
      </c>
      <c r="AM65" s="19">
        <v>755382</v>
      </c>
      <c r="AN65" s="19">
        <v>3124124</v>
      </c>
      <c r="AO65" s="19">
        <v>60929</v>
      </c>
      <c r="AP65" s="19">
        <v>9801</v>
      </c>
      <c r="AQ65" s="19">
        <v>127810</v>
      </c>
      <c r="AR65" s="19">
        <v>0</v>
      </c>
      <c r="AS65" s="19">
        <v>301152</v>
      </c>
      <c r="AT65" s="19">
        <v>82638</v>
      </c>
      <c r="AU65" s="19">
        <v>0</v>
      </c>
      <c r="AV65" s="19">
        <v>150788</v>
      </c>
      <c r="AW65" s="19">
        <v>0</v>
      </c>
      <c r="AX65" s="19">
        <v>12343</v>
      </c>
      <c r="AY65" s="19">
        <v>36215</v>
      </c>
      <c r="AZ65" s="19">
        <v>191539</v>
      </c>
      <c r="BA65" s="19">
        <v>0</v>
      </c>
      <c r="BB65" s="19">
        <v>0</v>
      </c>
      <c r="BC65" s="19">
        <v>10645</v>
      </c>
      <c r="BD65" s="19">
        <v>0</v>
      </c>
      <c r="BE65" s="19">
        <v>18</v>
      </c>
      <c r="BF65" s="19">
        <v>30314</v>
      </c>
      <c r="BG65" s="19">
        <v>92517</v>
      </c>
      <c r="BH65" s="19">
        <v>0</v>
      </c>
      <c r="BI65" s="19">
        <v>176</v>
      </c>
      <c r="BJ65" s="19">
        <v>4889</v>
      </c>
      <c r="BK65" s="19">
        <v>0</v>
      </c>
      <c r="BL65" s="19">
        <v>52362</v>
      </c>
      <c r="BM65" s="19">
        <v>0</v>
      </c>
      <c r="BN65" s="19">
        <v>29920</v>
      </c>
      <c r="BO65" s="19">
        <v>92620</v>
      </c>
      <c r="BP65" s="19">
        <v>8</v>
      </c>
      <c r="BQ65" s="19">
        <v>624307</v>
      </c>
      <c r="BR65" s="19">
        <v>514735</v>
      </c>
      <c r="BS65" s="19">
        <v>200832</v>
      </c>
      <c r="BT65" s="19">
        <v>10046</v>
      </c>
      <c r="BU65" s="19">
        <v>7594</v>
      </c>
      <c r="BV65" s="19">
        <v>1379902</v>
      </c>
      <c r="BW65" s="19">
        <v>0</v>
      </c>
      <c r="BX65" s="19">
        <v>8540291</v>
      </c>
      <c r="BY65" s="19">
        <v>3017874</v>
      </c>
      <c r="BZ65" s="19">
        <v>0</v>
      </c>
      <c r="CA65" s="19">
        <v>0</v>
      </c>
      <c r="CB65" s="19">
        <v>3017874</v>
      </c>
      <c r="CC65" s="19">
        <v>67806745</v>
      </c>
      <c r="CD65" s="19">
        <v>-6146520</v>
      </c>
      <c r="CE65" s="19">
        <v>0</v>
      </c>
      <c r="CF65" s="19">
        <v>61660225</v>
      </c>
      <c r="CG65" s="19">
        <v>37380000</v>
      </c>
      <c r="CH65" s="19">
        <v>102058099</v>
      </c>
      <c r="CI65" s="19">
        <v>110598390</v>
      </c>
      <c r="CJ65" s="29"/>
      <c r="CK65" s="29"/>
      <c r="CL65" s="29"/>
      <c r="CM65" s="29"/>
      <c r="CN65" s="29"/>
    </row>
    <row r="66" spans="1:92">
      <c r="A66" s="16">
        <v>59</v>
      </c>
      <c r="B66" s="17" t="s">
        <v>146</v>
      </c>
      <c r="C66" s="18" t="s">
        <v>145</v>
      </c>
      <c r="D66" s="19">
        <v>31119</v>
      </c>
      <c r="E66" s="19">
        <v>10</v>
      </c>
      <c r="F66" s="19">
        <v>0</v>
      </c>
      <c r="G66" s="19">
        <v>28421</v>
      </c>
      <c r="H66" s="19">
        <v>234423</v>
      </c>
      <c r="I66" s="19">
        <v>36148</v>
      </c>
      <c r="J66" s="19">
        <v>28820</v>
      </c>
      <c r="K66" s="19">
        <v>7042</v>
      </c>
      <c r="L66" s="19">
        <v>856</v>
      </c>
      <c r="M66" s="19">
        <v>0</v>
      </c>
      <c r="N66" s="19">
        <v>0</v>
      </c>
      <c r="O66" s="19">
        <v>38</v>
      </c>
      <c r="P66" s="19">
        <v>48</v>
      </c>
      <c r="Q66" s="19">
        <v>28</v>
      </c>
      <c r="R66" s="19">
        <v>0</v>
      </c>
      <c r="S66" s="19">
        <v>0</v>
      </c>
      <c r="T66" s="19">
        <v>0</v>
      </c>
      <c r="U66" s="19">
        <v>0</v>
      </c>
      <c r="V66" s="19">
        <v>13929</v>
      </c>
      <c r="W66" s="19">
        <v>3086</v>
      </c>
      <c r="X66" s="19">
        <v>0</v>
      </c>
      <c r="Y66" s="19">
        <v>2417</v>
      </c>
      <c r="Z66" s="19">
        <v>15150</v>
      </c>
      <c r="AA66" s="19">
        <v>34970</v>
      </c>
      <c r="AB66" s="19">
        <v>6983</v>
      </c>
      <c r="AC66" s="19">
        <v>19761</v>
      </c>
      <c r="AD66" s="19">
        <v>50789</v>
      </c>
      <c r="AE66" s="19">
        <v>6096</v>
      </c>
      <c r="AF66" s="19">
        <v>0</v>
      </c>
      <c r="AG66" s="19">
        <v>306</v>
      </c>
      <c r="AH66" s="19">
        <v>0</v>
      </c>
      <c r="AI66" s="19">
        <v>0</v>
      </c>
      <c r="AJ66" s="19">
        <v>105322</v>
      </c>
      <c r="AK66" s="19">
        <v>471523</v>
      </c>
      <c r="AL66" s="19">
        <v>21767</v>
      </c>
      <c r="AM66" s="19">
        <v>3218736</v>
      </c>
      <c r="AN66" s="19">
        <v>458068</v>
      </c>
      <c r="AO66" s="19">
        <v>384577</v>
      </c>
      <c r="AP66" s="19">
        <v>12105</v>
      </c>
      <c r="AQ66" s="19">
        <v>185267</v>
      </c>
      <c r="AR66" s="19">
        <v>0</v>
      </c>
      <c r="AS66" s="19">
        <v>0</v>
      </c>
      <c r="AT66" s="19">
        <v>265177</v>
      </c>
      <c r="AU66" s="19">
        <v>0</v>
      </c>
      <c r="AV66" s="19">
        <v>5492</v>
      </c>
      <c r="AW66" s="19">
        <v>78884</v>
      </c>
      <c r="AX66" s="19">
        <v>20942</v>
      </c>
      <c r="AY66" s="19">
        <v>6923947</v>
      </c>
      <c r="AZ66" s="19">
        <v>43651</v>
      </c>
      <c r="BA66" s="19">
        <v>75365</v>
      </c>
      <c r="BB66" s="19">
        <v>126026</v>
      </c>
      <c r="BC66" s="19">
        <v>26033403</v>
      </c>
      <c r="BD66" s="19">
        <v>0</v>
      </c>
      <c r="BE66" s="19">
        <v>0</v>
      </c>
      <c r="BF66" s="19">
        <v>71757</v>
      </c>
      <c r="BG66" s="19">
        <v>35279</v>
      </c>
      <c r="BH66" s="19">
        <v>0</v>
      </c>
      <c r="BI66" s="19">
        <v>2586</v>
      </c>
      <c r="BJ66" s="19">
        <v>3934</v>
      </c>
      <c r="BK66" s="19">
        <v>0</v>
      </c>
      <c r="BL66" s="19">
        <v>14194</v>
      </c>
      <c r="BM66" s="19">
        <v>0</v>
      </c>
      <c r="BN66" s="19">
        <v>5</v>
      </c>
      <c r="BO66" s="19">
        <v>25065</v>
      </c>
      <c r="BP66" s="19">
        <v>98</v>
      </c>
      <c r="BQ66" s="19">
        <v>1238763</v>
      </c>
      <c r="BR66" s="19">
        <v>2107807</v>
      </c>
      <c r="BS66" s="19">
        <v>195395</v>
      </c>
      <c r="BT66" s="19">
        <v>21237</v>
      </c>
      <c r="BU66" s="19">
        <v>16752</v>
      </c>
      <c r="BV66" s="19">
        <v>354783</v>
      </c>
      <c r="BW66" s="19">
        <v>0</v>
      </c>
      <c r="BX66" s="19">
        <v>43038347</v>
      </c>
      <c r="BY66" s="19">
        <v>5308316</v>
      </c>
      <c r="BZ66" s="19">
        <v>0</v>
      </c>
      <c r="CA66" s="19">
        <v>0</v>
      </c>
      <c r="CB66" s="19">
        <v>5308316</v>
      </c>
      <c r="CC66" s="19">
        <v>230180624</v>
      </c>
      <c r="CD66" s="19">
        <v>-10233641</v>
      </c>
      <c r="CE66" s="19">
        <v>0</v>
      </c>
      <c r="CF66" s="19">
        <v>219946983</v>
      </c>
      <c r="CG66" s="19">
        <v>25493909</v>
      </c>
      <c r="CH66" s="19">
        <v>250749208</v>
      </c>
      <c r="CI66" s="19">
        <v>293787555</v>
      </c>
      <c r="CJ66" s="29"/>
      <c r="CK66" s="29"/>
      <c r="CL66" s="29"/>
      <c r="CM66" s="29"/>
      <c r="CN66" s="29"/>
    </row>
    <row r="67" spans="1:92">
      <c r="A67" s="16">
        <v>60</v>
      </c>
      <c r="B67" s="17" t="s">
        <v>144</v>
      </c>
      <c r="C67" s="18" t="s">
        <v>143</v>
      </c>
      <c r="D67" s="19">
        <v>243741</v>
      </c>
      <c r="E67" s="19">
        <v>4</v>
      </c>
      <c r="F67" s="19">
        <v>0</v>
      </c>
      <c r="G67" s="19">
        <v>4</v>
      </c>
      <c r="H67" s="19">
        <v>3125274</v>
      </c>
      <c r="I67" s="19">
        <v>9722</v>
      </c>
      <c r="J67" s="19">
        <v>764</v>
      </c>
      <c r="K67" s="19">
        <v>21694</v>
      </c>
      <c r="L67" s="19">
        <v>229</v>
      </c>
      <c r="M67" s="19">
        <v>92</v>
      </c>
      <c r="N67" s="19">
        <v>0</v>
      </c>
      <c r="O67" s="19">
        <v>1</v>
      </c>
      <c r="P67" s="19">
        <v>0</v>
      </c>
      <c r="Q67" s="19">
        <v>34</v>
      </c>
      <c r="R67" s="19">
        <v>0</v>
      </c>
      <c r="S67" s="19">
        <v>0</v>
      </c>
      <c r="T67" s="19">
        <v>0</v>
      </c>
      <c r="U67" s="19">
        <v>0</v>
      </c>
      <c r="V67" s="19">
        <v>38916</v>
      </c>
      <c r="W67" s="19">
        <v>2033</v>
      </c>
      <c r="X67" s="19">
        <v>0</v>
      </c>
      <c r="Y67" s="19">
        <v>50</v>
      </c>
      <c r="Z67" s="19">
        <v>371</v>
      </c>
      <c r="AA67" s="19">
        <v>307</v>
      </c>
      <c r="AB67" s="19">
        <v>673</v>
      </c>
      <c r="AC67" s="19">
        <v>0</v>
      </c>
      <c r="AD67" s="19">
        <v>321069</v>
      </c>
      <c r="AE67" s="19">
        <v>147233</v>
      </c>
      <c r="AF67" s="19">
        <v>5679406</v>
      </c>
      <c r="AG67" s="19">
        <v>2416177</v>
      </c>
      <c r="AH67" s="19">
        <v>0</v>
      </c>
      <c r="AI67" s="19">
        <v>0</v>
      </c>
      <c r="AJ67" s="19">
        <v>40765</v>
      </c>
      <c r="AK67" s="19">
        <v>1367629</v>
      </c>
      <c r="AL67" s="19">
        <v>615049</v>
      </c>
      <c r="AM67" s="19">
        <v>829629</v>
      </c>
      <c r="AN67" s="19">
        <v>15093172</v>
      </c>
      <c r="AO67" s="19">
        <v>16534116</v>
      </c>
      <c r="AP67" s="19">
        <v>6471844</v>
      </c>
      <c r="AQ67" s="19">
        <v>227426</v>
      </c>
      <c r="AR67" s="19">
        <v>2767</v>
      </c>
      <c r="AS67" s="19">
        <v>5190</v>
      </c>
      <c r="AT67" s="19">
        <v>981711</v>
      </c>
      <c r="AU67" s="19">
        <v>0</v>
      </c>
      <c r="AV67" s="19">
        <v>1978690</v>
      </c>
      <c r="AW67" s="19">
        <v>11675</v>
      </c>
      <c r="AX67" s="19">
        <v>2122625</v>
      </c>
      <c r="AY67" s="19">
        <v>917623</v>
      </c>
      <c r="AZ67" s="19">
        <v>166897</v>
      </c>
      <c r="BA67" s="19">
        <v>0</v>
      </c>
      <c r="BB67" s="19">
        <v>701</v>
      </c>
      <c r="BC67" s="19">
        <v>307669</v>
      </c>
      <c r="BD67" s="19">
        <v>0</v>
      </c>
      <c r="BE67" s="19">
        <v>0</v>
      </c>
      <c r="BF67" s="19">
        <v>24963</v>
      </c>
      <c r="BG67" s="19">
        <v>34021</v>
      </c>
      <c r="BH67" s="19">
        <v>3289964</v>
      </c>
      <c r="BI67" s="19">
        <v>0</v>
      </c>
      <c r="BJ67" s="19">
        <v>0</v>
      </c>
      <c r="BK67" s="19">
        <v>0</v>
      </c>
      <c r="BL67" s="19">
        <v>200</v>
      </c>
      <c r="BM67" s="19">
        <v>0</v>
      </c>
      <c r="BN67" s="19">
        <v>21043</v>
      </c>
      <c r="BO67" s="19">
        <v>4822</v>
      </c>
      <c r="BP67" s="19">
        <v>0</v>
      </c>
      <c r="BQ67" s="19">
        <v>1582419</v>
      </c>
      <c r="BR67" s="19">
        <v>7121542</v>
      </c>
      <c r="BS67" s="19">
        <v>1815067</v>
      </c>
      <c r="BT67" s="19">
        <v>37511</v>
      </c>
      <c r="BU67" s="19">
        <v>10555782</v>
      </c>
      <c r="BV67" s="19">
        <v>1929400</v>
      </c>
      <c r="BW67" s="19">
        <v>0</v>
      </c>
      <c r="BX67" s="19">
        <v>86099706</v>
      </c>
      <c r="BY67" s="19">
        <v>31057971</v>
      </c>
      <c r="BZ67" s="19">
        <v>0</v>
      </c>
      <c r="CA67" s="19">
        <v>0</v>
      </c>
      <c r="CB67" s="19">
        <v>31057971</v>
      </c>
      <c r="CC67" s="19">
        <v>11507491</v>
      </c>
      <c r="CD67" s="19">
        <v>1606838</v>
      </c>
      <c r="CE67" s="19">
        <v>0</v>
      </c>
      <c r="CF67" s="19">
        <v>13114329</v>
      </c>
      <c r="CG67" s="19">
        <v>5662568</v>
      </c>
      <c r="CH67" s="19">
        <v>49834868</v>
      </c>
      <c r="CI67" s="19">
        <v>135934574</v>
      </c>
      <c r="CJ67" s="29"/>
      <c r="CK67" s="29"/>
      <c r="CL67" s="29"/>
      <c r="CM67" s="29"/>
      <c r="CN67" s="29"/>
    </row>
    <row r="68" spans="1:92">
      <c r="A68" s="16">
        <v>61</v>
      </c>
      <c r="B68" s="17" t="s">
        <v>142</v>
      </c>
      <c r="C68" s="18" t="s">
        <v>141</v>
      </c>
      <c r="D68" s="19">
        <v>3164</v>
      </c>
      <c r="E68" s="19">
        <v>5</v>
      </c>
      <c r="F68" s="19">
        <v>0</v>
      </c>
      <c r="G68" s="19">
        <v>0</v>
      </c>
      <c r="H68" s="19">
        <v>9493</v>
      </c>
      <c r="I68" s="19">
        <v>7918</v>
      </c>
      <c r="J68" s="19">
        <v>364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10851</v>
      </c>
      <c r="X68" s="19">
        <v>0</v>
      </c>
      <c r="Y68" s="19">
        <v>0</v>
      </c>
      <c r="Z68" s="19">
        <v>0</v>
      </c>
      <c r="AA68" s="19">
        <v>97</v>
      </c>
      <c r="AB68" s="19">
        <v>797</v>
      </c>
      <c r="AC68" s="19">
        <v>395852</v>
      </c>
      <c r="AD68" s="19">
        <v>0</v>
      </c>
      <c r="AE68" s="19">
        <v>78</v>
      </c>
      <c r="AF68" s="19">
        <v>3574</v>
      </c>
      <c r="AG68" s="19">
        <v>0</v>
      </c>
      <c r="AH68" s="19">
        <v>0</v>
      </c>
      <c r="AI68" s="19">
        <v>0</v>
      </c>
      <c r="AJ68" s="19">
        <v>0</v>
      </c>
      <c r="AK68" s="19">
        <v>23273</v>
      </c>
      <c r="AL68" s="19">
        <v>76392</v>
      </c>
      <c r="AM68" s="19">
        <v>13244</v>
      </c>
      <c r="AN68" s="19">
        <v>0</v>
      </c>
      <c r="AO68" s="19">
        <v>0</v>
      </c>
      <c r="AP68" s="19">
        <v>121</v>
      </c>
      <c r="AQ68" s="19">
        <v>2078</v>
      </c>
      <c r="AR68" s="19">
        <v>0</v>
      </c>
      <c r="AS68" s="19">
        <v>0</v>
      </c>
      <c r="AT68" s="19">
        <v>2219</v>
      </c>
      <c r="AU68" s="19">
        <v>0</v>
      </c>
      <c r="AV68" s="19">
        <v>1226253</v>
      </c>
      <c r="AW68" s="19">
        <v>1834861</v>
      </c>
      <c r="AX68" s="19">
        <v>490</v>
      </c>
      <c r="AY68" s="19">
        <v>0</v>
      </c>
      <c r="AZ68" s="19">
        <v>13402</v>
      </c>
      <c r="BA68" s="19">
        <v>0</v>
      </c>
      <c r="BB68" s="19">
        <v>0</v>
      </c>
      <c r="BC68" s="19">
        <v>128</v>
      </c>
      <c r="BD68" s="19">
        <v>0</v>
      </c>
      <c r="BE68" s="19">
        <v>0</v>
      </c>
      <c r="BF68" s="19">
        <v>23091</v>
      </c>
      <c r="BG68" s="19">
        <v>6437</v>
      </c>
      <c r="BH68" s="19">
        <v>0</v>
      </c>
      <c r="BI68" s="19">
        <v>0</v>
      </c>
      <c r="BJ68" s="19">
        <v>0</v>
      </c>
      <c r="BK68" s="19">
        <v>0</v>
      </c>
      <c r="BL68" s="19">
        <v>37455</v>
      </c>
      <c r="BM68" s="19">
        <v>0</v>
      </c>
      <c r="BN68" s="19">
        <v>516</v>
      </c>
      <c r="BO68" s="19">
        <v>0</v>
      </c>
      <c r="BP68" s="19">
        <v>0</v>
      </c>
      <c r="BQ68" s="19">
        <v>322895</v>
      </c>
      <c r="BR68" s="19">
        <v>1029012</v>
      </c>
      <c r="BS68" s="19">
        <v>1707997</v>
      </c>
      <c r="BT68" s="19">
        <v>29183</v>
      </c>
      <c r="BU68" s="19">
        <v>6374</v>
      </c>
      <c r="BV68" s="19">
        <v>0</v>
      </c>
      <c r="BW68" s="19">
        <v>0</v>
      </c>
      <c r="BX68" s="19">
        <v>6787614</v>
      </c>
      <c r="BY68" s="19">
        <v>322534547</v>
      </c>
      <c r="BZ68" s="19">
        <v>0</v>
      </c>
      <c r="CA68" s="19">
        <v>0</v>
      </c>
      <c r="CB68" s="19">
        <v>322534547</v>
      </c>
      <c r="CC68" s="19">
        <v>90028455</v>
      </c>
      <c r="CD68" s="19">
        <v>3138714</v>
      </c>
      <c r="CE68" s="19">
        <v>0</v>
      </c>
      <c r="CF68" s="19">
        <v>93167169</v>
      </c>
      <c r="CG68" s="19">
        <v>79188106</v>
      </c>
      <c r="CH68" s="19">
        <v>494889822</v>
      </c>
      <c r="CI68" s="19">
        <v>501677436</v>
      </c>
      <c r="CJ68" s="29"/>
      <c r="CK68" s="29"/>
      <c r="CL68" s="29"/>
      <c r="CM68" s="29"/>
      <c r="CN68" s="29"/>
    </row>
    <row r="69" spans="1:92">
      <c r="A69" s="16">
        <v>62</v>
      </c>
      <c r="B69" s="17" t="s">
        <v>140</v>
      </c>
      <c r="C69" s="18" t="s">
        <v>139</v>
      </c>
      <c r="D69" s="19">
        <v>287106</v>
      </c>
      <c r="E69" s="19">
        <v>0</v>
      </c>
      <c r="F69" s="19">
        <v>148</v>
      </c>
      <c r="G69" s="19">
        <v>970</v>
      </c>
      <c r="H69" s="19">
        <v>14602844</v>
      </c>
      <c r="I69" s="19">
        <v>182043</v>
      </c>
      <c r="J69" s="19">
        <v>3655071</v>
      </c>
      <c r="K69" s="19">
        <v>43582</v>
      </c>
      <c r="L69" s="19">
        <v>0</v>
      </c>
      <c r="M69" s="19">
        <v>0</v>
      </c>
      <c r="N69" s="19">
        <v>0</v>
      </c>
      <c r="O69" s="19">
        <v>80</v>
      </c>
      <c r="P69" s="19">
        <v>0</v>
      </c>
      <c r="Q69" s="19">
        <v>198</v>
      </c>
      <c r="R69" s="19">
        <v>0</v>
      </c>
      <c r="S69" s="19">
        <v>0</v>
      </c>
      <c r="T69" s="19">
        <v>0</v>
      </c>
      <c r="U69" s="19">
        <v>31878</v>
      </c>
      <c r="V69" s="19">
        <v>546869</v>
      </c>
      <c r="W69" s="19">
        <v>42401</v>
      </c>
      <c r="X69" s="19">
        <v>0</v>
      </c>
      <c r="Y69" s="19">
        <v>0</v>
      </c>
      <c r="Z69" s="19">
        <v>7806</v>
      </c>
      <c r="AA69" s="19">
        <v>148796</v>
      </c>
      <c r="AB69" s="19">
        <v>2160</v>
      </c>
      <c r="AC69" s="19">
        <v>2530094</v>
      </c>
      <c r="AD69" s="19">
        <v>118669</v>
      </c>
      <c r="AE69" s="19">
        <v>674828</v>
      </c>
      <c r="AF69" s="19">
        <v>12204</v>
      </c>
      <c r="AG69" s="19">
        <v>894216</v>
      </c>
      <c r="AH69" s="19">
        <v>0</v>
      </c>
      <c r="AI69" s="19">
        <v>0</v>
      </c>
      <c r="AJ69" s="19">
        <v>2547113</v>
      </c>
      <c r="AK69" s="19">
        <v>10711846</v>
      </c>
      <c r="AL69" s="19">
        <v>3047</v>
      </c>
      <c r="AM69" s="19">
        <v>1232602</v>
      </c>
      <c r="AN69" s="19">
        <v>0</v>
      </c>
      <c r="AO69" s="19">
        <v>0</v>
      </c>
      <c r="AP69" s="19">
        <v>0</v>
      </c>
      <c r="AQ69" s="19">
        <v>82711</v>
      </c>
      <c r="AR69" s="19">
        <v>0</v>
      </c>
      <c r="AS69" s="19">
        <v>94845</v>
      </c>
      <c r="AT69" s="19">
        <v>913861</v>
      </c>
      <c r="AU69" s="19">
        <v>0</v>
      </c>
      <c r="AV69" s="19">
        <v>0</v>
      </c>
      <c r="AW69" s="19">
        <v>0</v>
      </c>
      <c r="AX69" s="19">
        <v>19</v>
      </c>
      <c r="AY69" s="19">
        <v>2511241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42885</v>
      </c>
      <c r="BG69" s="19">
        <v>25951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11161867</v>
      </c>
      <c r="BO69" s="19">
        <v>1170177</v>
      </c>
      <c r="BP69" s="19">
        <v>6237723</v>
      </c>
      <c r="BQ69" s="19">
        <v>2219565</v>
      </c>
      <c r="BR69" s="19">
        <v>279930</v>
      </c>
      <c r="BS69" s="19">
        <v>41264</v>
      </c>
      <c r="BT69" s="19">
        <v>2997</v>
      </c>
      <c r="BU69" s="19">
        <v>17035977</v>
      </c>
      <c r="BV69" s="19">
        <v>173034</v>
      </c>
      <c r="BW69" s="19">
        <v>0</v>
      </c>
      <c r="BX69" s="19">
        <v>80270618</v>
      </c>
      <c r="BY69" s="19">
        <v>0</v>
      </c>
      <c r="BZ69" s="19">
        <v>0</v>
      </c>
      <c r="CA69" s="19">
        <v>0</v>
      </c>
      <c r="CB69" s="19">
        <v>0</v>
      </c>
      <c r="CC69" s="19">
        <v>108435064</v>
      </c>
      <c r="CD69" s="19">
        <v>-4234029</v>
      </c>
      <c r="CE69" s="19">
        <v>0</v>
      </c>
      <c r="CF69" s="19">
        <v>104201035</v>
      </c>
      <c r="CG69" s="19">
        <v>22792703</v>
      </c>
      <c r="CH69" s="19">
        <v>126993738</v>
      </c>
      <c r="CI69" s="19">
        <v>207264356</v>
      </c>
      <c r="CJ69" s="29"/>
      <c r="CK69" s="29"/>
      <c r="CL69" s="29"/>
      <c r="CM69" s="29"/>
      <c r="CN69" s="29"/>
    </row>
    <row r="70" spans="1:92">
      <c r="A70" s="16">
        <v>63</v>
      </c>
      <c r="B70" s="17" t="s">
        <v>138</v>
      </c>
      <c r="C70" s="18" t="s">
        <v>137</v>
      </c>
      <c r="D70" s="19">
        <v>6945242</v>
      </c>
      <c r="E70" s="19">
        <v>13697</v>
      </c>
      <c r="F70" s="19">
        <v>41042</v>
      </c>
      <c r="G70" s="19">
        <v>2149331</v>
      </c>
      <c r="H70" s="19">
        <v>164004445</v>
      </c>
      <c r="I70" s="19">
        <v>1899459</v>
      </c>
      <c r="J70" s="19">
        <v>3414703</v>
      </c>
      <c r="K70" s="19">
        <v>1089513</v>
      </c>
      <c r="L70" s="19">
        <v>83901</v>
      </c>
      <c r="M70" s="19">
        <v>26</v>
      </c>
      <c r="N70" s="19">
        <v>37801</v>
      </c>
      <c r="O70" s="19">
        <v>22080</v>
      </c>
      <c r="P70" s="19">
        <v>82</v>
      </c>
      <c r="Q70" s="19">
        <v>71</v>
      </c>
      <c r="R70" s="19">
        <v>552</v>
      </c>
      <c r="S70" s="19">
        <v>21263</v>
      </c>
      <c r="T70" s="19">
        <v>4506</v>
      </c>
      <c r="U70" s="19">
        <v>477704</v>
      </c>
      <c r="V70" s="19">
        <v>5332405</v>
      </c>
      <c r="W70" s="19">
        <v>16424</v>
      </c>
      <c r="X70" s="19">
        <v>261</v>
      </c>
      <c r="Y70" s="19">
        <v>0</v>
      </c>
      <c r="Z70" s="19">
        <v>71081</v>
      </c>
      <c r="AA70" s="19">
        <v>533486</v>
      </c>
      <c r="AB70" s="19">
        <v>1892</v>
      </c>
      <c r="AC70" s="19">
        <v>10402</v>
      </c>
      <c r="AD70" s="19">
        <v>1982</v>
      </c>
      <c r="AE70" s="19">
        <v>697516</v>
      </c>
      <c r="AF70" s="19">
        <v>1964041</v>
      </c>
      <c r="AG70" s="19">
        <v>237623</v>
      </c>
      <c r="AH70" s="19">
        <v>0</v>
      </c>
      <c r="AI70" s="19">
        <v>349</v>
      </c>
      <c r="AJ70" s="19">
        <v>1837086</v>
      </c>
      <c r="AK70" s="19">
        <v>2040871</v>
      </c>
      <c r="AL70" s="19">
        <v>504675</v>
      </c>
      <c r="AM70" s="19">
        <v>2074883</v>
      </c>
      <c r="AN70" s="19">
        <v>21136078</v>
      </c>
      <c r="AO70" s="19">
        <v>555187</v>
      </c>
      <c r="AP70" s="19">
        <v>21444</v>
      </c>
      <c r="AQ70" s="19">
        <v>27125565</v>
      </c>
      <c r="AR70" s="19">
        <v>234732</v>
      </c>
      <c r="AS70" s="19">
        <v>247664</v>
      </c>
      <c r="AT70" s="19">
        <v>905770</v>
      </c>
      <c r="AU70" s="19">
        <v>2764</v>
      </c>
      <c r="AV70" s="19">
        <v>359378</v>
      </c>
      <c r="AW70" s="19">
        <v>0</v>
      </c>
      <c r="AX70" s="19">
        <v>0</v>
      </c>
      <c r="AY70" s="19">
        <v>957191</v>
      </c>
      <c r="AZ70" s="19">
        <v>773219</v>
      </c>
      <c r="BA70" s="19">
        <v>0</v>
      </c>
      <c r="BB70" s="19">
        <v>831</v>
      </c>
      <c r="BC70" s="19">
        <v>58462</v>
      </c>
      <c r="BD70" s="19">
        <v>0</v>
      </c>
      <c r="BE70" s="19">
        <v>0</v>
      </c>
      <c r="BF70" s="19">
        <v>2426332</v>
      </c>
      <c r="BG70" s="19">
        <v>7547352</v>
      </c>
      <c r="BH70" s="19">
        <v>62711713</v>
      </c>
      <c r="BI70" s="19">
        <v>72366</v>
      </c>
      <c r="BJ70" s="19">
        <v>19670</v>
      </c>
      <c r="BK70" s="19">
        <v>10601449</v>
      </c>
      <c r="BL70" s="19">
        <v>0</v>
      </c>
      <c r="BM70" s="19">
        <v>0</v>
      </c>
      <c r="BN70" s="19">
        <v>5814767</v>
      </c>
      <c r="BO70" s="19">
        <v>392881</v>
      </c>
      <c r="BP70" s="19">
        <v>4141844</v>
      </c>
      <c r="BQ70" s="19">
        <v>11714318</v>
      </c>
      <c r="BR70" s="19">
        <v>3734174</v>
      </c>
      <c r="BS70" s="19">
        <v>5781652</v>
      </c>
      <c r="BT70" s="19">
        <v>40888</v>
      </c>
      <c r="BU70" s="19">
        <v>1926865</v>
      </c>
      <c r="BV70" s="19">
        <v>407057</v>
      </c>
      <c r="BW70" s="19">
        <v>0</v>
      </c>
      <c r="BX70" s="19">
        <v>365242008</v>
      </c>
      <c r="BY70" s="19">
        <v>80874981</v>
      </c>
      <c r="BZ70" s="19">
        <v>0</v>
      </c>
      <c r="CA70" s="19">
        <v>0</v>
      </c>
      <c r="CB70" s="19">
        <v>80874981</v>
      </c>
      <c r="CC70" s="19">
        <v>417487095</v>
      </c>
      <c r="CD70" s="19">
        <v>11557903</v>
      </c>
      <c r="CE70" s="19">
        <v>0</v>
      </c>
      <c r="CF70" s="19">
        <v>429044998</v>
      </c>
      <c r="CG70" s="19">
        <v>195157238</v>
      </c>
      <c r="CH70" s="19">
        <v>705077217</v>
      </c>
      <c r="CI70" s="19">
        <v>1070319225</v>
      </c>
      <c r="CJ70" s="29"/>
      <c r="CK70" s="29"/>
      <c r="CL70" s="29"/>
      <c r="CM70" s="29"/>
      <c r="CN70" s="29"/>
    </row>
    <row r="71" spans="1:92">
      <c r="A71" s="16">
        <v>64</v>
      </c>
      <c r="B71" s="17" t="s">
        <v>136</v>
      </c>
      <c r="C71" s="18" t="s">
        <v>135</v>
      </c>
      <c r="D71" s="19">
        <v>479033</v>
      </c>
      <c r="E71" s="19">
        <v>1</v>
      </c>
      <c r="F71" s="19">
        <v>6966</v>
      </c>
      <c r="G71" s="19">
        <v>182280</v>
      </c>
      <c r="H71" s="19">
        <v>23674090</v>
      </c>
      <c r="I71" s="19">
        <v>5153252</v>
      </c>
      <c r="J71" s="19">
        <v>17869</v>
      </c>
      <c r="K71" s="19">
        <v>162567</v>
      </c>
      <c r="L71" s="19">
        <v>1402461</v>
      </c>
      <c r="M71" s="19">
        <v>419</v>
      </c>
      <c r="N71" s="19">
        <v>0</v>
      </c>
      <c r="O71" s="19">
        <v>157</v>
      </c>
      <c r="P71" s="19">
        <v>0</v>
      </c>
      <c r="Q71" s="19">
        <v>0</v>
      </c>
      <c r="R71" s="19">
        <v>0</v>
      </c>
      <c r="S71" s="19">
        <v>3320</v>
      </c>
      <c r="T71" s="19">
        <v>128</v>
      </c>
      <c r="U71" s="19">
        <v>3291759</v>
      </c>
      <c r="V71" s="19">
        <v>425180</v>
      </c>
      <c r="W71" s="19">
        <v>20190</v>
      </c>
      <c r="X71" s="19">
        <v>50970</v>
      </c>
      <c r="Y71" s="19">
        <v>0</v>
      </c>
      <c r="Z71" s="19">
        <v>148779</v>
      </c>
      <c r="AA71" s="19">
        <v>351299</v>
      </c>
      <c r="AB71" s="19">
        <v>13991</v>
      </c>
      <c r="AC71" s="19">
        <v>0</v>
      </c>
      <c r="AD71" s="19">
        <v>10</v>
      </c>
      <c r="AE71" s="19">
        <v>823413</v>
      </c>
      <c r="AF71" s="19">
        <v>2784345</v>
      </c>
      <c r="AG71" s="19">
        <v>13910</v>
      </c>
      <c r="AH71" s="19">
        <v>0</v>
      </c>
      <c r="AI71" s="19">
        <v>0</v>
      </c>
      <c r="AJ71" s="19">
        <v>539286</v>
      </c>
      <c r="AK71" s="19">
        <v>12506429</v>
      </c>
      <c r="AL71" s="19">
        <v>160383</v>
      </c>
      <c r="AM71" s="19">
        <v>3095913</v>
      </c>
      <c r="AN71" s="19">
        <v>7078757</v>
      </c>
      <c r="AO71" s="19">
        <v>6711693</v>
      </c>
      <c r="AP71" s="19">
        <v>10053610</v>
      </c>
      <c r="AQ71" s="19">
        <v>3505734</v>
      </c>
      <c r="AR71" s="19">
        <v>0</v>
      </c>
      <c r="AS71" s="19">
        <v>855</v>
      </c>
      <c r="AT71" s="19">
        <v>2834281</v>
      </c>
      <c r="AU71" s="19">
        <v>0</v>
      </c>
      <c r="AV71" s="19">
        <v>1556581</v>
      </c>
      <c r="AW71" s="19">
        <v>3889907</v>
      </c>
      <c r="AX71" s="19">
        <v>2700596</v>
      </c>
      <c r="AY71" s="19">
        <v>42156</v>
      </c>
      <c r="AZ71" s="19">
        <v>252176</v>
      </c>
      <c r="BA71" s="19">
        <v>1003824</v>
      </c>
      <c r="BB71" s="19">
        <v>411506</v>
      </c>
      <c r="BC71" s="19">
        <v>100672</v>
      </c>
      <c r="BD71" s="19">
        <v>0</v>
      </c>
      <c r="BE71" s="19">
        <v>2615</v>
      </c>
      <c r="BF71" s="19">
        <v>295975</v>
      </c>
      <c r="BG71" s="19">
        <v>6177551</v>
      </c>
      <c r="BH71" s="19">
        <v>0</v>
      </c>
      <c r="BI71" s="19">
        <v>9</v>
      </c>
      <c r="BJ71" s="19">
        <v>0</v>
      </c>
      <c r="BK71" s="19">
        <v>0</v>
      </c>
      <c r="BL71" s="19">
        <v>79184</v>
      </c>
      <c r="BM71" s="19">
        <v>0</v>
      </c>
      <c r="BN71" s="19">
        <v>2554</v>
      </c>
      <c r="BO71" s="19">
        <v>250269</v>
      </c>
      <c r="BP71" s="19">
        <v>31987</v>
      </c>
      <c r="BQ71" s="19">
        <v>1478815</v>
      </c>
      <c r="BR71" s="19">
        <v>5004466</v>
      </c>
      <c r="BS71" s="19">
        <v>2581768</v>
      </c>
      <c r="BT71" s="19">
        <v>59660</v>
      </c>
      <c r="BU71" s="19">
        <v>1024170</v>
      </c>
      <c r="BV71" s="19">
        <v>4494311</v>
      </c>
      <c r="BW71" s="19">
        <v>0</v>
      </c>
      <c r="BX71" s="19">
        <v>116934082</v>
      </c>
      <c r="BY71" s="19">
        <v>29761455</v>
      </c>
      <c r="BZ71" s="19">
        <v>0</v>
      </c>
      <c r="CA71" s="19">
        <v>0</v>
      </c>
      <c r="CB71" s="19">
        <v>29761455</v>
      </c>
      <c r="CC71" s="19">
        <v>755278296</v>
      </c>
      <c r="CD71" s="19">
        <v>-16638959</v>
      </c>
      <c r="CE71" s="19">
        <v>0</v>
      </c>
      <c r="CF71" s="19">
        <v>738639337</v>
      </c>
      <c r="CG71" s="19">
        <v>131352902</v>
      </c>
      <c r="CH71" s="19">
        <v>899753694</v>
      </c>
      <c r="CI71" s="19">
        <v>1016687776</v>
      </c>
      <c r="CJ71" s="29"/>
      <c r="CK71" s="29"/>
      <c r="CL71" s="29"/>
      <c r="CM71" s="29"/>
      <c r="CN71" s="29"/>
    </row>
    <row r="72" spans="1:92" ht="22.5">
      <c r="A72" s="16">
        <v>65</v>
      </c>
      <c r="B72" s="17" t="s">
        <v>134</v>
      </c>
      <c r="C72" s="18" t="s">
        <v>133</v>
      </c>
      <c r="D72" s="19">
        <v>28730475</v>
      </c>
      <c r="E72" s="19">
        <v>0</v>
      </c>
      <c r="F72" s="19">
        <v>0</v>
      </c>
      <c r="G72" s="19">
        <v>0</v>
      </c>
      <c r="H72" s="19">
        <v>0</v>
      </c>
      <c r="I72" s="19">
        <v>811765</v>
      </c>
      <c r="J72" s="19">
        <v>0</v>
      </c>
      <c r="K72" s="19">
        <v>0</v>
      </c>
      <c r="L72" s="19">
        <v>81045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6017968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14099</v>
      </c>
      <c r="AL72" s="19">
        <v>2731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2028626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318068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38004777</v>
      </c>
      <c r="BY72" s="19">
        <v>451674</v>
      </c>
      <c r="BZ72" s="19">
        <v>0</v>
      </c>
      <c r="CA72" s="19">
        <v>0</v>
      </c>
      <c r="CB72" s="19">
        <v>451674</v>
      </c>
      <c r="CC72" s="19">
        <v>694186780</v>
      </c>
      <c r="CD72" s="19">
        <v>1531155</v>
      </c>
      <c r="CE72" s="19">
        <v>0</v>
      </c>
      <c r="CF72" s="19">
        <v>695717935</v>
      </c>
      <c r="CG72" s="19">
        <v>26205784</v>
      </c>
      <c r="CH72" s="19">
        <v>722375393</v>
      </c>
      <c r="CI72" s="19">
        <v>760380170</v>
      </c>
      <c r="CJ72" s="29"/>
      <c r="CK72" s="29"/>
      <c r="CL72" s="29"/>
      <c r="CM72" s="29"/>
      <c r="CN72" s="29"/>
    </row>
    <row r="73" spans="1:92">
      <c r="A73" s="16">
        <v>66</v>
      </c>
      <c r="B73" s="17" t="s">
        <v>132</v>
      </c>
      <c r="C73" s="18" t="s">
        <v>131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7987</v>
      </c>
      <c r="L73" s="19">
        <v>0</v>
      </c>
      <c r="M73" s="19">
        <v>0</v>
      </c>
      <c r="N73" s="19">
        <v>0</v>
      </c>
      <c r="O73" s="19">
        <v>635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4668943</v>
      </c>
      <c r="AA73" s="19">
        <v>0</v>
      </c>
      <c r="AB73" s="19">
        <v>5707</v>
      </c>
      <c r="AC73" s="19">
        <v>0</v>
      </c>
      <c r="AD73" s="19">
        <v>83</v>
      </c>
      <c r="AE73" s="19">
        <v>538</v>
      </c>
      <c r="AF73" s="19">
        <v>0</v>
      </c>
      <c r="AG73" s="19">
        <v>3272610</v>
      </c>
      <c r="AH73" s="19">
        <v>0</v>
      </c>
      <c r="AI73" s="19">
        <v>0</v>
      </c>
      <c r="AJ73" s="19">
        <v>3916</v>
      </c>
      <c r="AK73" s="19">
        <v>2034</v>
      </c>
      <c r="AL73" s="19">
        <v>0</v>
      </c>
      <c r="AM73" s="19">
        <v>24021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129750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8116224</v>
      </c>
      <c r="BY73" s="19">
        <v>0</v>
      </c>
      <c r="BZ73" s="19">
        <v>0</v>
      </c>
      <c r="CA73" s="19">
        <v>0</v>
      </c>
      <c r="CB73" s="19">
        <v>0</v>
      </c>
      <c r="CC73" s="19">
        <v>86379495</v>
      </c>
      <c r="CD73" s="19">
        <v>-13647170</v>
      </c>
      <c r="CE73" s="19">
        <v>0</v>
      </c>
      <c r="CF73" s="19">
        <v>72732325</v>
      </c>
      <c r="CG73" s="19">
        <v>27467580</v>
      </c>
      <c r="CH73" s="19">
        <v>100199905</v>
      </c>
      <c r="CI73" s="19">
        <v>108316129</v>
      </c>
      <c r="CJ73" s="29"/>
      <c r="CK73" s="29"/>
      <c r="CL73" s="29"/>
      <c r="CM73" s="29"/>
      <c r="CN73" s="29"/>
    </row>
    <row r="74" spans="1:92" ht="22.5">
      <c r="A74" s="16">
        <v>67</v>
      </c>
      <c r="B74" s="17" t="s">
        <v>130</v>
      </c>
      <c r="C74" s="18" t="s">
        <v>129</v>
      </c>
      <c r="D74" s="19">
        <v>2274887</v>
      </c>
      <c r="E74" s="19">
        <v>12644</v>
      </c>
      <c r="F74" s="19">
        <v>0</v>
      </c>
      <c r="G74" s="19">
        <v>48870560</v>
      </c>
      <c r="H74" s="19">
        <v>3534024</v>
      </c>
      <c r="I74" s="19">
        <v>25180279</v>
      </c>
      <c r="J74" s="19">
        <v>8515832</v>
      </c>
      <c r="K74" s="19">
        <v>11458729</v>
      </c>
      <c r="L74" s="19">
        <v>1592584</v>
      </c>
      <c r="M74" s="19">
        <v>280184</v>
      </c>
      <c r="N74" s="19">
        <v>0</v>
      </c>
      <c r="O74" s="19">
        <v>0</v>
      </c>
      <c r="P74" s="19">
        <v>2353465</v>
      </c>
      <c r="Q74" s="19">
        <v>0</v>
      </c>
      <c r="R74" s="19">
        <v>0</v>
      </c>
      <c r="S74" s="19">
        <v>2338416</v>
      </c>
      <c r="T74" s="19">
        <v>13795</v>
      </c>
      <c r="U74" s="19">
        <v>0</v>
      </c>
      <c r="V74" s="19">
        <v>0</v>
      </c>
      <c r="W74" s="19">
        <v>0</v>
      </c>
      <c r="X74" s="19">
        <v>0</v>
      </c>
      <c r="Y74" s="19">
        <v>138040</v>
      </c>
      <c r="Z74" s="19">
        <v>1736483</v>
      </c>
      <c r="AA74" s="19">
        <v>5374420</v>
      </c>
      <c r="AB74" s="19">
        <v>2090</v>
      </c>
      <c r="AC74" s="19">
        <v>0</v>
      </c>
      <c r="AD74" s="19">
        <v>10061</v>
      </c>
      <c r="AE74" s="19">
        <v>34440</v>
      </c>
      <c r="AF74" s="19">
        <v>2547072</v>
      </c>
      <c r="AG74" s="19">
        <v>428405</v>
      </c>
      <c r="AH74" s="19">
        <v>0</v>
      </c>
      <c r="AI74" s="19">
        <v>0</v>
      </c>
      <c r="AJ74" s="19">
        <v>7026</v>
      </c>
      <c r="AK74" s="19">
        <v>8535</v>
      </c>
      <c r="AL74" s="19">
        <v>241003</v>
      </c>
      <c r="AM74" s="19">
        <v>1938812</v>
      </c>
      <c r="AN74" s="19">
        <v>0</v>
      </c>
      <c r="AO74" s="19">
        <v>2354606</v>
      </c>
      <c r="AP74" s="19">
        <v>0</v>
      </c>
      <c r="AQ74" s="19">
        <v>1526</v>
      </c>
      <c r="AR74" s="19">
        <v>0</v>
      </c>
      <c r="AS74" s="19">
        <v>0</v>
      </c>
      <c r="AT74" s="19">
        <v>579057</v>
      </c>
      <c r="AU74" s="19">
        <v>0</v>
      </c>
      <c r="AV74" s="19">
        <v>0</v>
      </c>
      <c r="AW74" s="19">
        <v>387</v>
      </c>
      <c r="AX74" s="19">
        <v>2335</v>
      </c>
      <c r="AY74" s="19">
        <v>1581754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14432185</v>
      </c>
      <c r="BG74" s="19">
        <v>36999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19">
        <v>161936</v>
      </c>
      <c r="BR74" s="19">
        <v>454851</v>
      </c>
      <c r="BS74" s="19">
        <v>1662553</v>
      </c>
      <c r="BT74" s="19">
        <v>3091</v>
      </c>
      <c r="BU74" s="19">
        <v>0</v>
      </c>
      <c r="BV74" s="19">
        <v>44554</v>
      </c>
      <c r="BW74" s="19">
        <v>0</v>
      </c>
      <c r="BX74" s="19">
        <v>140207620</v>
      </c>
      <c r="BY74" s="19">
        <v>2836577</v>
      </c>
      <c r="BZ74" s="19">
        <v>0</v>
      </c>
      <c r="CA74" s="19">
        <v>0</v>
      </c>
      <c r="CB74" s="19">
        <v>2836577</v>
      </c>
      <c r="CC74" s="19">
        <v>900937828</v>
      </c>
      <c r="CD74" s="19">
        <v>3638934</v>
      </c>
      <c r="CE74" s="19">
        <v>0</v>
      </c>
      <c r="CF74" s="19">
        <v>904576762</v>
      </c>
      <c r="CG74" s="19">
        <v>133168117</v>
      </c>
      <c r="CH74" s="19">
        <v>1040581456</v>
      </c>
      <c r="CI74" s="19">
        <v>1180789076</v>
      </c>
      <c r="CJ74" s="29"/>
      <c r="CK74" s="29"/>
      <c r="CL74" s="29"/>
      <c r="CM74" s="29"/>
      <c r="CN74" s="29"/>
    </row>
    <row r="75" spans="1:92">
      <c r="A75" s="16">
        <v>68</v>
      </c>
      <c r="B75" s="17" t="s">
        <v>128</v>
      </c>
      <c r="C75" s="18" t="s">
        <v>127</v>
      </c>
      <c r="D75" s="19">
        <v>4293250</v>
      </c>
      <c r="E75" s="19">
        <v>230</v>
      </c>
      <c r="F75" s="19">
        <v>8318</v>
      </c>
      <c r="G75" s="19">
        <v>651782</v>
      </c>
      <c r="H75" s="19">
        <v>696844</v>
      </c>
      <c r="I75" s="19">
        <v>2072750</v>
      </c>
      <c r="J75" s="19">
        <v>131697</v>
      </c>
      <c r="K75" s="19">
        <v>637423</v>
      </c>
      <c r="L75" s="19">
        <v>191942</v>
      </c>
      <c r="M75" s="19">
        <v>64135</v>
      </c>
      <c r="N75" s="19">
        <v>0</v>
      </c>
      <c r="O75" s="19">
        <v>576</v>
      </c>
      <c r="P75" s="19">
        <v>0</v>
      </c>
      <c r="Q75" s="19">
        <v>0</v>
      </c>
      <c r="R75" s="19">
        <v>3386</v>
      </c>
      <c r="S75" s="19">
        <v>4251</v>
      </c>
      <c r="T75" s="19">
        <v>1181</v>
      </c>
      <c r="U75" s="19">
        <v>94651</v>
      </c>
      <c r="V75" s="19">
        <v>26</v>
      </c>
      <c r="W75" s="19">
        <v>5181</v>
      </c>
      <c r="X75" s="19">
        <v>0</v>
      </c>
      <c r="Y75" s="19">
        <v>1424</v>
      </c>
      <c r="Z75" s="19">
        <v>56217</v>
      </c>
      <c r="AA75" s="19">
        <v>52832</v>
      </c>
      <c r="AB75" s="19">
        <v>916</v>
      </c>
      <c r="AC75" s="19">
        <v>0</v>
      </c>
      <c r="AD75" s="19">
        <v>965</v>
      </c>
      <c r="AE75" s="19">
        <v>3897</v>
      </c>
      <c r="AF75" s="19">
        <v>315073738</v>
      </c>
      <c r="AG75" s="19">
        <v>0</v>
      </c>
      <c r="AH75" s="19">
        <v>0</v>
      </c>
      <c r="AI75" s="19">
        <v>0</v>
      </c>
      <c r="AJ75" s="19">
        <v>12257156</v>
      </c>
      <c r="AK75" s="19">
        <v>422136</v>
      </c>
      <c r="AL75" s="19">
        <v>818330</v>
      </c>
      <c r="AM75" s="19">
        <v>4630400</v>
      </c>
      <c r="AN75" s="19">
        <v>326117111</v>
      </c>
      <c r="AO75" s="19">
        <v>1831865</v>
      </c>
      <c r="AP75" s="19">
        <v>744362</v>
      </c>
      <c r="AQ75" s="19">
        <v>6291791</v>
      </c>
      <c r="AR75" s="19">
        <v>0</v>
      </c>
      <c r="AS75" s="19">
        <v>21972</v>
      </c>
      <c r="AT75" s="19">
        <v>4858982</v>
      </c>
      <c r="AU75" s="19">
        <v>135090</v>
      </c>
      <c r="AV75" s="19">
        <v>0</v>
      </c>
      <c r="AW75" s="19">
        <v>826360</v>
      </c>
      <c r="AX75" s="19">
        <v>106928</v>
      </c>
      <c r="AY75" s="19">
        <v>0</v>
      </c>
      <c r="AZ75" s="19">
        <v>28909</v>
      </c>
      <c r="BA75" s="19">
        <v>215506</v>
      </c>
      <c r="BB75" s="19">
        <v>94279</v>
      </c>
      <c r="BC75" s="19">
        <v>1224253</v>
      </c>
      <c r="BD75" s="19">
        <v>0</v>
      </c>
      <c r="BE75" s="19">
        <v>27827</v>
      </c>
      <c r="BF75" s="19">
        <v>411276</v>
      </c>
      <c r="BG75" s="19">
        <v>1111707</v>
      </c>
      <c r="BH75" s="19">
        <v>0</v>
      </c>
      <c r="BI75" s="19">
        <v>3012</v>
      </c>
      <c r="BJ75" s="19">
        <v>29483</v>
      </c>
      <c r="BK75" s="19">
        <v>220351</v>
      </c>
      <c r="BL75" s="19">
        <v>318965</v>
      </c>
      <c r="BM75" s="19">
        <v>0</v>
      </c>
      <c r="BN75" s="19">
        <v>854509</v>
      </c>
      <c r="BO75" s="19">
        <v>552293</v>
      </c>
      <c r="BP75" s="19">
        <v>0</v>
      </c>
      <c r="BQ75" s="19">
        <v>3786618</v>
      </c>
      <c r="BR75" s="19">
        <v>2650566</v>
      </c>
      <c r="BS75" s="19">
        <v>3904156</v>
      </c>
      <c r="BT75" s="19">
        <v>190357</v>
      </c>
      <c r="BU75" s="19">
        <v>173292</v>
      </c>
      <c r="BV75" s="19">
        <v>85661</v>
      </c>
      <c r="BW75" s="19">
        <v>0</v>
      </c>
      <c r="BX75" s="19">
        <v>698993115</v>
      </c>
      <c r="BY75" s="19">
        <v>1980553177</v>
      </c>
      <c r="BZ75" s="19">
        <v>0</v>
      </c>
      <c r="CA75" s="19">
        <v>0</v>
      </c>
      <c r="CB75" s="19">
        <v>1980553177</v>
      </c>
      <c r="CC75" s="19">
        <v>2316119609</v>
      </c>
      <c r="CD75" s="19">
        <v>447934979</v>
      </c>
      <c r="CE75" s="19">
        <v>0</v>
      </c>
      <c r="CF75" s="19">
        <v>2764054588</v>
      </c>
      <c r="CG75" s="19">
        <v>277320811</v>
      </c>
      <c r="CH75" s="19">
        <v>5021928576</v>
      </c>
      <c r="CI75" s="19">
        <v>5720921691</v>
      </c>
      <c r="CJ75" s="29"/>
      <c r="CK75" s="29"/>
      <c r="CL75" s="29"/>
      <c r="CM75" s="29"/>
      <c r="CN75" s="29"/>
    </row>
    <row r="76" spans="1:92">
      <c r="A76" s="16">
        <v>69</v>
      </c>
      <c r="B76" s="17" t="s">
        <v>126</v>
      </c>
      <c r="C76" s="18" t="s">
        <v>125</v>
      </c>
      <c r="D76" s="19">
        <v>5139</v>
      </c>
      <c r="E76" s="19">
        <v>0</v>
      </c>
      <c r="F76" s="19">
        <v>0</v>
      </c>
      <c r="G76" s="19">
        <v>672464</v>
      </c>
      <c r="H76" s="19">
        <v>34295</v>
      </c>
      <c r="I76" s="19">
        <v>958442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11221</v>
      </c>
      <c r="W76" s="19">
        <v>0</v>
      </c>
      <c r="X76" s="19">
        <v>0</v>
      </c>
      <c r="Y76" s="19">
        <v>0</v>
      </c>
      <c r="Z76" s="19">
        <v>0</v>
      </c>
      <c r="AA76" s="19">
        <v>28926</v>
      </c>
      <c r="AB76" s="19">
        <v>0</v>
      </c>
      <c r="AC76" s="19">
        <v>0</v>
      </c>
      <c r="AD76" s="19">
        <v>1363</v>
      </c>
      <c r="AE76" s="19">
        <v>14808</v>
      </c>
      <c r="AF76" s="19">
        <v>0</v>
      </c>
      <c r="AG76" s="19">
        <v>32393445</v>
      </c>
      <c r="AH76" s="19">
        <v>0</v>
      </c>
      <c r="AI76" s="19">
        <v>0</v>
      </c>
      <c r="AJ76" s="19">
        <v>1400921</v>
      </c>
      <c r="AK76" s="19">
        <v>6716</v>
      </c>
      <c r="AL76" s="19">
        <v>0</v>
      </c>
      <c r="AM76" s="19">
        <v>673</v>
      </c>
      <c r="AN76" s="19">
        <v>0</v>
      </c>
      <c r="AO76" s="19">
        <v>0</v>
      </c>
      <c r="AP76" s="19">
        <v>515666</v>
      </c>
      <c r="AQ76" s="19">
        <v>61248360</v>
      </c>
      <c r="AR76" s="19">
        <v>0</v>
      </c>
      <c r="AS76" s="19">
        <v>12859497</v>
      </c>
      <c r="AT76" s="19">
        <v>4286906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1880</v>
      </c>
      <c r="BG76" s="19">
        <v>765</v>
      </c>
      <c r="BH76" s="19">
        <v>0</v>
      </c>
      <c r="BI76" s="19">
        <v>0</v>
      </c>
      <c r="BJ76" s="19">
        <v>0</v>
      </c>
      <c r="BK76" s="19">
        <v>3719120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1417717</v>
      </c>
      <c r="BR76" s="19">
        <v>740352</v>
      </c>
      <c r="BS76" s="19">
        <v>1298702</v>
      </c>
      <c r="BT76" s="19">
        <v>1704</v>
      </c>
      <c r="BU76" s="19">
        <v>2263206</v>
      </c>
      <c r="BV76" s="19">
        <v>0</v>
      </c>
      <c r="BW76" s="19">
        <v>0</v>
      </c>
      <c r="BX76" s="19">
        <v>123882288</v>
      </c>
      <c r="BY76" s="19">
        <v>37303693</v>
      </c>
      <c r="BZ76" s="19">
        <v>0</v>
      </c>
      <c r="CA76" s="19">
        <v>0</v>
      </c>
      <c r="CB76" s="19">
        <v>37303693</v>
      </c>
      <c r="CC76" s="19">
        <v>1206113577</v>
      </c>
      <c r="CD76" s="19">
        <v>-2824710</v>
      </c>
      <c r="CE76" s="19">
        <v>0</v>
      </c>
      <c r="CF76" s="19">
        <v>1203288867</v>
      </c>
      <c r="CG76" s="19">
        <v>167076565</v>
      </c>
      <c r="CH76" s="19">
        <v>1407669125</v>
      </c>
      <c r="CI76" s="19">
        <v>1531551413</v>
      </c>
      <c r="CJ76" s="29"/>
      <c r="CK76" s="29"/>
      <c r="CL76" s="29"/>
      <c r="CM76" s="29"/>
      <c r="CN76" s="29"/>
    </row>
    <row r="77" spans="1:92">
      <c r="A77" s="16">
        <v>70</v>
      </c>
      <c r="B77" s="17" t="s">
        <v>124</v>
      </c>
      <c r="C77" s="18" t="s">
        <v>123</v>
      </c>
      <c r="D77" s="19">
        <v>22150</v>
      </c>
      <c r="E77" s="19">
        <v>14</v>
      </c>
      <c r="F77" s="19">
        <v>0</v>
      </c>
      <c r="G77" s="19">
        <v>0</v>
      </c>
      <c r="H77" s="19">
        <v>5368</v>
      </c>
      <c r="I77" s="19">
        <v>55</v>
      </c>
      <c r="J77" s="19">
        <v>0</v>
      </c>
      <c r="K77" s="19">
        <v>0</v>
      </c>
      <c r="L77" s="19">
        <v>13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40</v>
      </c>
      <c r="X77" s="19">
        <v>0</v>
      </c>
      <c r="Y77" s="19">
        <v>0</v>
      </c>
      <c r="Z77" s="19">
        <v>908</v>
      </c>
      <c r="AA77" s="19">
        <v>295</v>
      </c>
      <c r="AB77" s="19">
        <v>80575</v>
      </c>
      <c r="AC77" s="19">
        <v>0</v>
      </c>
      <c r="AD77" s="19">
        <v>11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29613</v>
      </c>
      <c r="AL77" s="19">
        <v>7063</v>
      </c>
      <c r="AM77" s="19">
        <v>796206</v>
      </c>
      <c r="AN77" s="19">
        <v>0</v>
      </c>
      <c r="AO77" s="19">
        <v>92586</v>
      </c>
      <c r="AP77" s="19">
        <v>22263</v>
      </c>
      <c r="AQ77" s="19">
        <v>1742</v>
      </c>
      <c r="AR77" s="19">
        <v>0</v>
      </c>
      <c r="AS77" s="19">
        <v>0</v>
      </c>
      <c r="AT77" s="19">
        <v>62</v>
      </c>
      <c r="AU77" s="19">
        <v>0</v>
      </c>
      <c r="AV77" s="19">
        <v>1630556</v>
      </c>
      <c r="AW77" s="19">
        <v>1103511</v>
      </c>
      <c r="AX77" s="19">
        <v>1862</v>
      </c>
      <c r="AY77" s="19">
        <v>0</v>
      </c>
      <c r="AZ77" s="19">
        <v>4108</v>
      </c>
      <c r="BA77" s="19">
        <v>0</v>
      </c>
      <c r="BB77" s="19">
        <v>0</v>
      </c>
      <c r="BC77" s="19">
        <v>113473</v>
      </c>
      <c r="BD77" s="19">
        <v>0</v>
      </c>
      <c r="BE77" s="19">
        <v>0</v>
      </c>
      <c r="BF77" s="19">
        <v>25387</v>
      </c>
      <c r="BG77" s="19">
        <v>1009</v>
      </c>
      <c r="BH77" s="19">
        <v>0</v>
      </c>
      <c r="BI77" s="19">
        <v>0</v>
      </c>
      <c r="BJ77" s="19">
        <v>0</v>
      </c>
      <c r="BK77" s="19">
        <v>0</v>
      </c>
      <c r="BL77" s="19">
        <v>766877</v>
      </c>
      <c r="BM77" s="19">
        <v>0</v>
      </c>
      <c r="BN77" s="19">
        <v>79135</v>
      </c>
      <c r="BO77" s="19">
        <v>0</v>
      </c>
      <c r="BP77" s="19">
        <v>0</v>
      </c>
      <c r="BQ77" s="19">
        <v>2268158</v>
      </c>
      <c r="BR77" s="19">
        <v>3540991</v>
      </c>
      <c r="BS77" s="19">
        <v>1373230</v>
      </c>
      <c r="BT77" s="19">
        <v>255237</v>
      </c>
      <c r="BU77" s="19">
        <v>1643734</v>
      </c>
      <c r="BV77" s="19">
        <v>77258</v>
      </c>
      <c r="BW77" s="19">
        <v>0</v>
      </c>
      <c r="BX77" s="19">
        <v>13943490</v>
      </c>
      <c r="BY77" s="19">
        <v>170544171</v>
      </c>
      <c r="BZ77" s="19">
        <v>0</v>
      </c>
      <c r="CA77" s="19">
        <v>0</v>
      </c>
      <c r="CB77" s="19">
        <v>170544171</v>
      </c>
      <c r="CC77" s="19">
        <v>155831838</v>
      </c>
      <c r="CD77" s="19">
        <v>-2955070</v>
      </c>
      <c r="CE77" s="19">
        <v>0</v>
      </c>
      <c r="CF77" s="19">
        <v>152876768</v>
      </c>
      <c r="CG77" s="19">
        <v>5901699</v>
      </c>
      <c r="CH77" s="19">
        <v>329322638</v>
      </c>
      <c r="CI77" s="19">
        <v>343266128</v>
      </c>
      <c r="CJ77" s="29"/>
      <c r="CK77" s="29"/>
      <c r="CL77" s="29"/>
      <c r="CM77" s="29"/>
      <c r="CN77" s="29"/>
    </row>
    <row r="78" spans="1:92">
      <c r="A78" s="16">
        <v>71</v>
      </c>
      <c r="B78" s="17" t="s">
        <v>122</v>
      </c>
      <c r="C78" s="18" t="s">
        <v>121</v>
      </c>
      <c r="D78" s="19">
        <v>302518</v>
      </c>
      <c r="E78" s="19">
        <v>20</v>
      </c>
      <c r="F78" s="19">
        <v>0</v>
      </c>
      <c r="G78" s="19">
        <v>0</v>
      </c>
      <c r="H78" s="19">
        <v>196844</v>
      </c>
      <c r="I78" s="19">
        <v>21545</v>
      </c>
      <c r="J78" s="19">
        <v>6</v>
      </c>
      <c r="K78" s="19">
        <v>1870</v>
      </c>
      <c r="L78" s="19">
        <v>25415</v>
      </c>
      <c r="M78" s="19">
        <v>93681</v>
      </c>
      <c r="N78" s="19">
        <v>0</v>
      </c>
      <c r="O78" s="19">
        <v>53</v>
      </c>
      <c r="P78" s="19">
        <v>4410202</v>
      </c>
      <c r="Q78" s="19">
        <v>18764</v>
      </c>
      <c r="R78" s="19">
        <v>0</v>
      </c>
      <c r="S78" s="19">
        <v>0</v>
      </c>
      <c r="T78" s="19">
        <v>0</v>
      </c>
      <c r="U78" s="19">
        <v>0</v>
      </c>
      <c r="V78" s="19">
        <v>6913</v>
      </c>
      <c r="W78" s="19">
        <v>1858</v>
      </c>
      <c r="X78" s="19">
        <v>148864</v>
      </c>
      <c r="Y78" s="19">
        <v>33414</v>
      </c>
      <c r="Z78" s="19">
        <v>758272</v>
      </c>
      <c r="AA78" s="19">
        <v>1647</v>
      </c>
      <c r="AB78" s="19">
        <v>20</v>
      </c>
      <c r="AC78" s="19">
        <v>2349806</v>
      </c>
      <c r="AD78" s="19">
        <v>30</v>
      </c>
      <c r="AE78" s="19">
        <v>661</v>
      </c>
      <c r="AF78" s="19">
        <v>0</v>
      </c>
      <c r="AG78" s="19">
        <v>1</v>
      </c>
      <c r="AH78" s="19">
        <v>0</v>
      </c>
      <c r="AI78" s="19">
        <v>493003</v>
      </c>
      <c r="AJ78" s="19">
        <v>12174</v>
      </c>
      <c r="AK78" s="19">
        <v>19224</v>
      </c>
      <c r="AL78" s="19">
        <v>22351</v>
      </c>
      <c r="AM78" s="19">
        <v>617296</v>
      </c>
      <c r="AN78" s="19">
        <v>377017</v>
      </c>
      <c r="AO78" s="19">
        <v>197616</v>
      </c>
      <c r="AP78" s="19">
        <v>724975</v>
      </c>
      <c r="AQ78" s="19">
        <v>682503</v>
      </c>
      <c r="AR78" s="19">
        <v>0</v>
      </c>
      <c r="AS78" s="19">
        <v>0</v>
      </c>
      <c r="AT78" s="19">
        <v>206591</v>
      </c>
      <c r="AU78" s="19">
        <v>0</v>
      </c>
      <c r="AV78" s="19">
        <v>4588</v>
      </c>
      <c r="AW78" s="19">
        <v>477423</v>
      </c>
      <c r="AX78" s="19">
        <v>295044</v>
      </c>
      <c r="AY78" s="19">
        <v>180402</v>
      </c>
      <c r="AZ78" s="19">
        <v>4581713</v>
      </c>
      <c r="BA78" s="19">
        <v>748299</v>
      </c>
      <c r="BB78" s="19">
        <v>150916</v>
      </c>
      <c r="BC78" s="19">
        <v>1105060</v>
      </c>
      <c r="BD78" s="19">
        <v>0</v>
      </c>
      <c r="BE78" s="19">
        <v>15493</v>
      </c>
      <c r="BF78" s="19">
        <v>300195</v>
      </c>
      <c r="BG78" s="19">
        <v>3377396</v>
      </c>
      <c r="BH78" s="19">
        <v>0</v>
      </c>
      <c r="BI78" s="19">
        <v>2966</v>
      </c>
      <c r="BJ78" s="19">
        <v>340629</v>
      </c>
      <c r="BK78" s="19">
        <v>0</v>
      </c>
      <c r="BL78" s="19">
        <v>890049</v>
      </c>
      <c r="BM78" s="19">
        <v>110569</v>
      </c>
      <c r="BN78" s="19">
        <v>209250</v>
      </c>
      <c r="BO78" s="19">
        <v>7239785</v>
      </c>
      <c r="BP78" s="19">
        <v>20231</v>
      </c>
      <c r="BQ78" s="19">
        <v>13182680</v>
      </c>
      <c r="BR78" s="19">
        <v>11464437</v>
      </c>
      <c r="BS78" s="19">
        <v>15110519</v>
      </c>
      <c r="BT78" s="19">
        <v>193739</v>
      </c>
      <c r="BU78" s="19">
        <v>16703162</v>
      </c>
      <c r="BV78" s="19">
        <v>1726322</v>
      </c>
      <c r="BW78" s="19">
        <v>0</v>
      </c>
      <c r="BX78" s="19">
        <v>90156021</v>
      </c>
      <c r="BY78" s="19">
        <v>309628676</v>
      </c>
      <c r="BZ78" s="19">
        <v>0</v>
      </c>
      <c r="CA78" s="19">
        <v>0</v>
      </c>
      <c r="CB78" s="19">
        <v>309628676</v>
      </c>
      <c r="CC78" s="19">
        <v>277080581</v>
      </c>
      <c r="CD78" s="19">
        <v>-2215807</v>
      </c>
      <c r="CE78" s="19">
        <v>41734420</v>
      </c>
      <c r="CF78" s="19">
        <v>316599194</v>
      </c>
      <c r="CG78" s="19">
        <v>93942974</v>
      </c>
      <c r="CH78" s="19">
        <v>720170844</v>
      </c>
      <c r="CI78" s="19">
        <v>810326865</v>
      </c>
      <c r="CJ78" s="29"/>
      <c r="CK78" s="29"/>
      <c r="CL78" s="29"/>
      <c r="CM78" s="29"/>
      <c r="CN78" s="29"/>
    </row>
    <row r="79" spans="1:92" ht="22.5">
      <c r="A79" s="16">
        <v>72</v>
      </c>
      <c r="B79" s="17" t="s">
        <v>120</v>
      </c>
      <c r="C79" s="18" t="s">
        <v>119</v>
      </c>
      <c r="D79" s="19">
        <v>2346421</v>
      </c>
      <c r="E79" s="19">
        <v>0</v>
      </c>
      <c r="F79" s="19">
        <v>0</v>
      </c>
      <c r="G79" s="19">
        <v>1586253</v>
      </c>
      <c r="H79" s="19">
        <v>442990148</v>
      </c>
      <c r="I79" s="19">
        <v>11433580</v>
      </c>
      <c r="J79" s="19">
        <v>4906752</v>
      </c>
      <c r="K79" s="19">
        <v>2017766</v>
      </c>
      <c r="L79" s="19">
        <v>210901</v>
      </c>
      <c r="M79" s="19">
        <v>387968</v>
      </c>
      <c r="N79" s="19">
        <v>0</v>
      </c>
      <c r="O79" s="19">
        <v>20323</v>
      </c>
      <c r="P79" s="19">
        <v>1491</v>
      </c>
      <c r="Q79" s="19">
        <v>305</v>
      </c>
      <c r="R79" s="19">
        <v>0</v>
      </c>
      <c r="S79" s="19">
        <v>1088645</v>
      </c>
      <c r="T79" s="19">
        <v>14274</v>
      </c>
      <c r="U79" s="19">
        <v>0</v>
      </c>
      <c r="V79" s="19">
        <v>3793819</v>
      </c>
      <c r="W79" s="19">
        <v>212360</v>
      </c>
      <c r="X79" s="19">
        <v>0</v>
      </c>
      <c r="Y79" s="19">
        <v>6273</v>
      </c>
      <c r="Z79" s="19">
        <v>3579860</v>
      </c>
      <c r="AA79" s="19">
        <v>1370953</v>
      </c>
      <c r="AB79" s="19">
        <v>55301</v>
      </c>
      <c r="AC79" s="19">
        <v>0</v>
      </c>
      <c r="AD79" s="19">
        <v>21988</v>
      </c>
      <c r="AE79" s="19">
        <v>192664</v>
      </c>
      <c r="AF79" s="19">
        <v>0</v>
      </c>
      <c r="AG79" s="19">
        <v>0</v>
      </c>
      <c r="AH79" s="19">
        <v>0</v>
      </c>
      <c r="AI79" s="19">
        <v>3240</v>
      </c>
      <c r="AJ79" s="19">
        <v>12990570</v>
      </c>
      <c r="AK79" s="19">
        <v>47451411</v>
      </c>
      <c r="AL79" s="19">
        <v>282094</v>
      </c>
      <c r="AM79" s="19">
        <v>2591920</v>
      </c>
      <c r="AN79" s="19">
        <v>3642168</v>
      </c>
      <c r="AO79" s="19">
        <v>38786310</v>
      </c>
      <c r="AP79" s="19">
        <v>17893923</v>
      </c>
      <c r="AQ79" s="19">
        <v>407423252</v>
      </c>
      <c r="AR79" s="19">
        <v>9406174</v>
      </c>
      <c r="AS79" s="19">
        <v>3288703</v>
      </c>
      <c r="AT79" s="19">
        <v>6107875</v>
      </c>
      <c r="AU79" s="19">
        <v>0</v>
      </c>
      <c r="AV79" s="19">
        <v>246831</v>
      </c>
      <c r="AW79" s="19">
        <v>701356</v>
      </c>
      <c r="AX79" s="19">
        <v>2300308</v>
      </c>
      <c r="AY79" s="19">
        <v>16886915</v>
      </c>
      <c r="AZ79" s="19">
        <v>1131027</v>
      </c>
      <c r="BA79" s="19">
        <v>778147</v>
      </c>
      <c r="BB79" s="19">
        <v>3878699</v>
      </c>
      <c r="BC79" s="19">
        <v>2138983</v>
      </c>
      <c r="BD79" s="19">
        <v>7248</v>
      </c>
      <c r="BE79" s="19">
        <v>3333645</v>
      </c>
      <c r="BF79" s="19">
        <v>720709</v>
      </c>
      <c r="BG79" s="19">
        <v>1090</v>
      </c>
      <c r="BH79" s="19">
        <v>0</v>
      </c>
      <c r="BI79" s="19">
        <v>2216772</v>
      </c>
      <c r="BJ79" s="19">
        <v>19255</v>
      </c>
      <c r="BK79" s="19">
        <v>0</v>
      </c>
      <c r="BL79" s="19">
        <v>1697699</v>
      </c>
      <c r="BM79" s="19">
        <v>0</v>
      </c>
      <c r="BN79" s="19">
        <v>361915</v>
      </c>
      <c r="BO79" s="19">
        <v>0</v>
      </c>
      <c r="BP79" s="19">
        <v>614445</v>
      </c>
      <c r="BQ79" s="19">
        <v>97614459</v>
      </c>
      <c r="BR79" s="19">
        <v>49744007</v>
      </c>
      <c r="BS79" s="19">
        <v>73630752</v>
      </c>
      <c r="BT79" s="19">
        <v>547912</v>
      </c>
      <c r="BU79" s="19">
        <v>318591</v>
      </c>
      <c r="BV79" s="19">
        <v>904128</v>
      </c>
      <c r="BW79" s="19">
        <v>0</v>
      </c>
      <c r="BX79" s="19">
        <v>1285900578</v>
      </c>
      <c r="BY79" s="19">
        <v>0</v>
      </c>
      <c r="BZ79" s="19">
        <v>0</v>
      </c>
      <c r="CA79" s="19">
        <v>0</v>
      </c>
      <c r="CB79" s="19">
        <v>0</v>
      </c>
      <c r="CC79" s="19">
        <v>0</v>
      </c>
      <c r="CD79" s="19">
        <v>0</v>
      </c>
      <c r="CE79" s="19">
        <v>0</v>
      </c>
      <c r="CF79" s="19">
        <v>0</v>
      </c>
      <c r="CG79" s="19">
        <v>34268251</v>
      </c>
      <c r="CH79" s="19">
        <v>34268251</v>
      </c>
      <c r="CI79" s="19">
        <v>1320168829</v>
      </c>
      <c r="CJ79" s="29"/>
      <c r="CK79" s="29"/>
      <c r="CL79" s="29"/>
      <c r="CM79" s="29"/>
      <c r="CN79" s="29"/>
    </row>
    <row r="80" spans="1:92" ht="22.5">
      <c r="A80" s="16">
        <v>73</v>
      </c>
      <c r="B80" s="17" t="s">
        <v>118</v>
      </c>
      <c r="C80" s="18" t="s">
        <v>117</v>
      </c>
      <c r="D80" s="19">
        <v>13785417</v>
      </c>
      <c r="E80" s="19">
        <v>4080</v>
      </c>
      <c r="F80" s="19">
        <v>17582</v>
      </c>
      <c r="G80" s="19">
        <v>2816198</v>
      </c>
      <c r="H80" s="19">
        <v>80376033</v>
      </c>
      <c r="I80" s="19">
        <v>13807037</v>
      </c>
      <c r="J80" s="19">
        <v>3119928</v>
      </c>
      <c r="K80" s="19">
        <v>582334</v>
      </c>
      <c r="L80" s="19">
        <v>6084874</v>
      </c>
      <c r="M80" s="19">
        <v>3132256</v>
      </c>
      <c r="N80" s="19">
        <v>7456634</v>
      </c>
      <c r="O80" s="19">
        <v>138245</v>
      </c>
      <c r="P80" s="19">
        <v>85669</v>
      </c>
      <c r="Q80" s="19">
        <v>19586</v>
      </c>
      <c r="R80" s="19">
        <v>24893</v>
      </c>
      <c r="S80" s="19">
        <v>686771</v>
      </c>
      <c r="T80" s="19">
        <v>81166</v>
      </c>
      <c r="U80" s="19">
        <v>1308162</v>
      </c>
      <c r="V80" s="19">
        <v>32458918</v>
      </c>
      <c r="W80" s="19">
        <v>1035243</v>
      </c>
      <c r="X80" s="19">
        <v>284108</v>
      </c>
      <c r="Y80" s="19">
        <v>379925</v>
      </c>
      <c r="Z80" s="19">
        <v>7217521</v>
      </c>
      <c r="AA80" s="19">
        <v>3604763</v>
      </c>
      <c r="AB80" s="19">
        <v>92888</v>
      </c>
      <c r="AC80" s="19">
        <v>1376576</v>
      </c>
      <c r="AD80" s="19">
        <v>33072</v>
      </c>
      <c r="AE80" s="19">
        <v>249050</v>
      </c>
      <c r="AF80" s="19">
        <v>302465</v>
      </c>
      <c r="AG80" s="19">
        <v>313151</v>
      </c>
      <c r="AH80" s="19">
        <v>284386</v>
      </c>
      <c r="AI80" s="19">
        <v>15625</v>
      </c>
      <c r="AJ80" s="19">
        <v>625525</v>
      </c>
      <c r="AK80" s="19">
        <v>311835223</v>
      </c>
      <c r="AL80" s="19">
        <v>4432606</v>
      </c>
      <c r="AM80" s="19">
        <v>6611106</v>
      </c>
      <c r="AN80" s="19">
        <v>1574495</v>
      </c>
      <c r="AO80" s="19">
        <v>36387459</v>
      </c>
      <c r="AP80" s="19">
        <v>30396677</v>
      </c>
      <c r="AQ80" s="19">
        <v>35210764</v>
      </c>
      <c r="AR80" s="19">
        <v>51588</v>
      </c>
      <c r="AS80" s="19">
        <v>45410</v>
      </c>
      <c r="AT80" s="19">
        <v>23713945</v>
      </c>
      <c r="AU80" s="19">
        <v>4081</v>
      </c>
      <c r="AV80" s="19">
        <v>3507717</v>
      </c>
      <c r="AW80" s="19">
        <v>1111634</v>
      </c>
      <c r="AX80" s="19">
        <v>209094223</v>
      </c>
      <c r="AY80" s="19">
        <v>29902889</v>
      </c>
      <c r="AZ80" s="19">
        <v>12564195</v>
      </c>
      <c r="BA80" s="19">
        <v>19598164</v>
      </c>
      <c r="BB80" s="19">
        <v>19621731</v>
      </c>
      <c r="BC80" s="19">
        <v>30227848</v>
      </c>
      <c r="BD80" s="19">
        <v>91542</v>
      </c>
      <c r="BE80" s="19">
        <v>1185467</v>
      </c>
      <c r="BF80" s="19">
        <v>1925529</v>
      </c>
      <c r="BG80" s="19">
        <v>3802731</v>
      </c>
      <c r="BH80" s="19">
        <v>105229</v>
      </c>
      <c r="BI80" s="19">
        <v>1916761</v>
      </c>
      <c r="BJ80" s="19">
        <v>57000</v>
      </c>
      <c r="BK80" s="19">
        <v>22420</v>
      </c>
      <c r="BL80" s="19">
        <v>387834</v>
      </c>
      <c r="BM80" s="19">
        <v>14455</v>
      </c>
      <c r="BN80" s="19">
        <v>296009</v>
      </c>
      <c r="BO80" s="19">
        <v>943198</v>
      </c>
      <c r="BP80" s="19">
        <v>112443775</v>
      </c>
      <c r="BQ80" s="19">
        <v>136432450</v>
      </c>
      <c r="BR80" s="19">
        <v>221848014</v>
      </c>
      <c r="BS80" s="19">
        <v>67120179</v>
      </c>
      <c r="BT80" s="19">
        <v>1245588</v>
      </c>
      <c r="BU80" s="19">
        <v>20715621</v>
      </c>
      <c r="BV80" s="19">
        <v>4945337</v>
      </c>
      <c r="BW80" s="19">
        <v>0</v>
      </c>
      <c r="BX80" s="19">
        <v>1533190975</v>
      </c>
      <c r="BY80" s="19">
        <v>926138458</v>
      </c>
      <c r="BZ80" s="19">
        <v>0</v>
      </c>
      <c r="CA80" s="19">
        <v>0</v>
      </c>
      <c r="CB80" s="19">
        <v>926138458</v>
      </c>
      <c r="CC80" s="19">
        <v>0</v>
      </c>
      <c r="CD80" s="19">
        <v>0</v>
      </c>
      <c r="CE80" s="19">
        <v>0</v>
      </c>
      <c r="CF80" s="19">
        <v>0</v>
      </c>
      <c r="CG80" s="19">
        <v>65229530</v>
      </c>
      <c r="CH80" s="19">
        <v>991367988</v>
      </c>
      <c r="CI80" s="19">
        <v>2524558963</v>
      </c>
      <c r="CJ80" s="29"/>
      <c r="CK80" s="29"/>
      <c r="CL80" s="29"/>
      <c r="CM80" s="29"/>
      <c r="CN80" s="29"/>
    </row>
    <row r="81" spans="1:92" ht="33.75">
      <c r="A81" s="16">
        <v>74</v>
      </c>
      <c r="B81" s="17" t="s">
        <v>116</v>
      </c>
      <c r="C81" s="18" t="s">
        <v>115</v>
      </c>
      <c r="D81" s="19">
        <v>139020</v>
      </c>
      <c r="E81" s="19">
        <v>0</v>
      </c>
      <c r="F81" s="19">
        <v>0</v>
      </c>
      <c r="G81" s="19">
        <v>0</v>
      </c>
      <c r="H81" s="19">
        <v>25245969</v>
      </c>
      <c r="I81" s="19">
        <v>0</v>
      </c>
      <c r="J81" s="19">
        <v>305</v>
      </c>
      <c r="K81" s="19">
        <v>449</v>
      </c>
      <c r="L81" s="19">
        <v>320780</v>
      </c>
      <c r="M81" s="19">
        <v>96470</v>
      </c>
      <c r="N81" s="19">
        <v>0</v>
      </c>
      <c r="O81" s="19">
        <v>706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8417401</v>
      </c>
      <c r="W81" s="19">
        <v>54776</v>
      </c>
      <c r="X81" s="19">
        <v>0</v>
      </c>
      <c r="Y81" s="19">
        <v>642</v>
      </c>
      <c r="Z81" s="19">
        <v>69068</v>
      </c>
      <c r="AA81" s="19">
        <v>464</v>
      </c>
      <c r="AB81" s="19">
        <v>0</v>
      </c>
      <c r="AC81" s="19">
        <v>0</v>
      </c>
      <c r="AD81" s="19">
        <v>48</v>
      </c>
      <c r="AE81" s="19">
        <v>4617</v>
      </c>
      <c r="AF81" s="19">
        <v>0</v>
      </c>
      <c r="AG81" s="19">
        <v>24540</v>
      </c>
      <c r="AH81" s="19">
        <v>0</v>
      </c>
      <c r="AI81" s="19">
        <v>0</v>
      </c>
      <c r="AJ81" s="19">
        <v>7547</v>
      </c>
      <c r="AK81" s="19">
        <v>1420435</v>
      </c>
      <c r="AL81" s="19">
        <v>2935</v>
      </c>
      <c r="AM81" s="19">
        <v>102847</v>
      </c>
      <c r="AN81" s="19">
        <v>11012</v>
      </c>
      <c r="AO81" s="19">
        <v>7825634</v>
      </c>
      <c r="AP81" s="19">
        <v>6877119</v>
      </c>
      <c r="AQ81" s="19">
        <v>1601</v>
      </c>
      <c r="AR81" s="19">
        <v>0</v>
      </c>
      <c r="AS81" s="19">
        <v>0</v>
      </c>
      <c r="AT81" s="19">
        <v>0</v>
      </c>
      <c r="AU81" s="19">
        <v>206114</v>
      </c>
      <c r="AV81" s="19">
        <v>0</v>
      </c>
      <c r="AW81" s="19">
        <v>0</v>
      </c>
      <c r="AX81" s="19">
        <v>102056</v>
      </c>
      <c r="AY81" s="19">
        <v>0</v>
      </c>
      <c r="AZ81" s="19">
        <v>0</v>
      </c>
      <c r="BA81" s="19">
        <v>0</v>
      </c>
      <c r="BB81" s="19">
        <v>0</v>
      </c>
      <c r="BC81" s="19">
        <v>66442</v>
      </c>
      <c r="BD81" s="19">
        <v>0</v>
      </c>
      <c r="BE81" s="19">
        <v>0</v>
      </c>
      <c r="BF81" s="19">
        <v>3654</v>
      </c>
      <c r="BG81" s="19">
        <v>0</v>
      </c>
      <c r="BH81" s="19">
        <v>0</v>
      </c>
      <c r="BI81" s="19">
        <v>28266</v>
      </c>
      <c r="BJ81" s="19">
        <v>0</v>
      </c>
      <c r="BK81" s="19">
        <v>0</v>
      </c>
      <c r="BL81" s="19">
        <v>0</v>
      </c>
      <c r="BM81" s="19">
        <v>0</v>
      </c>
      <c r="BN81" s="19">
        <v>9318</v>
      </c>
      <c r="BO81" s="19">
        <v>0</v>
      </c>
      <c r="BP81" s="19">
        <v>0</v>
      </c>
      <c r="BQ81" s="19">
        <v>6564937</v>
      </c>
      <c r="BR81" s="19">
        <v>46698046</v>
      </c>
      <c r="BS81" s="19">
        <v>14362546</v>
      </c>
      <c r="BT81" s="19">
        <v>0</v>
      </c>
      <c r="BU81" s="19">
        <v>337054</v>
      </c>
      <c r="BV81" s="19">
        <v>14341587</v>
      </c>
      <c r="BW81" s="19">
        <v>0</v>
      </c>
      <c r="BX81" s="19">
        <v>133344405</v>
      </c>
      <c r="BY81" s="19">
        <v>169837123</v>
      </c>
      <c r="BZ81" s="19">
        <v>0</v>
      </c>
      <c r="CA81" s="19">
        <v>0</v>
      </c>
      <c r="CB81" s="19">
        <v>169837123</v>
      </c>
      <c r="CC81" s="19">
        <v>0</v>
      </c>
      <c r="CD81" s="19">
        <v>0</v>
      </c>
      <c r="CE81" s="19">
        <v>0</v>
      </c>
      <c r="CF81" s="19">
        <v>0</v>
      </c>
      <c r="CG81" s="19">
        <v>11601343</v>
      </c>
      <c r="CH81" s="19">
        <v>181438466</v>
      </c>
      <c r="CI81" s="19">
        <v>314782871</v>
      </c>
      <c r="CJ81" s="29"/>
      <c r="CK81" s="29"/>
      <c r="CL81" s="29"/>
      <c r="CM81" s="29"/>
      <c r="CN81" s="29"/>
    </row>
    <row r="82" spans="1:92" ht="22.5">
      <c r="A82" s="16">
        <v>75</v>
      </c>
      <c r="B82" s="17" t="s">
        <v>114</v>
      </c>
      <c r="C82" s="18" t="s">
        <v>113</v>
      </c>
      <c r="D82" s="19">
        <v>1894480</v>
      </c>
      <c r="E82" s="19">
        <v>1485</v>
      </c>
      <c r="F82" s="19">
        <v>0</v>
      </c>
      <c r="G82" s="19">
        <v>30806</v>
      </c>
      <c r="H82" s="19">
        <v>417669</v>
      </c>
      <c r="I82" s="19">
        <v>741784</v>
      </c>
      <c r="J82" s="19">
        <v>4259</v>
      </c>
      <c r="K82" s="19">
        <v>0</v>
      </c>
      <c r="L82" s="19">
        <v>122576</v>
      </c>
      <c r="M82" s="19">
        <v>30250</v>
      </c>
      <c r="N82" s="19">
        <v>0</v>
      </c>
      <c r="O82" s="19">
        <v>0</v>
      </c>
      <c r="P82" s="19">
        <v>2984</v>
      </c>
      <c r="Q82" s="19">
        <v>0</v>
      </c>
      <c r="R82" s="19">
        <v>0</v>
      </c>
      <c r="S82" s="19">
        <v>32758</v>
      </c>
      <c r="T82" s="19">
        <v>0</v>
      </c>
      <c r="U82" s="19">
        <v>0</v>
      </c>
      <c r="V82" s="19">
        <v>7040219</v>
      </c>
      <c r="W82" s="19">
        <v>78716</v>
      </c>
      <c r="X82" s="19">
        <v>45560</v>
      </c>
      <c r="Y82" s="19">
        <v>592</v>
      </c>
      <c r="Z82" s="19">
        <v>102184</v>
      </c>
      <c r="AA82" s="19">
        <v>77936</v>
      </c>
      <c r="AB82" s="19">
        <v>707</v>
      </c>
      <c r="AC82" s="19">
        <v>3550</v>
      </c>
      <c r="AD82" s="19">
        <v>0</v>
      </c>
      <c r="AE82" s="19">
        <v>25934</v>
      </c>
      <c r="AF82" s="19">
        <v>0</v>
      </c>
      <c r="AG82" s="19">
        <v>31447</v>
      </c>
      <c r="AH82" s="19">
        <v>8640</v>
      </c>
      <c r="AI82" s="19">
        <v>7259</v>
      </c>
      <c r="AJ82" s="19">
        <v>41772</v>
      </c>
      <c r="AK82" s="19">
        <v>757887</v>
      </c>
      <c r="AL82" s="19">
        <v>1030463</v>
      </c>
      <c r="AM82" s="19">
        <v>33080</v>
      </c>
      <c r="AN82" s="19">
        <v>93027</v>
      </c>
      <c r="AO82" s="19">
        <v>85069</v>
      </c>
      <c r="AP82" s="19">
        <v>999953</v>
      </c>
      <c r="AQ82" s="19">
        <v>1115461</v>
      </c>
      <c r="AR82" s="19">
        <v>0</v>
      </c>
      <c r="AS82" s="19">
        <v>0</v>
      </c>
      <c r="AT82" s="19">
        <v>582208</v>
      </c>
      <c r="AU82" s="19">
        <v>0</v>
      </c>
      <c r="AV82" s="19">
        <v>105937</v>
      </c>
      <c r="AW82" s="19">
        <v>55726</v>
      </c>
      <c r="AX82" s="19">
        <v>50427</v>
      </c>
      <c r="AY82" s="19">
        <v>2481</v>
      </c>
      <c r="AZ82" s="19">
        <v>2083048</v>
      </c>
      <c r="BA82" s="19">
        <v>338488</v>
      </c>
      <c r="BB82" s="19">
        <v>247278</v>
      </c>
      <c r="BC82" s="19">
        <v>1889057</v>
      </c>
      <c r="BD82" s="19">
        <v>0</v>
      </c>
      <c r="BE82" s="19">
        <v>20307</v>
      </c>
      <c r="BF82" s="19">
        <v>9058</v>
      </c>
      <c r="BG82" s="19">
        <v>1444123</v>
      </c>
      <c r="BH82" s="19">
        <v>0</v>
      </c>
      <c r="BI82" s="19">
        <v>4192</v>
      </c>
      <c r="BJ82" s="19">
        <v>0</v>
      </c>
      <c r="BK82" s="19">
        <v>0</v>
      </c>
      <c r="BL82" s="19">
        <v>53394</v>
      </c>
      <c r="BM82" s="19">
        <v>0</v>
      </c>
      <c r="BN82" s="19">
        <v>2067</v>
      </c>
      <c r="BO82" s="19">
        <v>2646170</v>
      </c>
      <c r="BP82" s="19">
        <v>8233</v>
      </c>
      <c r="BQ82" s="19">
        <v>50739840</v>
      </c>
      <c r="BR82" s="19">
        <v>105834247</v>
      </c>
      <c r="BS82" s="19">
        <v>59747658</v>
      </c>
      <c r="BT82" s="19">
        <v>446740</v>
      </c>
      <c r="BU82" s="19">
        <v>1828627</v>
      </c>
      <c r="BV82" s="19">
        <v>24358525</v>
      </c>
      <c r="BW82" s="19">
        <v>0</v>
      </c>
      <c r="BX82" s="19">
        <v>267356338</v>
      </c>
      <c r="BY82" s="19">
        <v>257456626</v>
      </c>
      <c r="BZ82" s="19">
        <v>0</v>
      </c>
      <c r="CA82" s="19">
        <v>0</v>
      </c>
      <c r="CB82" s="19">
        <v>257456626</v>
      </c>
      <c r="CC82" s="19">
        <v>0</v>
      </c>
      <c r="CD82" s="19">
        <v>0</v>
      </c>
      <c r="CE82" s="19">
        <v>0</v>
      </c>
      <c r="CF82" s="19">
        <v>0</v>
      </c>
      <c r="CG82" s="19">
        <v>19755696</v>
      </c>
      <c r="CH82" s="19">
        <v>277212322</v>
      </c>
      <c r="CI82" s="19">
        <v>544568660</v>
      </c>
      <c r="CJ82" s="29"/>
      <c r="CK82" s="29"/>
      <c r="CL82" s="29"/>
      <c r="CM82" s="29"/>
      <c r="CN82" s="29"/>
    </row>
    <row r="83" spans="1:92" ht="22.5">
      <c r="A83" s="16">
        <v>76</v>
      </c>
      <c r="B83" s="17" t="s">
        <v>112</v>
      </c>
      <c r="C83" s="18" t="s">
        <v>111</v>
      </c>
      <c r="D83" s="19">
        <v>1133161</v>
      </c>
      <c r="E83" s="19">
        <v>32</v>
      </c>
      <c r="F83" s="19">
        <v>0</v>
      </c>
      <c r="G83" s="19">
        <v>0</v>
      </c>
      <c r="H83" s="19">
        <v>18816550</v>
      </c>
      <c r="I83" s="19">
        <v>240967</v>
      </c>
      <c r="J83" s="19">
        <v>2513</v>
      </c>
      <c r="K83" s="19">
        <v>29663</v>
      </c>
      <c r="L83" s="19">
        <v>213495</v>
      </c>
      <c r="M83" s="19">
        <v>264460</v>
      </c>
      <c r="N83" s="19">
        <v>0</v>
      </c>
      <c r="O83" s="19">
        <v>0</v>
      </c>
      <c r="P83" s="19">
        <v>718</v>
      </c>
      <c r="Q83" s="19">
        <v>0</v>
      </c>
      <c r="R83" s="19">
        <v>0</v>
      </c>
      <c r="S83" s="19">
        <v>0</v>
      </c>
      <c r="T83" s="19">
        <v>0</v>
      </c>
      <c r="U83" s="19">
        <v>771</v>
      </c>
      <c r="V83" s="19">
        <v>82851</v>
      </c>
      <c r="W83" s="19">
        <v>3090</v>
      </c>
      <c r="X83" s="19">
        <v>38082</v>
      </c>
      <c r="Y83" s="19">
        <v>155</v>
      </c>
      <c r="Z83" s="19">
        <v>20480</v>
      </c>
      <c r="AA83" s="19">
        <v>32871</v>
      </c>
      <c r="AB83" s="19">
        <v>132</v>
      </c>
      <c r="AC83" s="19">
        <v>2943</v>
      </c>
      <c r="AD83" s="19">
        <v>106</v>
      </c>
      <c r="AE83" s="19">
        <v>9509</v>
      </c>
      <c r="AF83" s="19">
        <v>0</v>
      </c>
      <c r="AG83" s="19">
        <v>3788</v>
      </c>
      <c r="AH83" s="19">
        <v>0</v>
      </c>
      <c r="AI83" s="19">
        <v>708</v>
      </c>
      <c r="AJ83" s="19">
        <v>66234</v>
      </c>
      <c r="AK83" s="19">
        <v>23538446</v>
      </c>
      <c r="AL83" s="19">
        <v>872038</v>
      </c>
      <c r="AM83" s="19">
        <v>162972</v>
      </c>
      <c r="AN83" s="19">
        <v>7662</v>
      </c>
      <c r="AO83" s="19">
        <v>91828</v>
      </c>
      <c r="AP83" s="19">
        <v>1148851</v>
      </c>
      <c r="AQ83" s="19">
        <v>66638</v>
      </c>
      <c r="AR83" s="19">
        <v>0</v>
      </c>
      <c r="AS83" s="19">
        <v>0</v>
      </c>
      <c r="AT83" s="19">
        <v>234532</v>
      </c>
      <c r="AU83" s="19">
        <v>0</v>
      </c>
      <c r="AV83" s="19">
        <v>388148</v>
      </c>
      <c r="AW83" s="19">
        <v>202324</v>
      </c>
      <c r="AX83" s="19">
        <v>15311</v>
      </c>
      <c r="AY83" s="19">
        <v>445</v>
      </c>
      <c r="AZ83" s="19">
        <v>398725</v>
      </c>
      <c r="BA83" s="19">
        <v>334865</v>
      </c>
      <c r="BB83" s="19">
        <v>370522</v>
      </c>
      <c r="BC83" s="19">
        <v>1068789</v>
      </c>
      <c r="BD83" s="19">
        <v>0</v>
      </c>
      <c r="BE83" s="19">
        <v>30868</v>
      </c>
      <c r="BF83" s="19">
        <v>75509</v>
      </c>
      <c r="BG83" s="19">
        <v>244008</v>
      </c>
      <c r="BH83" s="19">
        <v>0</v>
      </c>
      <c r="BI83" s="19">
        <v>28581</v>
      </c>
      <c r="BJ83" s="19">
        <v>7571</v>
      </c>
      <c r="BK83" s="19">
        <v>0</v>
      </c>
      <c r="BL83" s="19">
        <v>74420</v>
      </c>
      <c r="BM83" s="19">
        <v>0</v>
      </c>
      <c r="BN83" s="19">
        <v>123351</v>
      </c>
      <c r="BO83" s="19">
        <v>367793</v>
      </c>
      <c r="BP83" s="19">
        <v>13518</v>
      </c>
      <c r="BQ83" s="19">
        <v>18490237</v>
      </c>
      <c r="BR83" s="19">
        <v>13026633</v>
      </c>
      <c r="BS83" s="19">
        <v>13077433</v>
      </c>
      <c r="BT83" s="19">
        <v>170165</v>
      </c>
      <c r="BU83" s="19">
        <v>1143383</v>
      </c>
      <c r="BV83" s="19">
        <v>339872</v>
      </c>
      <c r="BW83" s="19">
        <v>0</v>
      </c>
      <c r="BX83" s="19">
        <v>97078717</v>
      </c>
      <c r="BY83" s="19">
        <v>160509223</v>
      </c>
      <c r="BZ83" s="19">
        <v>0</v>
      </c>
      <c r="CA83" s="19">
        <v>0</v>
      </c>
      <c r="CB83" s="19">
        <v>160509223</v>
      </c>
      <c r="CC83" s="19">
        <v>0</v>
      </c>
      <c r="CD83" s="19">
        <v>0</v>
      </c>
      <c r="CE83" s="19">
        <v>0</v>
      </c>
      <c r="CF83" s="19">
        <v>0</v>
      </c>
      <c r="CG83" s="19">
        <v>1951397</v>
      </c>
      <c r="CH83" s="19">
        <v>162460620</v>
      </c>
      <c r="CI83" s="19">
        <v>259539337</v>
      </c>
      <c r="CJ83" s="29"/>
      <c r="CK83" s="29"/>
      <c r="CL83" s="29"/>
      <c r="CM83" s="29"/>
      <c r="CN83" s="29"/>
    </row>
    <row r="84" spans="1:92">
      <c r="A84" s="16">
        <v>77</v>
      </c>
      <c r="B84" s="17" t="s">
        <v>110</v>
      </c>
      <c r="C84" s="18" t="s">
        <v>109</v>
      </c>
      <c r="D84" s="19">
        <v>42972</v>
      </c>
      <c r="E84" s="19">
        <v>15</v>
      </c>
      <c r="F84" s="19">
        <v>0</v>
      </c>
      <c r="G84" s="19">
        <v>2401</v>
      </c>
      <c r="H84" s="19">
        <v>263855</v>
      </c>
      <c r="I84" s="19">
        <v>56257</v>
      </c>
      <c r="J84" s="19">
        <v>0</v>
      </c>
      <c r="K84" s="19">
        <v>4561</v>
      </c>
      <c r="L84" s="19">
        <v>118140</v>
      </c>
      <c r="M84" s="19">
        <v>129173</v>
      </c>
      <c r="N84" s="19">
        <v>0</v>
      </c>
      <c r="O84" s="19">
        <v>0</v>
      </c>
      <c r="P84" s="19">
        <v>60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4909</v>
      </c>
      <c r="W84" s="19">
        <v>1059</v>
      </c>
      <c r="X84" s="19">
        <v>309</v>
      </c>
      <c r="Y84" s="19">
        <v>20</v>
      </c>
      <c r="Z84" s="19">
        <v>3928</v>
      </c>
      <c r="AA84" s="19">
        <v>12673</v>
      </c>
      <c r="AB84" s="19">
        <v>9</v>
      </c>
      <c r="AC84" s="19">
        <v>0</v>
      </c>
      <c r="AD84" s="19">
        <v>0</v>
      </c>
      <c r="AE84" s="19">
        <v>1354</v>
      </c>
      <c r="AF84" s="19">
        <v>0</v>
      </c>
      <c r="AG84" s="19">
        <v>0</v>
      </c>
      <c r="AH84" s="19">
        <v>0</v>
      </c>
      <c r="AI84" s="19">
        <v>242</v>
      </c>
      <c r="AJ84" s="19">
        <v>3488</v>
      </c>
      <c r="AK84" s="19">
        <v>842883</v>
      </c>
      <c r="AL84" s="19">
        <v>654153</v>
      </c>
      <c r="AM84" s="19">
        <v>179348</v>
      </c>
      <c r="AN84" s="19">
        <v>0</v>
      </c>
      <c r="AO84" s="19">
        <v>0</v>
      </c>
      <c r="AP84" s="19">
        <v>83406</v>
      </c>
      <c r="AQ84" s="19">
        <v>41135</v>
      </c>
      <c r="AR84" s="19">
        <v>0</v>
      </c>
      <c r="AS84" s="19">
        <v>0</v>
      </c>
      <c r="AT84" s="19">
        <v>115338</v>
      </c>
      <c r="AU84" s="19">
        <v>0</v>
      </c>
      <c r="AV84" s="19">
        <v>81389</v>
      </c>
      <c r="AW84" s="19">
        <v>5643</v>
      </c>
      <c r="AX84" s="19">
        <v>143</v>
      </c>
      <c r="AY84" s="19">
        <v>0</v>
      </c>
      <c r="AZ84" s="19">
        <v>70686</v>
      </c>
      <c r="BA84" s="19">
        <v>23231</v>
      </c>
      <c r="BB84" s="19">
        <v>38020</v>
      </c>
      <c r="BC84" s="19">
        <v>378174</v>
      </c>
      <c r="BD84" s="19">
        <v>0</v>
      </c>
      <c r="BE84" s="19">
        <v>763342</v>
      </c>
      <c r="BF84" s="19">
        <v>10403</v>
      </c>
      <c r="BG84" s="19">
        <v>44</v>
      </c>
      <c r="BH84" s="19">
        <v>0</v>
      </c>
      <c r="BI84" s="19">
        <v>1489</v>
      </c>
      <c r="BJ84" s="19">
        <v>0</v>
      </c>
      <c r="BK84" s="19">
        <v>0</v>
      </c>
      <c r="BL84" s="19">
        <v>35948</v>
      </c>
      <c r="BM84" s="19">
        <v>0</v>
      </c>
      <c r="BN84" s="19">
        <v>0</v>
      </c>
      <c r="BO84" s="19">
        <v>9362</v>
      </c>
      <c r="BP84" s="19">
        <v>0</v>
      </c>
      <c r="BQ84" s="19">
        <v>25336170</v>
      </c>
      <c r="BR84" s="19">
        <v>9679819</v>
      </c>
      <c r="BS84" s="19">
        <v>14664456</v>
      </c>
      <c r="BT84" s="19">
        <v>61710</v>
      </c>
      <c r="BU84" s="19">
        <v>216985</v>
      </c>
      <c r="BV84" s="19">
        <v>420499</v>
      </c>
      <c r="BW84" s="19">
        <v>0</v>
      </c>
      <c r="BX84" s="19">
        <v>54359201</v>
      </c>
      <c r="BY84" s="19">
        <v>35302069</v>
      </c>
      <c r="BZ84" s="19">
        <v>0</v>
      </c>
      <c r="CA84" s="19">
        <v>0</v>
      </c>
      <c r="CB84" s="19">
        <v>35302069</v>
      </c>
      <c r="CC84" s="19">
        <v>0</v>
      </c>
      <c r="CD84" s="19">
        <v>0</v>
      </c>
      <c r="CE84" s="19">
        <v>0</v>
      </c>
      <c r="CF84" s="19">
        <v>0</v>
      </c>
      <c r="CG84" s="19">
        <v>771184</v>
      </c>
      <c r="CH84" s="19">
        <v>36073253</v>
      </c>
      <c r="CI84" s="19">
        <v>90432454</v>
      </c>
      <c r="CJ84" s="29"/>
      <c r="CK84" s="29"/>
      <c r="CL84" s="29"/>
      <c r="CM84" s="29"/>
      <c r="CN84" s="29"/>
    </row>
    <row r="85" spans="1:92" ht="33.75">
      <c r="A85" s="16">
        <v>78</v>
      </c>
      <c r="B85" s="17" t="s">
        <v>108</v>
      </c>
      <c r="C85" s="18" t="s">
        <v>107</v>
      </c>
      <c r="D85" s="19">
        <v>718529</v>
      </c>
      <c r="E85" s="19">
        <v>2105</v>
      </c>
      <c r="F85" s="19">
        <v>0</v>
      </c>
      <c r="G85" s="19">
        <v>1703</v>
      </c>
      <c r="H85" s="19">
        <v>3406285</v>
      </c>
      <c r="I85" s="19">
        <v>2167482</v>
      </c>
      <c r="J85" s="19">
        <v>30200</v>
      </c>
      <c r="K85" s="19">
        <v>11302865</v>
      </c>
      <c r="L85" s="19">
        <v>10972</v>
      </c>
      <c r="M85" s="19">
        <v>214829</v>
      </c>
      <c r="N85" s="19">
        <v>1322</v>
      </c>
      <c r="O85" s="19">
        <v>13</v>
      </c>
      <c r="P85" s="19">
        <v>2000</v>
      </c>
      <c r="Q85" s="19">
        <v>257</v>
      </c>
      <c r="R85" s="19">
        <v>687</v>
      </c>
      <c r="S85" s="19">
        <v>2709</v>
      </c>
      <c r="T85" s="19">
        <v>5</v>
      </c>
      <c r="U85" s="19">
        <v>0</v>
      </c>
      <c r="V85" s="19">
        <v>41667</v>
      </c>
      <c r="W85" s="19">
        <v>196228</v>
      </c>
      <c r="X85" s="19">
        <v>206726</v>
      </c>
      <c r="Y85" s="19">
        <v>81529</v>
      </c>
      <c r="Z85" s="19">
        <v>3971542</v>
      </c>
      <c r="AA85" s="19">
        <v>115926379</v>
      </c>
      <c r="AB85" s="19">
        <v>2680712</v>
      </c>
      <c r="AC85" s="19">
        <v>464</v>
      </c>
      <c r="AD85" s="19">
        <v>1264</v>
      </c>
      <c r="AE85" s="19">
        <v>57</v>
      </c>
      <c r="AF85" s="19">
        <v>4812</v>
      </c>
      <c r="AG85" s="19">
        <v>282</v>
      </c>
      <c r="AH85" s="19">
        <v>0</v>
      </c>
      <c r="AI85" s="19">
        <v>81</v>
      </c>
      <c r="AJ85" s="19">
        <v>1218025</v>
      </c>
      <c r="AK85" s="19">
        <v>5180269</v>
      </c>
      <c r="AL85" s="19">
        <v>21011432</v>
      </c>
      <c r="AM85" s="19">
        <v>14569225</v>
      </c>
      <c r="AN85" s="19">
        <v>20221641</v>
      </c>
      <c r="AO85" s="19">
        <v>39747</v>
      </c>
      <c r="AP85" s="19">
        <v>45168</v>
      </c>
      <c r="AQ85" s="19">
        <v>6593623</v>
      </c>
      <c r="AR85" s="19">
        <v>239</v>
      </c>
      <c r="AS85" s="19">
        <v>15138</v>
      </c>
      <c r="AT85" s="19">
        <v>1958441</v>
      </c>
      <c r="AU85" s="19">
        <v>10468</v>
      </c>
      <c r="AV85" s="19">
        <v>66963</v>
      </c>
      <c r="AW85" s="19">
        <v>4531</v>
      </c>
      <c r="AX85" s="19">
        <v>83492</v>
      </c>
      <c r="AY85" s="19">
        <v>147478</v>
      </c>
      <c r="AZ85" s="19">
        <v>78189</v>
      </c>
      <c r="BA85" s="19">
        <v>89408</v>
      </c>
      <c r="BB85" s="19">
        <v>53140</v>
      </c>
      <c r="BC85" s="19">
        <v>450505</v>
      </c>
      <c r="BD85" s="19">
        <v>229555</v>
      </c>
      <c r="BE85" s="19">
        <v>443157</v>
      </c>
      <c r="BF85" s="19">
        <v>188874</v>
      </c>
      <c r="BG85" s="19">
        <v>491</v>
      </c>
      <c r="BH85" s="19">
        <v>280614</v>
      </c>
      <c r="BI85" s="19">
        <v>99558</v>
      </c>
      <c r="BJ85" s="19">
        <v>27534</v>
      </c>
      <c r="BK85" s="19">
        <v>54400</v>
      </c>
      <c r="BL85" s="19">
        <v>139742</v>
      </c>
      <c r="BM85" s="19">
        <v>0</v>
      </c>
      <c r="BN85" s="19">
        <v>2604923</v>
      </c>
      <c r="BO85" s="19">
        <v>4485</v>
      </c>
      <c r="BP85" s="19">
        <v>50150</v>
      </c>
      <c r="BQ85" s="19">
        <v>6425671</v>
      </c>
      <c r="BR85" s="19">
        <v>2885825</v>
      </c>
      <c r="BS85" s="19">
        <v>12467797</v>
      </c>
      <c r="BT85" s="19">
        <v>29545</v>
      </c>
      <c r="BU85" s="19">
        <v>128970</v>
      </c>
      <c r="BV85" s="19">
        <v>428551</v>
      </c>
      <c r="BW85" s="19">
        <v>0</v>
      </c>
      <c r="BX85" s="19">
        <v>239300670</v>
      </c>
      <c r="BY85" s="19">
        <v>22437095</v>
      </c>
      <c r="BZ85" s="19">
        <v>0</v>
      </c>
      <c r="CA85" s="19">
        <v>0</v>
      </c>
      <c r="CB85" s="19">
        <v>22437095</v>
      </c>
      <c r="CC85" s="19">
        <v>0</v>
      </c>
      <c r="CD85" s="19">
        <v>97578</v>
      </c>
      <c r="CE85" s="19">
        <v>0</v>
      </c>
      <c r="CF85" s="19">
        <v>97578</v>
      </c>
      <c r="CG85" s="19">
        <v>75374122</v>
      </c>
      <c r="CH85" s="19">
        <v>97908795</v>
      </c>
      <c r="CI85" s="19">
        <v>337209465</v>
      </c>
      <c r="CJ85" s="29"/>
      <c r="CK85" s="29"/>
      <c r="CL85" s="29"/>
      <c r="CM85" s="29"/>
      <c r="CN85" s="29"/>
    </row>
    <row r="86" spans="1:92" ht="22.5">
      <c r="A86" s="16">
        <v>79</v>
      </c>
      <c r="B86" s="17" t="s">
        <v>106</v>
      </c>
      <c r="C86" s="18" t="s">
        <v>105</v>
      </c>
      <c r="D86" s="19">
        <v>0</v>
      </c>
      <c r="E86" s="19">
        <v>0</v>
      </c>
      <c r="F86" s="19">
        <v>0</v>
      </c>
      <c r="G86" s="19">
        <v>0</v>
      </c>
      <c r="H86" s="19">
        <v>194016</v>
      </c>
      <c r="I86" s="19">
        <v>0</v>
      </c>
      <c r="J86" s="19">
        <v>0</v>
      </c>
      <c r="K86" s="19">
        <v>427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460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337</v>
      </c>
      <c r="AL86" s="19">
        <v>108851</v>
      </c>
      <c r="AM86" s="19">
        <v>11925</v>
      </c>
      <c r="AN86" s="19">
        <v>0</v>
      </c>
      <c r="AO86" s="19">
        <v>0</v>
      </c>
      <c r="AP86" s="19">
        <v>0</v>
      </c>
      <c r="AQ86" s="19">
        <v>6646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48432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1489582</v>
      </c>
      <c r="BR86" s="19">
        <v>8176</v>
      </c>
      <c r="BS86" s="19">
        <v>36544</v>
      </c>
      <c r="BT86" s="19">
        <v>0</v>
      </c>
      <c r="BU86" s="19">
        <v>1533</v>
      </c>
      <c r="BV86" s="19">
        <v>43</v>
      </c>
      <c r="BW86" s="19">
        <v>0</v>
      </c>
      <c r="BX86" s="19">
        <v>1906972</v>
      </c>
      <c r="BY86" s="19">
        <v>0</v>
      </c>
      <c r="BZ86" s="19">
        <v>0</v>
      </c>
      <c r="CA86" s="19">
        <v>0</v>
      </c>
      <c r="CB86" s="19">
        <v>0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0</v>
      </c>
      <c r="CI86" s="19">
        <v>1906972</v>
      </c>
      <c r="CJ86" s="29"/>
      <c r="CK86" s="29"/>
      <c r="CL86" s="29"/>
      <c r="CM86" s="29"/>
      <c r="CN86" s="29"/>
    </row>
    <row r="87" spans="1:92">
      <c r="A87" s="16">
        <v>80</v>
      </c>
      <c r="B87" s="17" t="s">
        <v>104</v>
      </c>
      <c r="C87" s="18" t="s">
        <v>103</v>
      </c>
      <c r="D87" s="19">
        <v>16767216</v>
      </c>
      <c r="E87" s="19">
        <v>778</v>
      </c>
      <c r="F87" s="19">
        <v>4608054</v>
      </c>
      <c r="G87" s="19">
        <v>30530033</v>
      </c>
      <c r="H87" s="19">
        <v>87647078</v>
      </c>
      <c r="I87" s="19">
        <v>995034</v>
      </c>
      <c r="J87" s="19">
        <v>3232853</v>
      </c>
      <c r="K87" s="19">
        <v>1695753</v>
      </c>
      <c r="L87" s="19">
        <v>51494</v>
      </c>
      <c r="M87" s="19">
        <v>1716</v>
      </c>
      <c r="N87" s="19">
        <v>0</v>
      </c>
      <c r="O87" s="19">
        <v>0</v>
      </c>
      <c r="P87" s="19">
        <v>24178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92914</v>
      </c>
      <c r="W87" s="19">
        <v>367602</v>
      </c>
      <c r="X87" s="19">
        <v>0</v>
      </c>
      <c r="Y87" s="19">
        <v>2305</v>
      </c>
      <c r="Z87" s="19">
        <v>29335005</v>
      </c>
      <c r="AA87" s="19">
        <v>0</v>
      </c>
      <c r="AB87" s="19">
        <v>1535915</v>
      </c>
      <c r="AC87" s="19">
        <v>248762</v>
      </c>
      <c r="AD87" s="19">
        <v>82116</v>
      </c>
      <c r="AE87" s="19">
        <v>22934</v>
      </c>
      <c r="AF87" s="19">
        <v>0</v>
      </c>
      <c r="AG87" s="19">
        <v>0</v>
      </c>
      <c r="AH87" s="19">
        <v>0</v>
      </c>
      <c r="AI87" s="19">
        <v>0</v>
      </c>
      <c r="AJ87" s="19">
        <v>5722997</v>
      </c>
      <c r="AK87" s="19">
        <v>178848335</v>
      </c>
      <c r="AL87" s="19">
        <v>84386835</v>
      </c>
      <c r="AM87" s="19">
        <v>882356204</v>
      </c>
      <c r="AN87" s="19">
        <v>0</v>
      </c>
      <c r="AO87" s="19">
        <v>15619777</v>
      </c>
      <c r="AP87" s="19">
        <v>33433275</v>
      </c>
      <c r="AQ87" s="19">
        <v>10564246</v>
      </c>
      <c r="AR87" s="19">
        <v>8807902</v>
      </c>
      <c r="AS87" s="19">
        <v>130108</v>
      </c>
      <c r="AT87" s="19">
        <v>22706622</v>
      </c>
      <c r="AU87" s="19">
        <v>0</v>
      </c>
      <c r="AV87" s="19">
        <v>15614926</v>
      </c>
      <c r="AW87" s="19">
        <v>36015</v>
      </c>
      <c r="AX87" s="19">
        <v>449983</v>
      </c>
      <c r="AY87" s="19">
        <v>0</v>
      </c>
      <c r="AZ87" s="19">
        <v>5493678</v>
      </c>
      <c r="BA87" s="19">
        <v>0</v>
      </c>
      <c r="BB87" s="19">
        <v>0</v>
      </c>
      <c r="BC87" s="19">
        <v>347424725</v>
      </c>
      <c r="BD87" s="19">
        <v>0</v>
      </c>
      <c r="BE87" s="19">
        <v>16144</v>
      </c>
      <c r="BF87" s="19">
        <v>62957421</v>
      </c>
      <c r="BG87" s="19">
        <v>252250</v>
      </c>
      <c r="BH87" s="19">
        <v>0</v>
      </c>
      <c r="BI87" s="19">
        <v>0</v>
      </c>
      <c r="BJ87" s="19">
        <v>36966</v>
      </c>
      <c r="BK87" s="19">
        <v>0</v>
      </c>
      <c r="BL87" s="19">
        <v>14651741</v>
      </c>
      <c r="BM87" s="19">
        <v>0</v>
      </c>
      <c r="BN87" s="19">
        <v>0</v>
      </c>
      <c r="BO87" s="19">
        <v>32369505</v>
      </c>
      <c r="BP87" s="19">
        <v>43803467</v>
      </c>
      <c r="BQ87" s="19">
        <v>165203741</v>
      </c>
      <c r="BR87" s="19">
        <v>351605582</v>
      </c>
      <c r="BS87" s="19">
        <v>269610003</v>
      </c>
      <c r="BT87" s="19">
        <v>12724176</v>
      </c>
      <c r="BU87" s="19">
        <v>22380245</v>
      </c>
      <c r="BV87" s="19">
        <v>0</v>
      </c>
      <c r="BW87" s="19">
        <v>0</v>
      </c>
      <c r="BX87" s="19">
        <v>2764448609</v>
      </c>
      <c r="BY87" s="19">
        <v>69941408</v>
      </c>
      <c r="BZ87" s="19">
        <v>0</v>
      </c>
      <c r="CA87" s="19">
        <v>0</v>
      </c>
      <c r="CB87" s="19">
        <v>69941408</v>
      </c>
      <c r="CC87" s="19">
        <v>9489249760</v>
      </c>
      <c r="CD87" s="19">
        <v>51432416</v>
      </c>
      <c r="CE87" s="19">
        <v>0</v>
      </c>
      <c r="CF87" s="19">
        <v>9540682176</v>
      </c>
      <c r="CG87" s="19">
        <v>53800559</v>
      </c>
      <c r="CH87" s="19">
        <v>9664424143</v>
      </c>
      <c r="CI87" s="19">
        <v>12428872752</v>
      </c>
      <c r="CJ87" s="29"/>
      <c r="CK87" s="29"/>
      <c r="CL87" s="29"/>
      <c r="CM87" s="29"/>
      <c r="CN87" s="29"/>
    </row>
    <row r="88" spans="1:92" ht="33.75">
      <c r="A88" s="16">
        <v>81</v>
      </c>
      <c r="B88" s="17" t="s">
        <v>102</v>
      </c>
      <c r="C88" s="18" t="s">
        <v>101</v>
      </c>
      <c r="D88" s="19">
        <v>12897274</v>
      </c>
      <c r="E88" s="19">
        <v>506</v>
      </c>
      <c r="F88" s="19">
        <v>3280</v>
      </c>
      <c r="G88" s="19">
        <v>2065483</v>
      </c>
      <c r="H88" s="19">
        <v>8375494</v>
      </c>
      <c r="I88" s="19">
        <v>2024325</v>
      </c>
      <c r="J88" s="19">
        <v>87705</v>
      </c>
      <c r="K88" s="19">
        <v>378408</v>
      </c>
      <c r="L88" s="19">
        <v>183753</v>
      </c>
      <c r="M88" s="19">
        <v>46094</v>
      </c>
      <c r="N88" s="19">
        <v>0</v>
      </c>
      <c r="O88" s="19">
        <v>505</v>
      </c>
      <c r="P88" s="19">
        <v>800</v>
      </c>
      <c r="Q88" s="19">
        <v>0</v>
      </c>
      <c r="R88" s="19">
        <v>1946</v>
      </c>
      <c r="S88" s="19">
        <v>1658</v>
      </c>
      <c r="T88" s="19">
        <v>429</v>
      </c>
      <c r="U88" s="19">
        <v>32954</v>
      </c>
      <c r="V88" s="19">
        <v>3797</v>
      </c>
      <c r="W88" s="19">
        <v>8208</v>
      </c>
      <c r="X88" s="19">
        <v>9</v>
      </c>
      <c r="Y88" s="19">
        <v>3022</v>
      </c>
      <c r="Z88" s="19">
        <v>57760</v>
      </c>
      <c r="AA88" s="19">
        <v>59466</v>
      </c>
      <c r="AB88" s="19">
        <v>353</v>
      </c>
      <c r="AC88" s="19">
        <v>0</v>
      </c>
      <c r="AD88" s="19">
        <v>827</v>
      </c>
      <c r="AE88" s="19">
        <v>2021489</v>
      </c>
      <c r="AF88" s="19">
        <v>90931488</v>
      </c>
      <c r="AG88" s="19">
        <v>10897081</v>
      </c>
      <c r="AH88" s="19">
        <v>0</v>
      </c>
      <c r="AI88" s="19">
        <v>872</v>
      </c>
      <c r="AJ88" s="19">
        <v>4244172</v>
      </c>
      <c r="AK88" s="19">
        <v>231936</v>
      </c>
      <c r="AL88" s="19">
        <v>3643507</v>
      </c>
      <c r="AM88" s="19">
        <v>2360024</v>
      </c>
      <c r="AN88" s="19">
        <v>122832169</v>
      </c>
      <c r="AO88" s="19">
        <v>13052677</v>
      </c>
      <c r="AP88" s="19">
        <v>3066709</v>
      </c>
      <c r="AQ88" s="19">
        <v>54623816</v>
      </c>
      <c r="AR88" s="19">
        <v>0</v>
      </c>
      <c r="AS88" s="19">
        <v>7777601</v>
      </c>
      <c r="AT88" s="19">
        <v>4936323</v>
      </c>
      <c r="AU88" s="19">
        <v>82731</v>
      </c>
      <c r="AV88" s="19">
        <v>3257</v>
      </c>
      <c r="AW88" s="19">
        <v>292458</v>
      </c>
      <c r="AX88" s="19">
        <v>61031</v>
      </c>
      <c r="AY88" s="19">
        <v>0</v>
      </c>
      <c r="AZ88" s="19">
        <v>1351204</v>
      </c>
      <c r="BA88" s="19">
        <v>75212</v>
      </c>
      <c r="BB88" s="19">
        <v>250515</v>
      </c>
      <c r="BC88" s="19">
        <v>680673</v>
      </c>
      <c r="BD88" s="19">
        <v>0</v>
      </c>
      <c r="BE88" s="19">
        <v>28680</v>
      </c>
      <c r="BF88" s="19">
        <v>472003</v>
      </c>
      <c r="BG88" s="19">
        <v>309788</v>
      </c>
      <c r="BH88" s="19">
        <v>0</v>
      </c>
      <c r="BI88" s="19">
        <v>113974</v>
      </c>
      <c r="BJ88" s="19">
        <v>29553</v>
      </c>
      <c r="BK88" s="19">
        <v>14853045</v>
      </c>
      <c r="BL88" s="19">
        <v>185412</v>
      </c>
      <c r="BM88" s="19">
        <v>0</v>
      </c>
      <c r="BN88" s="19">
        <v>14260913</v>
      </c>
      <c r="BO88" s="19">
        <v>358531</v>
      </c>
      <c r="BP88" s="19">
        <v>1260</v>
      </c>
      <c r="BQ88" s="19">
        <v>10006581</v>
      </c>
      <c r="BR88" s="19">
        <v>3645562</v>
      </c>
      <c r="BS88" s="19">
        <v>4477892</v>
      </c>
      <c r="BT88" s="19">
        <v>79299</v>
      </c>
      <c r="BU88" s="19">
        <v>1182201</v>
      </c>
      <c r="BV88" s="19">
        <v>8501816</v>
      </c>
      <c r="BW88" s="19">
        <v>0</v>
      </c>
      <c r="BX88" s="19">
        <v>408157511</v>
      </c>
      <c r="BY88" s="19">
        <v>983051413</v>
      </c>
      <c r="BZ88" s="19">
        <v>0</v>
      </c>
      <c r="CA88" s="19">
        <v>0</v>
      </c>
      <c r="CB88" s="19">
        <v>983051413</v>
      </c>
      <c r="CC88" s="19">
        <v>1345356347</v>
      </c>
      <c r="CD88" s="19">
        <v>0</v>
      </c>
      <c r="CE88" s="19">
        <v>0</v>
      </c>
      <c r="CF88" s="19">
        <v>1345356347</v>
      </c>
      <c r="CG88" s="19">
        <v>58499356</v>
      </c>
      <c r="CH88" s="19">
        <v>2386907116</v>
      </c>
      <c r="CI88" s="19">
        <v>2795064627</v>
      </c>
      <c r="CJ88" s="29"/>
      <c r="CK88" s="29"/>
      <c r="CL88" s="29"/>
      <c r="CM88" s="29"/>
      <c r="CN88" s="29"/>
    </row>
    <row r="89" spans="1:92" ht="22.5">
      <c r="A89" s="16">
        <v>82</v>
      </c>
      <c r="B89" s="17" t="s">
        <v>100</v>
      </c>
      <c r="C89" s="18" t="s">
        <v>99</v>
      </c>
      <c r="D89" s="19">
        <v>679040278</v>
      </c>
      <c r="E89" s="19">
        <v>160505</v>
      </c>
      <c r="F89" s="19">
        <v>1302444</v>
      </c>
      <c r="G89" s="19">
        <v>54439525</v>
      </c>
      <c r="H89" s="19">
        <v>442776591</v>
      </c>
      <c r="I89" s="19">
        <v>816930573</v>
      </c>
      <c r="J89" s="19">
        <v>26198536</v>
      </c>
      <c r="K89" s="19">
        <v>109768412</v>
      </c>
      <c r="L89" s="19">
        <v>453048082</v>
      </c>
      <c r="M89" s="19">
        <v>130538920</v>
      </c>
      <c r="N89" s="19">
        <v>25472525</v>
      </c>
      <c r="O89" s="19">
        <v>24438932</v>
      </c>
      <c r="P89" s="19">
        <v>7008555</v>
      </c>
      <c r="Q89" s="19">
        <v>2112633</v>
      </c>
      <c r="R89" s="19">
        <v>5345752</v>
      </c>
      <c r="S89" s="19">
        <v>19445615</v>
      </c>
      <c r="T89" s="19">
        <v>7711508</v>
      </c>
      <c r="U89" s="19">
        <v>36975956</v>
      </c>
      <c r="V89" s="19">
        <v>148310201</v>
      </c>
      <c r="W89" s="19">
        <v>135732293</v>
      </c>
      <c r="X89" s="19">
        <v>20829515</v>
      </c>
      <c r="Y89" s="19">
        <v>76073491</v>
      </c>
      <c r="Z89" s="19">
        <v>200647769</v>
      </c>
      <c r="AA89" s="19">
        <v>1445292422</v>
      </c>
      <c r="AB89" s="19">
        <v>95813570</v>
      </c>
      <c r="AC89" s="19">
        <v>5033173</v>
      </c>
      <c r="AD89" s="19">
        <v>63012723</v>
      </c>
      <c r="AE89" s="19">
        <v>88513605</v>
      </c>
      <c r="AF89" s="19">
        <v>136448123</v>
      </c>
      <c r="AG89" s="19">
        <v>69332303</v>
      </c>
      <c r="AH89" s="19">
        <v>16675519</v>
      </c>
      <c r="AI89" s="19">
        <v>9869922</v>
      </c>
      <c r="AJ89" s="19">
        <v>152217992</v>
      </c>
      <c r="AK89" s="19">
        <v>278427698</v>
      </c>
      <c r="AL89" s="19">
        <v>49896706</v>
      </c>
      <c r="AM89" s="19">
        <v>1487478967</v>
      </c>
      <c r="AN89" s="19">
        <v>57136954</v>
      </c>
      <c r="AO89" s="19">
        <v>246534827</v>
      </c>
      <c r="AP89" s="19">
        <v>67865457</v>
      </c>
      <c r="AQ89" s="19">
        <v>250888493</v>
      </c>
      <c r="AR89" s="19">
        <v>1057375</v>
      </c>
      <c r="AS89" s="19">
        <v>42531446</v>
      </c>
      <c r="AT89" s="19">
        <v>88976029</v>
      </c>
      <c r="AU89" s="19">
        <v>2822696</v>
      </c>
      <c r="AV89" s="19">
        <v>20851093</v>
      </c>
      <c r="AW89" s="19">
        <v>192502550</v>
      </c>
      <c r="AX89" s="19">
        <v>18871174</v>
      </c>
      <c r="AY89" s="19">
        <v>52853521</v>
      </c>
      <c r="AZ89" s="19">
        <v>89056672</v>
      </c>
      <c r="BA89" s="19">
        <v>5296145</v>
      </c>
      <c r="BB89" s="19">
        <v>2203828</v>
      </c>
      <c r="BC89" s="19">
        <v>67907823</v>
      </c>
      <c r="BD89" s="19">
        <v>164773</v>
      </c>
      <c r="BE89" s="19">
        <v>2259685</v>
      </c>
      <c r="BF89" s="19">
        <v>105972284</v>
      </c>
      <c r="BG89" s="19">
        <v>19822987</v>
      </c>
      <c r="BH89" s="19">
        <v>62630886</v>
      </c>
      <c r="BI89" s="19">
        <v>4643589</v>
      </c>
      <c r="BJ89" s="19">
        <v>15608051</v>
      </c>
      <c r="BK89" s="19">
        <v>6898937</v>
      </c>
      <c r="BL89" s="19">
        <v>5044179</v>
      </c>
      <c r="BM89" s="19">
        <v>73197</v>
      </c>
      <c r="BN89" s="19">
        <v>18485584</v>
      </c>
      <c r="BO89" s="19">
        <v>17046644</v>
      </c>
      <c r="BP89" s="19">
        <v>5031127</v>
      </c>
      <c r="BQ89" s="19">
        <v>86321195</v>
      </c>
      <c r="BR89" s="19">
        <v>164722584</v>
      </c>
      <c r="BS89" s="19">
        <v>511723675</v>
      </c>
      <c r="BT89" s="19">
        <v>6170405</v>
      </c>
      <c r="BU89" s="19">
        <v>65185084</v>
      </c>
      <c r="BV89" s="19">
        <v>19437842</v>
      </c>
      <c r="BW89" s="19">
        <v>0</v>
      </c>
      <c r="BX89" s="19">
        <v>9646920125</v>
      </c>
      <c r="BY89" s="19">
        <v>3643102415</v>
      </c>
      <c r="BZ89" s="19">
        <v>0</v>
      </c>
      <c r="CA89" s="19">
        <v>0</v>
      </c>
      <c r="CB89" s="19">
        <v>3643102415</v>
      </c>
      <c r="CC89" s="19">
        <v>3365957455</v>
      </c>
      <c r="CD89" s="19">
        <v>0</v>
      </c>
      <c r="CE89" s="19">
        <v>0</v>
      </c>
      <c r="CF89" s="19">
        <v>3365957455</v>
      </c>
      <c r="CG89" s="19">
        <v>3678796363</v>
      </c>
      <c r="CH89" s="19">
        <v>10687856233</v>
      </c>
      <c r="CI89" s="19">
        <v>20334776358</v>
      </c>
      <c r="CJ89" s="29"/>
      <c r="CK89" s="29"/>
      <c r="CL89" s="29"/>
      <c r="CM89" s="29"/>
      <c r="CN89" s="29"/>
    </row>
    <row r="90" spans="1:92" ht="33.75">
      <c r="A90" s="16">
        <v>83</v>
      </c>
      <c r="B90" s="17" t="s">
        <v>98</v>
      </c>
      <c r="C90" s="18" t="s">
        <v>97</v>
      </c>
      <c r="D90" s="19">
        <v>58151173</v>
      </c>
      <c r="E90" s="19">
        <v>101244</v>
      </c>
      <c r="F90" s="19">
        <v>157755</v>
      </c>
      <c r="G90" s="19">
        <v>20988621</v>
      </c>
      <c r="H90" s="19">
        <v>187806589</v>
      </c>
      <c r="I90" s="19">
        <v>262728456</v>
      </c>
      <c r="J90" s="19">
        <v>18501720</v>
      </c>
      <c r="K90" s="19">
        <v>56829796</v>
      </c>
      <c r="L90" s="19">
        <v>36652399</v>
      </c>
      <c r="M90" s="19">
        <v>22526131</v>
      </c>
      <c r="N90" s="19">
        <v>11588565</v>
      </c>
      <c r="O90" s="19">
        <v>106721</v>
      </c>
      <c r="P90" s="19">
        <v>542403</v>
      </c>
      <c r="Q90" s="19">
        <v>11297</v>
      </c>
      <c r="R90" s="19">
        <v>11267</v>
      </c>
      <c r="S90" s="19">
        <v>387875</v>
      </c>
      <c r="T90" s="19">
        <v>345150</v>
      </c>
      <c r="U90" s="19">
        <v>3211455</v>
      </c>
      <c r="V90" s="19">
        <v>11813170</v>
      </c>
      <c r="W90" s="19">
        <v>13707592</v>
      </c>
      <c r="X90" s="19">
        <v>2301585</v>
      </c>
      <c r="Y90" s="19">
        <v>213290</v>
      </c>
      <c r="Z90" s="19">
        <v>31047284</v>
      </c>
      <c r="AA90" s="19">
        <v>131674899</v>
      </c>
      <c r="AB90" s="19">
        <v>24583426</v>
      </c>
      <c r="AC90" s="19">
        <v>2563777</v>
      </c>
      <c r="AD90" s="19">
        <v>19726884</v>
      </c>
      <c r="AE90" s="19">
        <v>31671384</v>
      </c>
      <c r="AF90" s="19">
        <v>10399164</v>
      </c>
      <c r="AG90" s="19">
        <v>6441060</v>
      </c>
      <c r="AH90" s="19">
        <v>69626</v>
      </c>
      <c r="AI90" s="19">
        <v>4600288</v>
      </c>
      <c r="AJ90" s="19">
        <v>39626163</v>
      </c>
      <c r="AK90" s="19">
        <v>74541099</v>
      </c>
      <c r="AL90" s="19">
        <v>17730523</v>
      </c>
      <c r="AM90" s="19">
        <v>297765860</v>
      </c>
      <c r="AN90" s="19">
        <v>12875595</v>
      </c>
      <c r="AO90" s="19">
        <v>83851793</v>
      </c>
      <c r="AP90" s="19">
        <v>29812332</v>
      </c>
      <c r="AQ90" s="19">
        <v>205445021</v>
      </c>
      <c r="AR90" s="19">
        <v>204200</v>
      </c>
      <c r="AS90" s="19">
        <v>84279747</v>
      </c>
      <c r="AT90" s="19">
        <v>129166925</v>
      </c>
      <c r="AU90" s="19">
        <v>1059075</v>
      </c>
      <c r="AV90" s="19">
        <v>1055565</v>
      </c>
      <c r="AW90" s="19">
        <v>19370004</v>
      </c>
      <c r="AX90" s="19">
        <v>5909253</v>
      </c>
      <c r="AY90" s="19">
        <v>18264393</v>
      </c>
      <c r="AZ90" s="19">
        <v>7539329</v>
      </c>
      <c r="BA90" s="19">
        <v>1834889</v>
      </c>
      <c r="BB90" s="19">
        <v>487912</v>
      </c>
      <c r="BC90" s="19">
        <v>10989471</v>
      </c>
      <c r="BD90" s="19">
        <v>53925</v>
      </c>
      <c r="BE90" s="19">
        <v>740725</v>
      </c>
      <c r="BF90" s="19">
        <v>30345762</v>
      </c>
      <c r="BG90" s="19">
        <v>3733475</v>
      </c>
      <c r="BH90" s="19">
        <v>1695604</v>
      </c>
      <c r="BI90" s="19">
        <v>1980352</v>
      </c>
      <c r="BJ90" s="19">
        <v>4690187</v>
      </c>
      <c r="BK90" s="19">
        <v>921920</v>
      </c>
      <c r="BL90" s="19">
        <v>1330145</v>
      </c>
      <c r="BM90" s="19">
        <v>18435</v>
      </c>
      <c r="BN90" s="19">
        <v>11054889</v>
      </c>
      <c r="BO90" s="19">
        <v>4504156</v>
      </c>
      <c r="BP90" s="19">
        <v>606123</v>
      </c>
      <c r="BQ90" s="19">
        <v>64787291</v>
      </c>
      <c r="BR90" s="19">
        <v>27185633</v>
      </c>
      <c r="BS90" s="19">
        <v>115656903</v>
      </c>
      <c r="BT90" s="19">
        <v>642050</v>
      </c>
      <c r="BU90" s="19">
        <v>11889850</v>
      </c>
      <c r="BV90" s="19">
        <v>5656397</v>
      </c>
      <c r="BW90" s="19">
        <v>0</v>
      </c>
      <c r="BX90" s="19">
        <v>2300765017</v>
      </c>
      <c r="BY90" s="19">
        <v>4862341998</v>
      </c>
      <c r="BZ90" s="19">
        <v>0</v>
      </c>
      <c r="CA90" s="19">
        <v>0</v>
      </c>
      <c r="CB90" s="19">
        <v>4862341998</v>
      </c>
      <c r="CC90" s="19">
        <v>921882472</v>
      </c>
      <c r="CD90" s="19">
        <v>0</v>
      </c>
      <c r="CE90" s="19">
        <v>0</v>
      </c>
      <c r="CF90" s="19">
        <v>921882472</v>
      </c>
      <c r="CG90" s="19">
        <v>491922617</v>
      </c>
      <c r="CH90" s="19">
        <v>6276147087</v>
      </c>
      <c r="CI90" s="19">
        <v>8576912104</v>
      </c>
      <c r="CJ90" s="29"/>
      <c r="CK90" s="29"/>
      <c r="CL90" s="29"/>
      <c r="CM90" s="29"/>
      <c r="CN90" s="29"/>
    </row>
    <row r="91" spans="1:92" ht="22.5">
      <c r="A91" s="16">
        <v>84</v>
      </c>
      <c r="B91" s="17" t="s">
        <v>96</v>
      </c>
      <c r="C91" s="18" t="s">
        <v>95</v>
      </c>
      <c r="D91" s="19">
        <v>155159679</v>
      </c>
      <c r="E91" s="19">
        <v>19014</v>
      </c>
      <c r="F91" s="19">
        <v>155075</v>
      </c>
      <c r="G91" s="19">
        <v>20078956</v>
      </c>
      <c r="H91" s="19">
        <v>1101239137</v>
      </c>
      <c r="I91" s="19">
        <v>85162577</v>
      </c>
      <c r="J91" s="19">
        <v>15126741</v>
      </c>
      <c r="K91" s="19">
        <v>12510724</v>
      </c>
      <c r="L91" s="19">
        <v>43714992</v>
      </c>
      <c r="M91" s="19">
        <v>9602524</v>
      </c>
      <c r="N91" s="19">
        <v>1330559</v>
      </c>
      <c r="O91" s="19">
        <v>1573133</v>
      </c>
      <c r="P91" s="19">
        <v>626928</v>
      </c>
      <c r="Q91" s="19">
        <v>166622</v>
      </c>
      <c r="R91" s="19">
        <v>357627</v>
      </c>
      <c r="S91" s="19">
        <v>1945996</v>
      </c>
      <c r="T91" s="19">
        <v>486577</v>
      </c>
      <c r="U91" s="19">
        <v>2783722</v>
      </c>
      <c r="V91" s="19">
        <v>54620924</v>
      </c>
      <c r="W91" s="19">
        <v>21650471</v>
      </c>
      <c r="X91" s="19">
        <v>1319470</v>
      </c>
      <c r="Y91" s="19">
        <v>4796721</v>
      </c>
      <c r="Z91" s="19">
        <v>23809211</v>
      </c>
      <c r="AA91" s="19">
        <v>289634889</v>
      </c>
      <c r="AB91" s="19">
        <v>9497166</v>
      </c>
      <c r="AC91" s="19">
        <v>343916</v>
      </c>
      <c r="AD91" s="19">
        <v>6486850</v>
      </c>
      <c r="AE91" s="19">
        <v>9265107</v>
      </c>
      <c r="AF91" s="19">
        <v>21966258</v>
      </c>
      <c r="AG91" s="19">
        <v>6498055</v>
      </c>
      <c r="AH91" s="19">
        <v>1220713</v>
      </c>
      <c r="AI91" s="19">
        <v>1008424</v>
      </c>
      <c r="AJ91" s="19">
        <v>18234104</v>
      </c>
      <c r="AK91" s="19">
        <v>28072421</v>
      </c>
      <c r="AL91" s="19">
        <v>5529071</v>
      </c>
      <c r="AM91" s="19">
        <v>138398914</v>
      </c>
      <c r="AN91" s="19">
        <v>30637980</v>
      </c>
      <c r="AO91" s="19">
        <v>378348653</v>
      </c>
      <c r="AP91" s="19">
        <v>84647459</v>
      </c>
      <c r="AQ91" s="19">
        <v>38322453</v>
      </c>
      <c r="AR91" s="19">
        <v>693088</v>
      </c>
      <c r="AS91" s="19">
        <v>2924110</v>
      </c>
      <c r="AT91" s="19">
        <v>135743475</v>
      </c>
      <c r="AU91" s="19">
        <v>8719153</v>
      </c>
      <c r="AV91" s="19">
        <v>1585997</v>
      </c>
      <c r="AW91" s="19">
        <v>15477765</v>
      </c>
      <c r="AX91" s="19">
        <v>2390776</v>
      </c>
      <c r="AY91" s="19">
        <v>4072198</v>
      </c>
      <c r="AZ91" s="19">
        <v>19372019</v>
      </c>
      <c r="BA91" s="19">
        <v>9425528</v>
      </c>
      <c r="BB91" s="19">
        <v>3242549</v>
      </c>
      <c r="BC91" s="19">
        <v>438472981</v>
      </c>
      <c r="BD91" s="19">
        <v>16501</v>
      </c>
      <c r="BE91" s="19">
        <v>331796</v>
      </c>
      <c r="BF91" s="19">
        <v>14759460</v>
      </c>
      <c r="BG91" s="19">
        <v>3720698</v>
      </c>
      <c r="BH91" s="19">
        <v>4620196</v>
      </c>
      <c r="BI91" s="19">
        <v>2150936</v>
      </c>
      <c r="BJ91" s="19">
        <v>888243</v>
      </c>
      <c r="BK91" s="19">
        <v>28908903</v>
      </c>
      <c r="BL91" s="19">
        <v>6170720</v>
      </c>
      <c r="BM91" s="19">
        <v>6015</v>
      </c>
      <c r="BN91" s="19">
        <v>1467723</v>
      </c>
      <c r="BO91" s="19">
        <v>10101540</v>
      </c>
      <c r="BP91" s="19">
        <v>83923808</v>
      </c>
      <c r="BQ91" s="19">
        <v>16660437</v>
      </c>
      <c r="BR91" s="19">
        <v>16904579</v>
      </c>
      <c r="BS91" s="19">
        <v>28466415</v>
      </c>
      <c r="BT91" s="19">
        <v>446599</v>
      </c>
      <c r="BU91" s="19">
        <v>5714763</v>
      </c>
      <c r="BV91" s="19">
        <v>16761061</v>
      </c>
      <c r="BW91" s="19">
        <v>0</v>
      </c>
      <c r="BX91" s="19">
        <v>3510489845</v>
      </c>
      <c r="BY91" s="19">
        <v>830166266</v>
      </c>
      <c r="BZ91" s="19">
        <v>0</v>
      </c>
      <c r="CA91" s="19">
        <v>0</v>
      </c>
      <c r="CB91" s="19">
        <v>830166266</v>
      </c>
      <c r="CC91" s="19">
        <v>118868353</v>
      </c>
      <c r="CD91" s="19">
        <v>0</v>
      </c>
      <c r="CE91" s="19">
        <v>0</v>
      </c>
      <c r="CF91" s="19">
        <v>118868353</v>
      </c>
      <c r="CG91" s="19">
        <v>1806637936</v>
      </c>
      <c r="CH91" s="19">
        <v>2755672555</v>
      </c>
      <c r="CI91" s="19">
        <v>6266162400</v>
      </c>
      <c r="CJ91" s="29"/>
      <c r="CK91" s="29"/>
      <c r="CL91" s="29"/>
      <c r="CM91" s="29"/>
      <c r="CN91" s="29"/>
    </row>
    <row r="92" spans="1:92">
      <c r="A92" s="16">
        <v>85</v>
      </c>
      <c r="B92" s="17" t="s">
        <v>94</v>
      </c>
      <c r="C92" s="18" t="s">
        <v>93</v>
      </c>
      <c r="D92" s="19">
        <v>422183</v>
      </c>
      <c r="E92" s="19">
        <v>107</v>
      </c>
      <c r="F92" s="19">
        <v>17223690</v>
      </c>
      <c r="G92" s="19">
        <v>65407</v>
      </c>
      <c r="H92" s="19">
        <v>13078713</v>
      </c>
      <c r="I92" s="19">
        <v>724713</v>
      </c>
      <c r="J92" s="19">
        <v>27225</v>
      </c>
      <c r="K92" s="19">
        <v>106630</v>
      </c>
      <c r="L92" s="19">
        <v>374033</v>
      </c>
      <c r="M92" s="19">
        <v>69620</v>
      </c>
      <c r="N92" s="19">
        <v>14276</v>
      </c>
      <c r="O92" s="19">
        <v>14530</v>
      </c>
      <c r="P92" s="19">
        <v>5679</v>
      </c>
      <c r="Q92" s="19">
        <v>1501</v>
      </c>
      <c r="R92" s="19">
        <v>3336</v>
      </c>
      <c r="S92" s="19">
        <v>11471</v>
      </c>
      <c r="T92" s="19">
        <v>4538</v>
      </c>
      <c r="U92" s="19">
        <v>1070059</v>
      </c>
      <c r="V92" s="19">
        <v>190552</v>
      </c>
      <c r="W92" s="19">
        <v>199882</v>
      </c>
      <c r="X92" s="19">
        <v>12307</v>
      </c>
      <c r="Y92" s="19">
        <v>44371</v>
      </c>
      <c r="Z92" s="19">
        <v>178643</v>
      </c>
      <c r="AA92" s="19">
        <v>2686620</v>
      </c>
      <c r="AB92" s="19">
        <v>88368</v>
      </c>
      <c r="AC92" s="19">
        <v>3072</v>
      </c>
      <c r="AD92" s="19">
        <v>60470</v>
      </c>
      <c r="AE92" s="19">
        <v>85193</v>
      </c>
      <c r="AF92" s="19">
        <v>204665</v>
      </c>
      <c r="AG92" s="19">
        <v>60580</v>
      </c>
      <c r="AH92" s="19">
        <v>10891</v>
      </c>
      <c r="AI92" s="19">
        <v>9406</v>
      </c>
      <c r="AJ92" s="19">
        <v>162819</v>
      </c>
      <c r="AK92" s="19">
        <v>252950</v>
      </c>
      <c r="AL92" s="19">
        <v>48782</v>
      </c>
      <c r="AM92" s="19">
        <v>1196396</v>
      </c>
      <c r="AN92" s="19">
        <v>104271</v>
      </c>
      <c r="AO92" s="19">
        <v>168192</v>
      </c>
      <c r="AP92" s="19">
        <v>61124</v>
      </c>
      <c r="AQ92" s="19">
        <v>225086</v>
      </c>
      <c r="AR92" s="19">
        <v>900</v>
      </c>
      <c r="AS92" s="19">
        <v>27274</v>
      </c>
      <c r="AT92" s="19">
        <v>61808</v>
      </c>
      <c r="AU92" s="19">
        <v>1679</v>
      </c>
      <c r="AV92" s="19">
        <v>14682</v>
      </c>
      <c r="AW92" s="19">
        <v>131309</v>
      </c>
      <c r="AX92" s="19">
        <v>18260</v>
      </c>
      <c r="AY92" s="19">
        <v>36888</v>
      </c>
      <c r="AZ92" s="19">
        <v>121901</v>
      </c>
      <c r="BA92" s="19">
        <v>4404</v>
      </c>
      <c r="BB92" s="19">
        <v>1975</v>
      </c>
      <c r="BC92" s="19">
        <v>67013</v>
      </c>
      <c r="BD92" s="19">
        <v>89</v>
      </c>
      <c r="BE92" s="19">
        <v>2519</v>
      </c>
      <c r="BF92" s="19">
        <v>105796</v>
      </c>
      <c r="BG92" s="19">
        <v>25726</v>
      </c>
      <c r="BH92" s="19">
        <v>43094</v>
      </c>
      <c r="BI92" s="19">
        <v>2629</v>
      </c>
      <c r="BJ92" s="19">
        <v>8285</v>
      </c>
      <c r="BK92" s="19">
        <v>13541</v>
      </c>
      <c r="BL92" s="19">
        <v>3121</v>
      </c>
      <c r="BM92" s="19">
        <v>56</v>
      </c>
      <c r="BN92" s="19">
        <v>11518</v>
      </c>
      <c r="BO92" s="19">
        <v>13977</v>
      </c>
      <c r="BP92" s="19">
        <v>5598</v>
      </c>
      <c r="BQ92" s="19">
        <v>66031</v>
      </c>
      <c r="BR92" s="19">
        <v>111640</v>
      </c>
      <c r="BS92" s="19">
        <v>260905</v>
      </c>
      <c r="BT92" s="19">
        <v>3819</v>
      </c>
      <c r="BU92" s="19">
        <v>52143</v>
      </c>
      <c r="BV92" s="19">
        <v>14420</v>
      </c>
      <c r="BW92" s="19">
        <v>0</v>
      </c>
      <c r="BX92" s="19">
        <v>40505351</v>
      </c>
      <c r="BY92" s="19">
        <v>2842648</v>
      </c>
      <c r="BZ92" s="19">
        <v>0</v>
      </c>
      <c r="CA92" s="19">
        <v>0</v>
      </c>
      <c r="CB92" s="19">
        <v>2842648</v>
      </c>
      <c r="CC92" s="19">
        <v>1108725</v>
      </c>
      <c r="CD92" s="19">
        <v>0</v>
      </c>
      <c r="CE92" s="19">
        <v>0</v>
      </c>
      <c r="CF92" s="19">
        <v>1108725</v>
      </c>
      <c r="CG92" s="19">
        <v>20051871</v>
      </c>
      <c r="CH92" s="19">
        <v>24003244</v>
      </c>
      <c r="CI92" s="19">
        <v>64508595</v>
      </c>
      <c r="CJ92" s="29"/>
      <c r="CK92" s="29"/>
      <c r="CL92" s="29"/>
      <c r="CM92" s="29"/>
      <c r="CN92" s="29"/>
    </row>
    <row r="93" spans="1:92">
      <c r="A93" s="16">
        <v>86</v>
      </c>
      <c r="B93" s="17" t="s">
        <v>92</v>
      </c>
      <c r="C93" s="18" t="s">
        <v>91</v>
      </c>
      <c r="D93" s="19">
        <v>8271</v>
      </c>
      <c r="E93" s="19">
        <v>0</v>
      </c>
      <c r="F93" s="19">
        <v>4</v>
      </c>
      <c r="G93" s="19">
        <v>8843</v>
      </c>
      <c r="H93" s="19">
        <v>3712960</v>
      </c>
      <c r="I93" s="19">
        <v>88003</v>
      </c>
      <c r="J93" s="19">
        <v>17505</v>
      </c>
      <c r="K93" s="19">
        <v>145481</v>
      </c>
      <c r="L93" s="19">
        <v>1894</v>
      </c>
      <c r="M93" s="19">
        <v>63164</v>
      </c>
      <c r="N93" s="19">
        <v>41</v>
      </c>
      <c r="O93" s="19">
        <v>42</v>
      </c>
      <c r="P93" s="19">
        <v>397</v>
      </c>
      <c r="Q93" s="19">
        <v>370</v>
      </c>
      <c r="R93" s="19">
        <v>10</v>
      </c>
      <c r="S93" s="19">
        <v>33</v>
      </c>
      <c r="T93" s="19">
        <v>13</v>
      </c>
      <c r="U93" s="19">
        <v>75</v>
      </c>
      <c r="V93" s="19">
        <v>548</v>
      </c>
      <c r="W93" s="19">
        <v>2643</v>
      </c>
      <c r="X93" s="19">
        <v>35</v>
      </c>
      <c r="Y93" s="19">
        <v>127</v>
      </c>
      <c r="Z93" s="19">
        <v>545</v>
      </c>
      <c r="AA93" s="19">
        <v>7730</v>
      </c>
      <c r="AB93" s="19">
        <v>254</v>
      </c>
      <c r="AC93" s="19">
        <v>9</v>
      </c>
      <c r="AD93" s="19">
        <v>247</v>
      </c>
      <c r="AE93" s="19">
        <v>245</v>
      </c>
      <c r="AF93" s="19">
        <v>589</v>
      </c>
      <c r="AG93" s="19">
        <v>174</v>
      </c>
      <c r="AH93" s="19">
        <v>31</v>
      </c>
      <c r="AI93" s="19">
        <v>429</v>
      </c>
      <c r="AJ93" s="19">
        <v>8750</v>
      </c>
      <c r="AK93" s="19">
        <v>2940</v>
      </c>
      <c r="AL93" s="19">
        <v>139</v>
      </c>
      <c r="AM93" s="19">
        <v>576623</v>
      </c>
      <c r="AN93" s="19">
        <v>9678497</v>
      </c>
      <c r="AO93" s="19">
        <v>47768178</v>
      </c>
      <c r="AP93" s="19">
        <v>24899626</v>
      </c>
      <c r="AQ93" s="19">
        <v>646</v>
      </c>
      <c r="AR93" s="19">
        <v>3</v>
      </c>
      <c r="AS93" s="19">
        <v>1468713</v>
      </c>
      <c r="AT93" s="19">
        <v>3498288</v>
      </c>
      <c r="AU93" s="19">
        <v>5982501</v>
      </c>
      <c r="AV93" s="19">
        <v>42</v>
      </c>
      <c r="AW93" s="19">
        <v>378</v>
      </c>
      <c r="AX93" s="19">
        <v>81386</v>
      </c>
      <c r="AY93" s="19">
        <v>2891339</v>
      </c>
      <c r="AZ93" s="19">
        <v>2997545</v>
      </c>
      <c r="BA93" s="19">
        <v>13</v>
      </c>
      <c r="BB93" s="19">
        <v>6</v>
      </c>
      <c r="BC93" s="19">
        <v>23328</v>
      </c>
      <c r="BD93" s="19">
        <v>293936</v>
      </c>
      <c r="BE93" s="19">
        <v>23687476</v>
      </c>
      <c r="BF93" s="19">
        <v>3881525</v>
      </c>
      <c r="BG93" s="19">
        <v>9801</v>
      </c>
      <c r="BH93" s="19">
        <v>124</v>
      </c>
      <c r="BI93" s="19">
        <v>8</v>
      </c>
      <c r="BJ93" s="19">
        <v>24</v>
      </c>
      <c r="BK93" s="19">
        <v>39</v>
      </c>
      <c r="BL93" s="19">
        <v>2141605</v>
      </c>
      <c r="BM93" s="19">
        <v>75057962</v>
      </c>
      <c r="BN93" s="19">
        <v>117829</v>
      </c>
      <c r="BO93" s="19">
        <v>40</v>
      </c>
      <c r="BP93" s="19">
        <v>175470</v>
      </c>
      <c r="BQ93" s="19">
        <v>108023152</v>
      </c>
      <c r="BR93" s="19">
        <v>16300947</v>
      </c>
      <c r="BS93" s="19">
        <v>1529213</v>
      </c>
      <c r="BT93" s="19">
        <v>11</v>
      </c>
      <c r="BU93" s="19">
        <v>7540568</v>
      </c>
      <c r="BV93" s="19">
        <v>1273050</v>
      </c>
      <c r="BW93" s="19">
        <v>0</v>
      </c>
      <c r="BX93" s="19">
        <v>343972433</v>
      </c>
      <c r="BY93" s="19">
        <v>413878397</v>
      </c>
      <c r="BZ93" s="19">
        <v>0</v>
      </c>
      <c r="CA93" s="19">
        <v>0</v>
      </c>
      <c r="CB93" s="19">
        <v>413878397</v>
      </c>
      <c r="CC93" s="19">
        <v>3190</v>
      </c>
      <c r="CD93" s="19">
        <v>0</v>
      </c>
      <c r="CE93" s="19">
        <v>0</v>
      </c>
      <c r="CF93" s="19">
        <v>3190</v>
      </c>
      <c r="CG93" s="19">
        <v>194942515</v>
      </c>
      <c r="CH93" s="19">
        <v>608824102</v>
      </c>
      <c r="CI93" s="19">
        <v>952796535</v>
      </c>
      <c r="CJ93" s="29"/>
      <c r="CK93" s="29"/>
      <c r="CL93" s="29"/>
      <c r="CM93" s="29"/>
      <c r="CN93" s="29"/>
    </row>
    <row r="94" spans="1:92" ht="22.5">
      <c r="A94" s="16">
        <v>87</v>
      </c>
      <c r="B94" s="17" t="s">
        <v>90</v>
      </c>
      <c r="C94" s="18" t="s">
        <v>89</v>
      </c>
      <c r="D94" s="19">
        <v>150969060</v>
      </c>
      <c r="E94" s="19">
        <v>0</v>
      </c>
      <c r="F94" s="19">
        <v>0</v>
      </c>
      <c r="G94" s="19">
        <v>0</v>
      </c>
      <c r="H94" s="19">
        <v>549763529</v>
      </c>
      <c r="I94" s="19">
        <v>3889644</v>
      </c>
      <c r="J94" s="19">
        <v>1231364</v>
      </c>
      <c r="K94" s="19">
        <v>1183538</v>
      </c>
      <c r="L94" s="19">
        <v>184251</v>
      </c>
      <c r="M94" s="19">
        <v>51195</v>
      </c>
      <c r="N94" s="19">
        <v>0</v>
      </c>
      <c r="O94" s="19">
        <v>0</v>
      </c>
      <c r="P94" s="19">
        <v>9688</v>
      </c>
      <c r="Q94" s="19">
        <v>12410</v>
      </c>
      <c r="R94" s="19">
        <v>0</v>
      </c>
      <c r="S94" s="19">
        <v>15525</v>
      </c>
      <c r="T94" s="19">
        <v>0</v>
      </c>
      <c r="U94" s="19">
        <v>0</v>
      </c>
      <c r="V94" s="19">
        <v>1744643</v>
      </c>
      <c r="W94" s="19">
        <v>5986</v>
      </c>
      <c r="X94" s="19">
        <v>0</v>
      </c>
      <c r="Y94" s="19">
        <v>4448</v>
      </c>
      <c r="Z94" s="19">
        <v>447316</v>
      </c>
      <c r="AA94" s="19">
        <v>499712</v>
      </c>
      <c r="AB94" s="19">
        <v>310</v>
      </c>
      <c r="AC94" s="19">
        <v>0</v>
      </c>
      <c r="AD94" s="19">
        <v>16731</v>
      </c>
      <c r="AE94" s="19">
        <v>1858</v>
      </c>
      <c r="AF94" s="19">
        <v>0</v>
      </c>
      <c r="AG94" s="19">
        <v>11454</v>
      </c>
      <c r="AH94" s="19">
        <v>0</v>
      </c>
      <c r="AI94" s="19">
        <v>3230</v>
      </c>
      <c r="AJ94" s="19">
        <v>26927</v>
      </c>
      <c r="AK94" s="19">
        <v>400844</v>
      </c>
      <c r="AL94" s="19">
        <v>302261</v>
      </c>
      <c r="AM94" s="19">
        <v>1270344</v>
      </c>
      <c r="AN94" s="19">
        <v>68061673</v>
      </c>
      <c r="AO94" s="19">
        <v>763786073</v>
      </c>
      <c r="AP94" s="19">
        <v>172157529</v>
      </c>
      <c r="AQ94" s="19">
        <v>103115395</v>
      </c>
      <c r="AR94" s="19">
        <v>1267038</v>
      </c>
      <c r="AS94" s="19">
        <v>116451251</v>
      </c>
      <c r="AT94" s="19">
        <v>19674125</v>
      </c>
      <c r="AU94" s="19">
        <v>0</v>
      </c>
      <c r="AV94" s="19">
        <v>259</v>
      </c>
      <c r="AW94" s="19">
        <v>3323</v>
      </c>
      <c r="AX94" s="19">
        <v>243355</v>
      </c>
      <c r="AY94" s="19">
        <v>1087961</v>
      </c>
      <c r="AZ94" s="19">
        <v>559196</v>
      </c>
      <c r="BA94" s="19">
        <v>1941507</v>
      </c>
      <c r="BB94" s="19">
        <v>641306</v>
      </c>
      <c r="BC94" s="19">
        <v>154979</v>
      </c>
      <c r="BD94" s="19">
        <v>0</v>
      </c>
      <c r="BE94" s="19">
        <v>73778142</v>
      </c>
      <c r="BF94" s="19">
        <v>1532787</v>
      </c>
      <c r="BG94" s="19">
        <v>252598</v>
      </c>
      <c r="BH94" s="19">
        <v>0</v>
      </c>
      <c r="BI94" s="19">
        <v>373857</v>
      </c>
      <c r="BJ94" s="19">
        <v>15398</v>
      </c>
      <c r="BK94" s="19">
        <v>0</v>
      </c>
      <c r="BL94" s="19">
        <v>329759</v>
      </c>
      <c r="BM94" s="19">
        <v>0</v>
      </c>
      <c r="BN94" s="19">
        <v>55794</v>
      </c>
      <c r="BO94" s="19">
        <v>283853</v>
      </c>
      <c r="BP94" s="19">
        <v>336932</v>
      </c>
      <c r="BQ94" s="19">
        <v>88284521</v>
      </c>
      <c r="BR94" s="19">
        <v>1871599</v>
      </c>
      <c r="BS94" s="19">
        <v>495668</v>
      </c>
      <c r="BT94" s="19">
        <v>434705</v>
      </c>
      <c r="BU94" s="19">
        <v>85149</v>
      </c>
      <c r="BV94" s="19">
        <v>1521</v>
      </c>
      <c r="BW94" s="19">
        <v>0</v>
      </c>
      <c r="BX94" s="19">
        <v>2129323521</v>
      </c>
      <c r="BY94" s="19">
        <v>615912776</v>
      </c>
      <c r="BZ94" s="19">
        <v>0</v>
      </c>
      <c r="CA94" s="19">
        <v>0</v>
      </c>
      <c r="CB94" s="19">
        <v>615912776</v>
      </c>
      <c r="CC94" s="19">
        <v>0</v>
      </c>
      <c r="CD94" s="19">
        <v>0</v>
      </c>
      <c r="CE94" s="19">
        <v>0</v>
      </c>
      <c r="CF94" s="19">
        <v>0</v>
      </c>
      <c r="CG94" s="19">
        <v>350680303</v>
      </c>
      <c r="CH94" s="19">
        <v>966593079</v>
      </c>
      <c r="CI94" s="19">
        <v>3095916600</v>
      </c>
      <c r="CJ94" s="29"/>
      <c r="CK94" s="29"/>
      <c r="CL94" s="29"/>
      <c r="CM94" s="29"/>
      <c r="CN94" s="29"/>
    </row>
    <row r="95" spans="1:92">
      <c r="A95" s="16">
        <v>88</v>
      </c>
      <c r="B95" s="17" t="s">
        <v>88</v>
      </c>
      <c r="C95" s="18" t="s">
        <v>87</v>
      </c>
      <c r="D95" s="19">
        <v>4619</v>
      </c>
      <c r="E95" s="19">
        <v>131</v>
      </c>
      <c r="F95" s="19">
        <v>0</v>
      </c>
      <c r="G95" s="19">
        <v>45</v>
      </c>
      <c r="H95" s="19">
        <v>3467</v>
      </c>
      <c r="I95" s="19">
        <v>101</v>
      </c>
      <c r="J95" s="19">
        <v>168</v>
      </c>
      <c r="K95" s="19">
        <v>52</v>
      </c>
      <c r="L95" s="19">
        <v>1671</v>
      </c>
      <c r="M95" s="19">
        <v>5602</v>
      </c>
      <c r="N95" s="19">
        <v>0</v>
      </c>
      <c r="O95" s="19">
        <v>0</v>
      </c>
      <c r="P95" s="19">
        <v>118</v>
      </c>
      <c r="Q95" s="19">
        <v>204</v>
      </c>
      <c r="R95" s="19">
        <v>0</v>
      </c>
      <c r="S95" s="19">
        <v>310</v>
      </c>
      <c r="T95" s="19">
        <v>0</v>
      </c>
      <c r="U95" s="19">
        <v>0</v>
      </c>
      <c r="V95" s="19">
        <v>0</v>
      </c>
      <c r="W95" s="19">
        <v>358</v>
      </c>
      <c r="X95" s="19">
        <v>0</v>
      </c>
      <c r="Y95" s="19">
        <v>0</v>
      </c>
      <c r="Z95" s="19">
        <v>198</v>
      </c>
      <c r="AA95" s="19">
        <v>1476</v>
      </c>
      <c r="AB95" s="19">
        <v>477</v>
      </c>
      <c r="AC95" s="19">
        <v>0</v>
      </c>
      <c r="AD95" s="19">
        <v>2950</v>
      </c>
      <c r="AE95" s="19">
        <v>28</v>
      </c>
      <c r="AF95" s="19">
        <v>0</v>
      </c>
      <c r="AG95" s="19">
        <v>33</v>
      </c>
      <c r="AH95" s="19">
        <v>0</v>
      </c>
      <c r="AI95" s="19">
        <v>26</v>
      </c>
      <c r="AJ95" s="19">
        <v>378</v>
      </c>
      <c r="AK95" s="19">
        <v>2607</v>
      </c>
      <c r="AL95" s="19">
        <v>9</v>
      </c>
      <c r="AM95" s="19">
        <v>7624</v>
      </c>
      <c r="AN95" s="19">
        <v>1193</v>
      </c>
      <c r="AO95" s="19">
        <v>796826</v>
      </c>
      <c r="AP95" s="19">
        <v>8018554</v>
      </c>
      <c r="AQ95" s="19">
        <v>2181</v>
      </c>
      <c r="AR95" s="19">
        <v>0</v>
      </c>
      <c r="AS95" s="19">
        <v>348</v>
      </c>
      <c r="AT95" s="19">
        <v>1140114</v>
      </c>
      <c r="AU95" s="19">
        <v>162843</v>
      </c>
      <c r="AV95" s="19">
        <v>272</v>
      </c>
      <c r="AW95" s="19">
        <v>7625</v>
      </c>
      <c r="AX95" s="19">
        <v>7053</v>
      </c>
      <c r="AY95" s="19">
        <v>60720</v>
      </c>
      <c r="AZ95" s="19">
        <v>1261744</v>
      </c>
      <c r="BA95" s="19">
        <v>1713113</v>
      </c>
      <c r="BB95" s="19">
        <v>326882</v>
      </c>
      <c r="BC95" s="19">
        <v>36542</v>
      </c>
      <c r="BD95" s="19">
        <v>2828</v>
      </c>
      <c r="BE95" s="19">
        <v>42176</v>
      </c>
      <c r="BF95" s="19">
        <v>12160</v>
      </c>
      <c r="BG95" s="19">
        <v>2687</v>
      </c>
      <c r="BH95" s="19">
        <v>0</v>
      </c>
      <c r="BI95" s="19">
        <v>24</v>
      </c>
      <c r="BJ95" s="19">
        <v>0</v>
      </c>
      <c r="BK95" s="19">
        <v>0</v>
      </c>
      <c r="BL95" s="19">
        <v>13276</v>
      </c>
      <c r="BM95" s="19">
        <v>118229</v>
      </c>
      <c r="BN95" s="19">
        <v>13744</v>
      </c>
      <c r="BO95" s="19">
        <v>301</v>
      </c>
      <c r="BP95" s="19">
        <v>1505</v>
      </c>
      <c r="BQ95" s="19">
        <v>5839410</v>
      </c>
      <c r="BR95" s="19">
        <v>2300268</v>
      </c>
      <c r="BS95" s="19">
        <v>2615427</v>
      </c>
      <c r="BT95" s="19">
        <v>15841</v>
      </c>
      <c r="BU95" s="19">
        <v>1608</v>
      </c>
      <c r="BV95" s="19">
        <v>1647654</v>
      </c>
      <c r="BW95" s="19">
        <v>0</v>
      </c>
      <c r="BX95" s="19">
        <v>26195800</v>
      </c>
      <c r="BY95" s="19">
        <v>52209892</v>
      </c>
      <c r="BZ95" s="19">
        <v>0</v>
      </c>
      <c r="CA95" s="19">
        <v>0</v>
      </c>
      <c r="CB95" s="19">
        <v>52209892</v>
      </c>
      <c r="CC95" s="19">
        <v>0</v>
      </c>
      <c r="CD95" s="19">
        <v>0</v>
      </c>
      <c r="CE95" s="19">
        <v>0</v>
      </c>
      <c r="CF95" s="19">
        <v>0</v>
      </c>
      <c r="CG95" s="19">
        <v>9831088</v>
      </c>
      <c r="CH95" s="19">
        <v>62040980</v>
      </c>
      <c r="CI95" s="19">
        <v>88236780</v>
      </c>
      <c r="CJ95" s="29"/>
      <c r="CK95" s="29"/>
      <c r="CL95" s="29"/>
      <c r="CM95" s="29"/>
      <c r="CN95" s="29"/>
    </row>
    <row r="96" spans="1:92">
      <c r="A96" s="16">
        <v>89</v>
      </c>
      <c r="B96" s="17" t="s">
        <v>86</v>
      </c>
      <c r="C96" s="18" t="s">
        <v>85</v>
      </c>
      <c r="D96" s="19">
        <v>53</v>
      </c>
      <c r="E96" s="19">
        <v>0</v>
      </c>
      <c r="F96" s="19">
        <v>0</v>
      </c>
      <c r="G96" s="19">
        <v>924</v>
      </c>
      <c r="H96" s="19">
        <v>671579</v>
      </c>
      <c r="I96" s="19">
        <v>21373</v>
      </c>
      <c r="J96" s="19">
        <v>2412</v>
      </c>
      <c r="K96" s="19">
        <v>34058</v>
      </c>
      <c r="L96" s="19">
        <v>1910</v>
      </c>
      <c r="M96" s="19">
        <v>42053</v>
      </c>
      <c r="N96" s="19">
        <v>0</v>
      </c>
      <c r="O96" s="19">
        <v>0</v>
      </c>
      <c r="P96" s="19">
        <v>246</v>
      </c>
      <c r="Q96" s="19">
        <v>646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23</v>
      </c>
      <c r="X96" s="19">
        <v>0</v>
      </c>
      <c r="Y96" s="19">
        <v>0</v>
      </c>
      <c r="Z96" s="19">
        <v>2556</v>
      </c>
      <c r="AA96" s="19">
        <v>4021</v>
      </c>
      <c r="AB96" s="19">
        <v>0</v>
      </c>
      <c r="AC96" s="19">
        <v>39334</v>
      </c>
      <c r="AD96" s="19">
        <v>1493</v>
      </c>
      <c r="AE96" s="19">
        <v>203</v>
      </c>
      <c r="AF96" s="19">
        <v>0</v>
      </c>
      <c r="AG96" s="19">
        <v>0</v>
      </c>
      <c r="AH96" s="19">
        <v>0</v>
      </c>
      <c r="AI96" s="19">
        <v>130</v>
      </c>
      <c r="AJ96" s="19">
        <v>49271</v>
      </c>
      <c r="AK96" s="19">
        <v>1358</v>
      </c>
      <c r="AL96" s="19">
        <v>2393</v>
      </c>
      <c r="AM96" s="19">
        <v>7970</v>
      </c>
      <c r="AN96" s="19">
        <v>1173</v>
      </c>
      <c r="AO96" s="19">
        <v>89007</v>
      </c>
      <c r="AP96" s="19">
        <v>116903</v>
      </c>
      <c r="AQ96" s="19">
        <v>110525</v>
      </c>
      <c r="AR96" s="19">
        <v>32831</v>
      </c>
      <c r="AS96" s="19">
        <v>155178</v>
      </c>
      <c r="AT96" s="19">
        <v>37146</v>
      </c>
      <c r="AU96" s="19">
        <v>81091</v>
      </c>
      <c r="AV96" s="19">
        <v>380651</v>
      </c>
      <c r="AW96" s="19">
        <v>0</v>
      </c>
      <c r="AX96" s="19">
        <v>898148</v>
      </c>
      <c r="AY96" s="19">
        <v>1069523</v>
      </c>
      <c r="AZ96" s="19">
        <v>3510704</v>
      </c>
      <c r="BA96" s="19">
        <v>2320912</v>
      </c>
      <c r="BB96" s="19">
        <v>848454</v>
      </c>
      <c r="BC96" s="19">
        <v>70008</v>
      </c>
      <c r="BD96" s="19">
        <v>125292</v>
      </c>
      <c r="BE96" s="19">
        <v>3830002</v>
      </c>
      <c r="BF96" s="19">
        <v>375695</v>
      </c>
      <c r="BG96" s="19">
        <v>1355545</v>
      </c>
      <c r="BH96" s="19">
        <v>0</v>
      </c>
      <c r="BI96" s="19">
        <v>529408</v>
      </c>
      <c r="BJ96" s="19">
        <v>0</v>
      </c>
      <c r="BK96" s="19">
        <v>0</v>
      </c>
      <c r="BL96" s="19">
        <v>579865</v>
      </c>
      <c r="BM96" s="19">
        <v>7707696</v>
      </c>
      <c r="BN96" s="19">
        <v>117014</v>
      </c>
      <c r="BO96" s="19">
        <v>0</v>
      </c>
      <c r="BP96" s="19">
        <v>158</v>
      </c>
      <c r="BQ96" s="19">
        <v>12481777</v>
      </c>
      <c r="BR96" s="19">
        <v>5317648</v>
      </c>
      <c r="BS96" s="19">
        <v>8312</v>
      </c>
      <c r="BT96" s="19">
        <v>67</v>
      </c>
      <c r="BU96" s="19">
        <v>11296884</v>
      </c>
      <c r="BV96" s="19">
        <v>102214940</v>
      </c>
      <c r="BW96" s="19">
        <v>0</v>
      </c>
      <c r="BX96" s="19">
        <v>156546563</v>
      </c>
      <c r="BY96" s="19">
        <v>262962741</v>
      </c>
      <c r="BZ96" s="19">
        <v>0</v>
      </c>
      <c r="CA96" s="19">
        <v>0</v>
      </c>
      <c r="CB96" s="19">
        <v>262962741</v>
      </c>
      <c r="CC96" s="19">
        <v>0</v>
      </c>
      <c r="CD96" s="19">
        <v>0</v>
      </c>
      <c r="CE96" s="19">
        <v>0</v>
      </c>
      <c r="CF96" s="19">
        <v>0</v>
      </c>
      <c r="CG96" s="19">
        <v>231793394</v>
      </c>
      <c r="CH96" s="19">
        <v>494756135</v>
      </c>
      <c r="CI96" s="19">
        <v>651302698</v>
      </c>
      <c r="CJ96" s="29"/>
      <c r="CK96" s="29"/>
      <c r="CL96" s="29"/>
      <c r="CM96" s="29"/>
      <c r="CN96" s="29"/>
    </row>
    <row r="97" spans="1:92" ht="22.5">
      <c r="A97" s="16">
        <v>90</v>
      </c>
      <c r="B97" s="17" t="s">
        <v>84</v>
      </c>
      <c r="C97" s="18" t="s">
        <v>83</v>
      </c>
      <c r="D97" s="19">
        <v>108178</v>
      </c>
      <c r="E97" s="19">
        <v>0</v>
      </c>
      <c r="F97" s="19">
        <v>0</v>
      </c>
      <c r="G97" s="19">
        <v>207525</v>
      </c>
      <c r="H97" s="19">
        <v>13431450</v>
      </c>
      <c r="I97" s="19">
        <v>361838</v>
      </c>
      <c r="J97" s="19">
        <v>767660</v>
      </c>
      <c r="K97" s="19">
        <v>677282</v>
      </c>
      <c r="L97" s="19">
        <v>74237</v>
      </c>
      <c r="M97" s="19">
        <v>37034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19559</v>
      </c>
      <c r="W97" s="19">
        <v>0</v>
      </c>
      <c r="X97" s="19">
        <v>0</v>
      </c>
      <c r="Y97" s="19">
        <v>0</v>
      </c>
      <c r="Z97" s="19">
        <v>4063</v>
      </c>
      <c r="AA97" s="19">
        <v>45530</v>
      </c>
      <c r="AB97" s="19">
        <v>0</v>
      </c>
      <c r="AC97" s="19">
        <v>0</v>
      </c>
      <c r="AD97" s="19">
        <v>0</v>
      </c>
      <c r="AE97" s="19">
        <v>13</v>
      </c>
      <c r="AF97" s="19">
        <v>0</v>
      </c>
      <c r="AG97" s="19">
        <v>0</v>
      </c>
      <c r="AH97" s="19">
        <v>0</v>
      </c>
      <c r="AI97" s="19">
        <v>210</v>
      </c>
      <c r="AJ97" s="19">
        <v>210612</v>
      </c>
      <c r="AK97" s="19">
        <v>34318</v>
      </c>
      <c r="AL97" s="19">
        <v>5449</v>
      </c>
      <c r="AM97" s="19">
        <v>2345278</v>
      </c>
      <c r="AN97" s="19">
        <v>0</v>
      </c>
      <c r="AO97" s="19">
        <v>6763996</v>
      </c>
      <c r="AP97" s="19">
        <v>3706646</v>
      </c>
      <c r="AQ97" s="19">
        <v>1332833</v>
      </c>
      <c r="AR97" s="19">
        <v>367790</v>
      </c>
      <c r="AS97" s="19">
        <v>4507012</v>
      </c>
      <c r="AT97" s="19">
        <v>131119</v>
      </c>
      <c r="AU97" s="19">
        <v>0</v>
      </c>
      <c r="AV97" s="19">
        <v>2089901</v>
      </c>
      <c r="AW97" s="19">
        <v>0</v>
      </c>
      <c r="AX97" s="19">
        <v>80581</v>
      </c>
      <c r="AY97" s="19">
        <v>1557117</v>
      </c>
      <c r="AZ97" s="19">
        <v>1595373</v>
      </c>
      <c r="BA97" s="19">
        <v>0</v>
      </c>
      <c r="BB97" s="19">
        <v>0</v>
      </c>
      <c r="BC97" s="19">
        <v>1693707</v>
      </c>
      <c r="BD97" s="19">
        <v>0</v>
      </c>
      <c r="BE97" s="19">
        <v>14541283</v>
      </c>
      <c r="BF97" s="19">
        <v>216090</v>
      </c>
      <c r="BG97" s="19">
        <v>154514</v>
      </c>
      <c r="BH97" s="19">
        <v>0</v>
      </c>
      <c r="BI97" s="19">
        <v>0</v>
      </c>
      <c r="BJ97" s="19">
        <v>0</v>
      </c>
      <c r="BK97" s="19">
        <v>0</v>
      </c>
      <c r="BL97" s="19">
        <v>2028072</v>
      </c>
      <c r="BM97" s="19">
        <v>0</v>
      </c>
      <c r="BN97" s="19">
        <v>1079657</v>
      </c>
      <c r="BO97" s="19">
        <v>13892</v>
      </c>
      <c r="BP97" s="19">
        <v>3774</v>
      </c>
      <c r="BQ97" s="19">
        <v>47263524</v>
      </c>
      <c r="BR97" s="19">
        <v>57832290</v>
      </c>
      <c r="BS97" s="19">
        <v>826952</v>
      </c>
      <c r="BT97" s="19">
        <v>557266</v>
      </c>
      <c r="BU97" s="19">
        <v>46323067</v>
      </c>
      <c r="BV97" s="19">
        <v>3148480</v>
      </c>
      <c r="BW97" s="19">
        <v>0</v>
      </c>
      <c r="BX97" s="19">
        <v>216145172</v>
      </c>
      <c r="BY97" s="19">
        <v>1595686346</v>
      </c>
      <c r="BZ97" s="19">
        <v>0</v>
      </c>
      <c r="CA97" s="19">
        <v>0</v>
      </c>
      <c r="CB97" s="19">
        <v>1595686346</v>
      </c>
      <c r="CC97" s="19">
        <v>0</v>
      </c>
      <c r="CD97" s="19">
        <v>0</v>
      </c>
      <c r="CE97" s="19">
        <v>0</v>
      </c>
      <c r="CF97" s="19">
        <v>0</v>
      </c>
      <c r="CG97" s="19">
        <v>145700937</v>
      </c>
      <c r="CH97" s="19">
        <v>1741387283</v>
      </c>
      <c r="CI97" s="19">
        <v>1957532455</v>
      </c>
      <c r="CJ97" s="29"/>
      <c r="CK97" s="29"/>
      <c r="CL97" s="29"/>
      <c r="CM97" s="29"/>
      <c r="CN97" s="29"/>
    </row>
    <row r="98" spans="1:92">
      <c r="A98" s="16">
        <v>91</v>
      </c>
      <c r="B98" s="17" t="s">
        <v>82</v>
      </c>
      <c r="C98" s="18" t="s">
        <v>81</v>
      </c>
      <c r="D98" s="19">
        <v>0</v>
      </c>
      <c r="E98" s="19">
        <v>679</v>
      </c>
      <c r="F98" s="19">
        <v>0</v>
      </c>
      <c r="G98" s="19">
        <v>0</v>
      </c>
      <c r="H98" s="19">
        <v>1105061</v>
      </c>
      <c r="I98" s="19">
        <v>2281</v>
      </c>
      <c r="J98" s="19">
        <v>0</v>
      </c>
      <c r="K98" s="19">
        <v>0</v>
      </c>
      <c r="L98" s="19">
        <v>769</v>
      </c>
      <c r="M98" s="19">
        <v>12</v>
      </c>
      <c r="N98" s="19">
        <v>0</v>
      </c>
      <c r="O98" s="19">
        <v>0</v>
      </c>
      <c r="P98" s="19">
        <v>0</v>
      </c>
      <c r="Q98" s="19">
        <v>7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5405</v>
      </c>
      <c r="X98" s="19">
        <v>122892</v>
      </c>
      <c r="Y98" s="19">
        <v>0</v>
      </c>
      <c r="Z98" s="19">
        <v>77</v>
      </c>
      <c r="AA98" s="19">
        <v>46</v>
      </c>
      <c r="AB98" s="19">
        <v>17</v>
      </c>
      <c r="AC98" s="19">
        <v>0</v>
      </c>
      <c r="AD98" s="19">
        <v>0</v>
      </c>
      <c r="AE98" s="19">
        <v>9</v>
      </c>
      <c r="AF98" s="19">
        <v>2460</v>
      </c>
      <c r="AG98" s="19">
        <v>0</v>
      </c>
      <c r="AH98" s="19">
        <v>0</v>
      </c>
      <c r="AI98" s="19">
        <v>0</v>
      </c>
      <c r="AJ98" s="19">
        <v>2</v>
      </c>
      <c r="AK98" s="19">
        <v>26487</v>
      </c>
      <c r="AL98" s="19">
        <v>302</v>
      </c>
      <c r="AM98" s="19">
        <v>17142</v>
      </c>
      <c r="AN98" s="19">
        <v>55</v>
      </c>
      <c r="AO98" s="19">
        <v>237781</v>
      </c>
      <c r="AP98" s="19">
        <v>1311344</v>
      </c>
      <c r="AQ98" s="19">
        <v>8234</v>
      </c>
      <c r="AR98" s="19">
        <v>0</v>
      </c>
      <c r="AS98" s="19">
        <v>1912839</v>
      </c>
      <c r="AT98" s="19">
        <v>8450</v>
      </c>
      <c r="AU98" s="19">
        <v>20495</v>
      </c>
      <c r="AV98" s="19">
        <v>1042</v>
      </c>
      <c r="AW98" s="19">
        <v>6371</v>
      </c>
      <c r="AX98" s="19">
        <v>2149706</v>
      </c>
      <c r="AY98" s="19">
        <v>2034</v>
      </c>
      <c r="AZ98" s="19">
        <v>1185981</v>
      </c>
      <c r="BA98" s="19">
        <v>3624979</v>
      </c>
      <c r="BB98" s="19">
        <v>1620392</v>
      </c>
      <c r="BC98" s="19">
        <v>9513726</v>
      </c>
      <c r="BD98" s="19">
        <v>2828720</v>
      </c>
      <c r="BE98" s="19">
        <v>502544</v>
      </c>
      <c r="BF98" s="19">
        <v>321909</v>
      </c>
      <c r="BG98" s="19">
        <v>4355361</v>
      </c>
      <c r="BH98" s="19">
        <v>6913897</v>
      </c>
      <c r="BI98" s="19">
        <v>131748</v>
      </c>
      <c r="BJ98" s="19">
        <v>0</v>
      </c>
      <c r="BK98" s="19">
        <v>0</v>
      </c>
      <c r="BL98" s="19">
        <v>5349</v>
      </c>
      <c r="BM98" s="19">
        <v>72</v>
      </c>
      <c r="BN98" s="19">
        <v>5328</v>
      </c>
      <c r="BO98" s="19">
        <v>0</v>
      </c>
      <c r="BP98" s="19">
        <v>12140</v>
      </c>
      <c r="BQ98" s="19">
        <v>11270810</v>
      </c>
      <c r="BR98" s="19">
        <v>24387256</v>
      </c>
      <c r="BS98" s="19">
        <v>764212</v>
      </c>
      <c r="BT98" s="19">
        <v>17854</v>
      </c>
      <c r="BU98" s="19">
        <v>14479237</v>
      </c>
      <c r="BV98" s="19">
        <v>6213447</v>
      </c>
      <c r="BW98" s="19">
        <v>0</v>
      </c>
      <c r="BX98" s="19">
        <v>95096961</v>
      </c>
      <c r="BY98" s="19">
        <v>15168670</v>
      </c>
      <c r="BZ98" s="19">
        <v>0</v>
      </c>
      <c r="CA98" s="19">
        <v>0</v>
      </c>
      <c r="CB98" s="19">
        <v>15168670</v>
      </c>
      <c r="CC98" s="19">
        <v>9702834</v>
      </c>
      <c r="CD98" s="19">
        <v>-3876256</v>
      </c>
      <c r="CE98" s="19">
        <v>0</v>
      </c>
      <c r="CF98" s="19">
        <v>5826578</v>
      </c>
      <c r="CG98" s="19">
        <v>6056988</v>
      </c>
      <c r="CH98" s="19">
        <v>27052236</v>
      </c>
      <c r="CI98" s="19">
        <v>122149197</v>
      </c>
      <c r="CJ98" s="29"/>
      <c r="CK98" s="29"/>
      <c r="CL98" s="29"/>
      <c r="CM98" s="29"/>
      <c r="CN98" s="29"/>
    </row>
    <row r="99" spans="1:92" ht="45">
      <c r="A99" s="16">
        <v>92</v>
      </c>
      <c r="B99" s="17" t="s">
        <v>80</v>
      </c>
      <c r="C99" s="18" t="s">
        <v>79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459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13242319</v>
      </c>
      <c r="AY99" s="19">
        <v>0</v>
      </c>
      <c r="AZ99" s="19">
        <v>0</v>
      </c>
      <c r="BA99" s="19">
        <v>0</v>
      </c>
      <c r="BB99" s="19">
        <v>0</v>
      </c>
      <c r="BC99" s="19">
        <v>64970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2488131</v>
      </c>
      <c r="BR99" s="19">
        <v>320197</v>
      </c>
      <c r="BS99" s="19">
        <v>0</v>
      </c>
      <c r="BT99" s="19">
        <v>0</v>
      </c>
      <c r="BU99" s="19">
        <v>366718</v>
      </c>
      <c r="BV99" s="19">
        <v>0</v>
      </c>
      <c r="BW99" s="19">
        <v>0</v>
      </c>
      <c r="BX99" s="19">
        <v>16482794</v>
      </c>
      <c r="BY99" s="19">
        <v>59258336</v>
      </c>
      <c r="BZ99" s="19">
        <v>0</v>
      </c>
      <c r="CA99" s="19">
        <v>0</v>
      </c>
      <c r="CB99" s="19">
        <v>59258336</v>
      </c>
      <c r="CC99" s="19">
        <v>39150478</v>
      </c>
      <c r="CD99" s="19">
        <v>2314</v>
      </c>
      <c r="CE99" s="19">
        <v>0</v>
      </c>
      <c r="CF99" s="19">
        <v>39152792</v>
      </c>
      <c r="CG99" s="19">
        <v>21175285</v>
      </c>
      <c r="CH99" s="19">
        <v>119586413</v>
      </c>
      <c r="CI99" s="19">
        <v>136069207</v>
      </c>
      <c r="CJ99" s="29"/>
      <c r="CK99" s="29"/>
      <c r="CL99" s="29"/>
      <c r="CM99" s="29"/>
      <c r="CN99" s="29"/>
    </row>
    <row r="100" spans="1:92" ht="22.5">
      <c r="A100" s="16">
        <v>93</v>
      </c>
      <c r="B100" s="17" t="s">
        <v>78</v>
      </c>
      <c r="C100" s="1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404548</v>
      </c>
      <c r="AP100" s="19">
        <v>283541</v>
      </c>
      <c r="AQ100" s="19">
        <v>1056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1871</v>
      </c>
      <c r="AX100" s="19">
        <v>7931142</v>
      </c>
      <c r="AY100" s="19">
        <v>0</v>
      </c>
      <c r="AZ100" s="19">
        <v>0</v>
      </c>
      <c r="BA100" s="19">
        <v>0</v>
      </c>
      <c r="BB100" s="19">
        <v>1821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3251</v>
      </c>
      <c r="BO100" s="19">
        <v>0</v>
      </c>
      <c r="BP100" s="19">
        <v>0</v>
      </c>
      <c r="BQ100" s="19">
        <v>87605141</v>
      </c>
      <c r="BR100" s="19">
        <v>23253</v>
      </c>
      <c r="BS100" s="19">
        <v>0</v>
      </c>
      <c r="BT100" s="19">
        <v>5</v>
      </c>
      <c r="BU100" s="19">
        <v>0</v>
      </c>
      <c r="BV100" s="19">
        <v>3183</v>
      </c>
      <c r="BW100" s="19">
        <v>0</v>
      </c>
      <c r="BX100" s="19">
        <v>96258812</v>
      </c>
      <c r="BY100" s="19">
        <v>319667</v>
      </c>
      <c r="BZ100" s="19">
        <v>0</v>
      </c>
      <c r="CA100" s="19">
        <v>0</v>
      </c>
      <c r="CB100" s="19">
        <v>319667</v>
      </c>
      <c r="CC100" s="19">
        <v>0</v>
      </c>
      <c r="CD100" s="19">
        <v>0</v>
      </c>
      <c r="CE100" s="19">
        <v>0</v>
      </c>
      <c r="CF100" s="19">
        <v>0</v>
      </c>
      <c r="CG100" s="19">
        <v>57782346</v>
      </c>
      <c r="CH100" s="19">
        <v>58102013</v>
      </c>
      <c r="CI100" s="19">
        <v>154360825</v>
      </c>
      <c r="CJ100" s="29"/>
      <c r="CK100" s="29"/>
      <c r="CL100" s="29"/>
      <c r="CM100" s="29"/>
      <c r="CN100" s="29"/>
    </row>
    <row r="101" spans="1:92">
      <c r="A101" s="16">
        <v>94</v>
      </c>
      <c r="B101" s="17" t="s">
        <v>76</v>
      </c>
      <c r="C101" s="18" t="s">
        <v>75</v>
      </c>
      <c r="D101" s="19">
        <v>90769</v>
      </c>
      <c r="E101" s="19">
        <v>142</v>
      </c>
      <c r="F101" s="19">
        <v>291</v>
      </c>
      <c r="G101" s="19">
        <v>464</v>
      </c>
      <c r="H101" s="19">
        <v>34856</v>
      </c>
      <c r="I101" s="19">
        <v>1366</v>
      </c>
      <c r="J101" s="19">
        <v>481</v>
      </c>
      <c r="K101" s="19">
        <v>2721</v>
      </c>
      <c r="L101" s="19">
        <v>15899</v>
      </c>
      <c r="M101" s="19">
        <v>27344</v>
      </c>
      <c r="N101" s="19">
        <v>2908</v>
      </c>
      <c r="O101" s="19">
        <v>120</v>
      </c>
      <c r="P101" s="19">
        <v>1458</v>
      </c>
      <c r="Q101" s="19">
        <v>148</v>
      </c>
      <c r="R101" s="19">
        <v>0</v>
      </c>
      <c r="S101" s="19">
        <v>3429</v>
      </c>
      <c r="T101" s="19">
        <v>244</v>
      </c>
      <c r="U101" s="19">
        <v>0</v>
      </c>
      <c r="V101" s="19">
        <v>81</v>
      </c>
      <c r="W101" s="19">
        <v>955</v>
      </c>
      <c r="X101" s="19">
        <v>188</v>
      </c>
      <c r="Y101" s="19">
        <v>565</v>
      </c>
      <c r="Z101" s="19">
        <v>14076</v>
      </c>
      <c r="AA101" s="19">
        <v>43810</v>
      </c>
      <c r="AB101" s="19">
        <v>718</v>
      </c>
      <c r="AC101" s="19">
        <v>1568</v>
      </c>
      <c r="AD101" s="19">
        <v>307</v>
      </c>
      <c r="AE101" s="19">
        <v>500</v>
      </c>
      <c r="AF101" s="19">
        <v>151</v>
      </c>
      <c r="AG101" s="19">
        <v>257</v>
      </c>
      <c r="AH101" s="19">
        <v>630</v>
      </c>
      <c r="AI101" s="19">
        <v>85</v>
      </c>
      <c r="AJ101" s="19">
        <v>742034</v>
      </c>
      <c r="AK101" s="19">
        <v>29427</v>
      </c>
      <c r="AL101" s="19">
        <v>13077</v>
      </c>
      <c r="AM101" s="19">
        <v>94771</v>
      </c>
      <c r="AN101" s="19">
        <v>24507</v>
      </c>
      <c r="AO101" s="19">
        <v>449190</v>
      </c>
      <c r="AP101" s="19">
        <v>1011820</v>
      </c>
      <c r="AQ101" s="19">
        <v>582524</v>
      </c>
      <c r="AR101" s="19">
        <v>45113</v>
      </c>
      <c r="AS101" s="19">
        <v>10889</v>
      </c>
      <c r="AT101" s="19">
        <v>418596</v>
      </c>
      <c r="AU101" s="19">
        <v>1812</v>
      </c>
      <c r="AV101" s="19">
        <v>62260</v>
      </c>
      <c r="AW101" s="19">
        <v>29721</v>
      </c>
      <c r="AX101" s="19">
        <v>364554</v>
      </c>
      <c r="AY101" s="19">
        <v>31965985</v>
      </c>
      <c r="AZ101" s="19">
        <v>27075048</v>
      </c>
      <c r="BA101" s="19">
        <v>28951121</v>
      </c>
      <c r="BB101" s="19">
        <v>14550585</v>
      </c>
      <c r="BC101" s="19">
        <v>440546</v>
      </c>
      <c r="BD101" s="19">
        <v>3771</v>
      </c>
      <c r="BE101" s="19">
        <v>84433</v>
      </c>
      <c r="BF101" s="19">
        <v>121811</v>
      </c>
      <c r="BG101" s="19">
        <v>154464</v>
      </c>
      <c r="BH101" s="19">
        <v>7359</v>
      </c>
      <c r="BI101" s="19">
        <v>104602</v>
      </c>
      <c r="BJ101" s="19">
        <v>10771</v>
      </c>
      <c r="BK101" s="19">
        <v>353</v>
      </c>
      <c r="BL101" s="19">
        <v>58980</v>
      </c>
      <c r="BM101" s="19">
        <v>440</v>
      </c>
      <c r="BN101" s="19">
        <v>77562</v>
      </c>
      <c r="BO101" s="19">
        <v>14409</v>
      </c>
      <c r="BP101" s="19">
        <v>37454</v>
      </c>
      <c r="BQ101" s="19">
        <v>231105356</v>
      </c>
      <c r="BR101" s="19">
        <v>47674610</v>
      </c>
      <c r="BS101" s="19">
        <v>7542456</v>
      </c>
      <c r="BT101" s="19">
        <v>332142</v>
      </c>
      <c r="BU101" s="19">
        <v>137625</v>
      </c>
      <c r="BV101" s="19">
        <v>3981479</v>
      </c>
      <c r="BW101" s="19">
        <v>0</v>
      </c>
      <c r="BX101" s="19">
        <v>398560188</v>
      </c>
      <c r="BY101" s="19">
        <v>1124273409</v>
      </c>
      <c r="BZ101" s="19">
        <v>0</v>
      </c>
      <c r="CA101" s="19">
        <v>0</v>
      </c>
      <c r="CB101" s="19">
        <v>1124273409</v>
      </c>
      <c r="CC101" s="19">
        <v>0</v>
      </c>
      <c r="CD101" s="19">
        <v>0</v>
      </c>
      <c r="CE101" s="19">
        <v>0</v>
      </c>
      <c r="CF101" s="19">
        <v>0</v>
      </c>
      <c r="CG101" s="19">
        <v>96659578</v>
      </c>
      <c r="CH101" s="19">
        <v>1220932987</v>
      </c>
      <c r="CI101" s="19">
        <v>1619493175</v>
      </c>
      <c r="CJ101" s="29"/>
      <c r="CK101" s="29"/>
      <c r="CL101" s="29"/>
      <c r="CM101" s="29"/>
      <c r="CN101" s="29"/>
    </row>
    <row r="102" spans="1:92" ht="33.75">
      <c r="A102" s="16">
        <v>95</v>
      </c>
      <c r="B102" s="17" t="s">
        <v>74</v>
      </c>
      <c r="C102" s="18" t="s">
        <v>73</v>
      </c>
      <c r="D102" s="19">
        <v>202495</v>
      </c>
      <c r="E102" s="19">
        <v>16</v>
      </c>
      <c r="F102" s="19">
        <v>0</v>
      </c>
      <c r="G102" s="19">
        <v>0</v>
      </c>
      <c r="H102" s="19">
        <v>129801</v>
      </c>
      <c r="I102" s="19">
        <v>13</v>
      </c>
      <c r="J102" s="19">
        <v>14570</v>
      </c>
      <c r="K102" s="19">
        <v>2642</v>
      </c>
      <c r="L102" s="19">
        <v>7774</v>
      </c>
      <c r="M102" s="19">
        <v>53844</v>
      </c>
      <c r="N102" s="19">
        <v>0</v>
      </c>
      <c r="O102" s="19">
        <v>0</v>
      </c>
      <c r="P102" s="19">
        <v>3887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2123</v>
      </c>
      <c r="W102" s="19">
        <v>0</v>
      </c>
      <c r="X102" s="19">
        <v>0</v>
      </c>
      <c r="Y102" s="19">
        <v>0</v>
      </c>
      <c r="Z102" s="19">
        <v>75624</v>
      </c>
      <c r="AA102" s="19">
        <v>127309</v>
      </c>
      <c r="AB102" s="19">
        <v>85</v>
      </c>
      <c r="AC102" s="19">
        <v>0</v>
      </c>
      <c r="AD102" s="19">
        <v>813</v>
      </c>
      <c r="AE102" s="19">
        <v>5274</v>
      </c>
      <c r="AF102" s="19">
        <v>0</v>
      </c>
      <c r="AG102" s="19">
        <v>534</v>
      </c>
      <c r="AH102" s="19">
        <v>0</v>
      </c>
      <c r="AI102" s="19">
        <v>0</v>
      </c>
      <c r="AJ102" s="19">
        <v>8484</v>
      </c>
      <c r="AK102" s="19">
        <v>32881</v>
      </c>
      <c r="AL102" s="19">
        <v>270</v>
      </c>
      <c r="AM102" s="19">
        <v>151111</v>
      </c>
      <c r="AN102" s="19">
        <v>0</v>
      </c>
      <c r="AO102" s="19">
        <v>24996924</v>
      </c>
      <c r="AP102" s="19">
        <v>7532657</v>
      </c>
      <c r="AQ102" s="19">
        <v>176399</v>
      </c>
      <c r="AR102" s="19">
        <v>10677</v>
      </c>
      <c r="AS102" s="19">
        <v>907</v>
      </c>
      <c r="AT102" s="19">
        <v>412246</v>
      </c>
      <c r="AU102" s="19">
        <v>0</v>
      </c>
      <c r="AV102" s="19">
        <v>37383</v>
      </c>
      <c r="AW102" s="19">
        <v>0</v>
      </c>
      <c r="AX102" s="19">
        <v>23225729</v>
      </c>
      <c r="AY102" s="19">
        <v>3240083</v>
      </c>
      <c r="AZ102" s="19">
        <v>43861775</v>
      </c>
      <c r="BA102" s="19">
        <v>63895100</v>
      </c>
      <c r="BB102" s="19">
        <v>5515958</v>
      </c>
      <c r="BC102" s="19">
        <v>292742</v>
      </c>
      <c r="BD102" s="19">
        <v>169411</v>
      </c>
      <c r="BE102" s="19">
        <v>793399</v>
      </c>
      <c r="BF102" s="19">
        <v>236185</v>
      </c>
      <c r="BG102" s="19">
        <v>416798</v>
      </c>
      <c r="BH102" s="19">
        <v>0</v>
      </c>
      <c r="BI102" s="19">
        <v>0</v>
      </c>
      <c r="BJ102" s="19">
        <v>180</v>
      </c>
      <c r="BK102" s="19">
        <v>0</v>
      </c>
      <c r="BL102" s="19">
        <v>1124724</v>
      </c>
      <c r="BM102" s="19">
        <v>136</v>
      </c>
      <c r="BN102" s="19">
        <v>20757</v>
      </c>
      <c r="BO102" s="19">
        <v>692</v>
      </c>
      <c r="BP102" s="19">
        <v>62554</v>
      </c>
      <c r="BQ102" s="19">
        <v>172471957</v>
      </c>
      <c r="BR102" s="19">
        <v>67830915</v>
      </c>
      <c r="BS102" s="19">
        <v>9256522</v>
      </c>
      <c r="BT102" s="19">
        <v>494131</v>
      </c>
      <c r="BU102" s="19">
        <v>7506</v>
      </c>
      <c r="BV102" s="19">
        <v>5990354</v>
      </c>
      <c r="BW102" s="19">
        <v>0</v>
      </c>
      <c r="BX102" s="19">
        <v>432894351</v>
      </c>
      <c r="BY102" s="19">
        <v>1447271</v>
      </c>
      <c r="BZ102" s="19">
        <v>0</v>
      </c>
      <c r="CA102" s="19">
        <v>0</v>
      </c>
      <c r="CB102" s="19">
        <v>1447271</v>
      </c>
      <c r="CC102" s="19">
        <v>872263364</v>
      </c>
      <c r="CD102" s="19">
        <v>29003</v>
      </c>
      <c r="CE102" s="19">
        <v>0</v>
      </c>
      <c r="CF102" s="19">
        <v>872292367</v>
      </c>
      <c r="CG102" s="19">
        <v>241430105</v>
      </c>
      <c r="CH102" s="19">
        <v>1115169743</v>
      </c>
      <c r="CI102" s="19">
        <v>1548064094</v>
      </c>
      <c r="CJ102" s="29"/>
      <c r="CK102" s="29"/>
      <c r="CL102" s="29"/>
      <c r="CM102" s="29"/>
      <c r="CN102" s="29"/>
    </row>
    <row r="103" spans="1:92">
      <c r="A103" s="16">
        <v>96</v>
      </c>
      <c r="B103" s="17" t="s">
        <v>72</v>
      </c>
      <c r="C103" s="18" t="s">
        <v>71</v>
      </c>
      <c r="D103" s="19">
        <v>4727</v>
      </c>
      <c r="E103" s="19">
        <v>731</v>
      </c>
      <c r="F103" s="19">
        <v>0</v>
      </c>
      <c r="G103" s="19">
        <v>0</v>
      </c>
      <c r="H103" s="19">
        <v>2549315</v>
      </c>
      <c r="I103" s="19">
        <v>76928</v>
      </c>
      <c r="J103" s="19">
        <v>0</v>
      </c>
      <c r="K103" s="19">
        <v>232</v>
      </c>
      <c r="L103" s="19">
        <v>1358</v>
      </c>
      <c r="M103" s="19">
        <v>0</v>
      </c>
      <c r="N103" s="19">
        <v>0</v>
      </c>
      <c r="O103" s="19">
        <v>0</v>
      </c>
      <c r="P103" s="19">
        <v>31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5318762</v>
      </c>
      <c r="W103" s="19">
        <v>20985</v>
      </c>
      <c r="X103" s="19">
        <v>0</v>
      </c>
      <c r="Y103" s="19">
        <v>0</v>
      </c>
      <c r="Z103" s="19">
        <v>407</v>
      </c>
      <c r="AA103" s="19">
        <v>19297</v>
      </c>
      <c r="AB103" s="19">
        <v>0</v>
      </c>
      <c r="AC103" s="19">
        <v>0</v>
      </c>
      <c r="AD103" s="19">
        <v>107</v>
      </c>
      <c r="AE103" s="19">
        <v>0</v>
      </c>
      <c r="AF103" s="19">
        <v>0</v>
      </c>
      <c r="AG103" s="19">
        <v>0</v>
      </c>
      <c r="AH103" s="19">
        <v>0</v>
      </c>
      <c r="AI103" s="19">
        <v>3789</v>
      </c>
      <c r="AJ103" s="19">
        <v>2627</v>
      </c>
      <c r="AK103" s="19">
        <v>529566</v>
      </c>
      <c r="AL103" s="19">
        <v>2770</v>
      </c>
      <c r="AM103" s="19">
        <v>16937</v>
      </c>
      <c r="AN103" s="19">
        <v>1650</v>
      </c>
      <c r="AO103" s="19">
        <v>10043140</v>
      </c>
      <c r="AP103" s="19">
        <v>8314974</v>
      </c>
      <c r="AQ103" s="19">
        <v>346089</v>
      </c>
      <c r="AR103" s="19">
        <v>230</v>
      </c>
      <c r="AS103" s="19">
        <v>137335</v>
      </c>
      <c r="AT103" s="19">
        <v>158529</v>
      </c>
      <c r="AU103" s="19">
        <v>0</v>
      </c>
      <c r="AV103" s="19">
        <v>81402</v>
      </c>
      <c r="AW103" s="19">
        <v>4538139</v>
      </c>
      <c r="AX103" s="19">
        <v>39865693</v>
      </c>
      <c r="AY103" s="19">
        <v>11379382</v>
      </c>
      <c r="AZ103" s="19">
        <v>34131686</v>
      </c>
      <c r="BA103" s="19">
        <v>49718250</v>
      </c>
      <c r="BB103" s="19">
        <v>10968407</v>
      </c>
      <c r="BC103" s="19">
        <v>2166</v>
      </c>
      <c r="BD103" s="19">
        <v>44529</v>
      </c>
      <c r="BE103" s="19">
        <v>7520</v>
      </c>
      <c r="BF103" s="19">
        <v>1347</v>
      </c>
      <c r="BG103" s="19">
        <v>43761</v>
      </c>
      <c r="BH103" s="19">
        <v>0</v>
      </c>
      <c r="BI103" s="19">
        <v>0</v>
      </c>
      <c r="BJ103" s="19">
        <v>17858</v>
      </c>
      <c r="BK103" s="19">
        <v>0</v>
      </c>
      <c r="BL103" s="19">
        <v>0</v>
      </c>
      <c r="BM103" s="19">
        <v>1566066</v>
      </c>
      <c r="BN103" s="19">
        <v>16885</v>
      </c>
      <c r="BO103" s="19">
        <v>0</v>
      </c>
      <c r="BP103" s="19">
        <v>36454</v>
      </c>
      <c r="BQ103" s="19">
        <v>404062266</v>
      </c>
      <c r="BR103" s="19">
        <v>28701473</v>
      </c>
      <c r="BS103" s="19">
        <v>3848624</v>
      </c>
      <c r="BT103" s="19">
        <v>7006</v>
      </c>
      <c r="BU103" s="19">
        <v>1541898</v>
      </c>
      <c r="BV103" s="19">
        <v>6482373</v>
      </c>
      <c r="BW103" s="19">
        <v>0</v>
      </c>
      <c r="BX103" s="19">
        <v>624613701</v>
      </c>
      <c r="BY103" s="19">
        <v>3965221</v>
      </c>
      <c r="BZ103" s="19">
        <v>0</v>
      </c>
      <c r="CA103" s="19">
        <v>0</v>
      </c>
      <c r="CB103" s="19">
        <v>3965221</v>
      </c>
      <c r="CC103" s="19">
        <v>0</v>
      </c>
      <c r="CD103" s="19">
        <v>0</v>
      </c>
      <c r="CE103" s="19">
        <v>0</v>
      </c>
      <c r="CF103" s="19">
        <v>0</v>
      </c>
      <c r="CG103" s="19">
        <v>24087406</v>
      </c>
      <c r="CH103" s="19">
        <v>28052627</v>
      </c>
      <c r="CI103" s="19">
        <v>652666328</v>
      </c>
      <c r="CJ103" s="29"/>
      <c r="CK103" s="29"/>
      <c r="CL103" s="29"/>
      <c r="CM103" s="29"/>
      <c r="CN103" s="29"/>
    </row>
    <row r="104" spans="1:92" ht="22.5">
      <c r="A104" s="16">
        <v>97</v>
      </c>
      <c r="B104" s="17" t="s">
        <v>70</v>
      </c>
      <c r="C104" s="18" t="s">
        <v>69</v>
      </c>
      <c r="D104" s="19">
        <v>135637387</v>
      </c>
      <c r="E104" s="19">
        <v>5458</v>
      </c>
      <c r="F104" s="19">
        <v>1732794</v>
      </c>
      <c r="G104" s="19">
        <v>756029</v>
      </c>
      <c r="H104" s="19">
        <v>31809836</v>
      </c>
      <c r="I104" s="19">
        <v>2619094</v>
      </c>
      <c r="J104" s="19">
        <v>289704</v>
      </c>
      <c r="K104" s="19">
        <v>202015</v>
      </c>
      <c r="L104" s="19">
        <v>17250310</v>
      </c>
      <c r="M104" s="19">
        <v>6918305</v>
      </c>
      <c r="N104" s="19">
        <v>11015542</v>
      </c>
      <c r="O104" s="19">
        <v>173579</v>
      </c>
      <c r="P104" s="19">
        <v>82034</v>
      </c>
      <c r="Q104" s="19">
        <v>16372</v>
      </c>
      <c r="R104" s="19">
        <v>80842</v>
      </c>
      <c r="S104" s="19">
        <v>749858</v>
      </c>
      <c r="T104" s="19">
        <v>52353</v>
      </c>
      <c r="U104" s="19">
        <v>959477</v>
      </c>
      <c r="V104" s="19">
        <v>16534111</v>
      </c>
      <c r="W104" s="19">
        <v>899703</v>
      </c>
      <c r="X104" s="19">
        <v>196260</v>
      </c>
      <c r="Y104" s="19">
        <v>141698</v>
      </c>
      <c r="Z104" s="19">
        <v>2287319</v>
      </c>
      <c r="AA104" s="19">
        <v>242095</v>
      </c>
      <c r="AB104" s="19">
        <v>38849</v>
      </c>
      <c r="AC104" s="19">
        <v>2787425</v>
      </c>
      <c r="AD104" s="19">
        <v>29857</v>
      </c>
      <c r="AE104" s="19">
        <v>126264</v>
      </c>
      <c r="AF104" s="19">
        <v>5305349</v>
      </c>
      <c r="AG104" s="19">
        <v>1406433</v>
      </c>
      <c r="AH104" s="19">
        <v>43866</v>
      </c>
      <c r="AI104" s="19">
        <v>15136</v>
      </c>
      <c r="AJ104" s="19">
        <v>876438</v>
      </c>
      <c r="AK104" s="19">
        <v>14683685</v>
      </c>
      <c r="AL104" s="19">
        <v>4368147</v>
      </c>
      <c r="AM104" s="19">
        <v>40880270</v>
      </c>
      <c r="AN104" s="19">
        <v>33329989</v>
      </c>
      <c r="AO104" s="19">
        <v>250100322</v>
      </c>
      <c r="AP104" s="19">
        <v>76921587</v>
      </c>
      <c r="AQ104" s="19">
        <v>90776436</v>
      </c>
      <c r="AR104" s="19">
        <v>1016480</v>
      </c>
      <c r="AS104" s="19">
        <v>1368656</v>
      </c>
      <c r="AT104" s="19">
        <v>17814877</v>
      </c>
      <c r="AU104" s="19">
        <v>1597337</v>
      </c>
      <c r="AV104" s="19">
        <v>6841592</v>
      </c>
      <c r="AW104" s="19">
        <v>10842301</v>
      </c>
      <c r="AX104" s="19">
        <v>31942716</v>
      </c>
      <c r="AY104" s="19">
        <v>18502332</v>
      </c>
      <c r="AZ104" s="19">
        <v>44656961</v>
      </c>
      <c r="BA104" s="19">
        <v>28609528</v>
      </c>
      <c r="BB104" s="19">
        <v>27864228</v>
      </c>
      <c r="BC104" s="19">
        <v>1326110828</v>
      </c>
      <c r="BD104" s="19">
        <v>7756726</v>
      </c>
      <c r="BE104" s="19">
        <v>14508118</v>
      </c>
      <c r="BF104" s="19">
        <v>10117015</v>
      </c>
      <c r="BG104" s="19">
        <v>4227599</v>
      </c>
      <c r="BH104" s="19">
        <v>96805788</v>
      </c>
      <c r="BI104" s="19">
        <v>11140380</v>
      </c>
      <c r="BJ104" s="19">
        <v>644802</v>
      </c>
      <c r="BK104" s="19">
        <v>14918503</v>
      </c>
      <c r="BL104" s="19">
        <v>16752162</v>
      </c>
      <c r="BM104" s="19">
        <v>2111323</v>
      </c>
      <c r="BN104" s="19">
        <v>13524595</v>
      </c>
      <c r="BO104" s="19">
        <v>7390968</v>
      </c>
      <c r="BP104" s="19">
        <v>8146297</v>
      </c>
      <c r="BQ104" s="19">
        <v>172329440</v>
      </c>
      <c r="BR104" s="19">
        <v>162033847</v>
      </c>
      <c r="BS104" s="19">
        <v>81286282</v>
      </c>
      <c r="BT104" s="19">
        <v>9413</v>
      </c>
      <c r="BU104" s="19">
        <v>550847</v>
      </c>
      <c r="BV104" s="19">
        <v>64899924</v>
      </c>
      <c r="BW104" s="19">
        <v>0</v>
      </c>
      <c r="BX104" s="19">
        <v>2958664093</v>
      </c>
      <c r="BY104" s="19">
        <v>1180372352</v>
      </c>
      <c r="BZ104" s="19">
        <v>41932300</v>
      </c>
      <c r="CA104" s="19">
        <v>0</v>
      </c>
      <c r="CB104" s="19">
        <v>1222304652</v>
      </c>
      <c r="CC104" s="19">
        <v>0</v>
      </c>
      <c r="CD104" s="19">
        <v>0</v>
      </c>
      <c r="CE104" s="19">
        <v>0</v>
      </c>
      <c r="CF104" s="19">
        <v>0</v>
      </c>
      <c r="CG104" s="19">
        <v>219419659</v>
      </c>
      <c r="CH104" s="19">
        <v>1441724311</v>
      </c>
      <c r="CI104" s="19">
        <v>4400388404</v>
      </c>
      <c r="CJ104" s="29"/>
      <c r="CK104" s="29"/>
      <c r="CL104" s="29"/>
      <c r="CM104" s="29"/>
      <c r="CN104" s="29"/>
    </row>
    <row r="105" spans="1:92" ht="45">
      <c r="A105" s="16">
        <v>98</v>
      </c>
      <c r="B105" s="17" t="s">
        <v>68</v>
      </c>
      <c r="C105" s="18" t="s">
        <v>67</v>
      </c>
      <c r="D105" s="19">
        <v>102845811</v>
      </c>
      <c r="E105" s="19">
        <v>102726</v>
      </c>
      <c r="F105" s="19">
        <v>50511</v>
      </c>
      <c r="G105" s="19">
        <v>450744</v>
      </c>
      <c r="H105" s="19">
        <v>170654310</v>
      </c>
      <c r="I105" s="19">
        <v>1423503</v>
      </c>
      <c r="J105" s="19">
        <v>242601</v>
      </c>
      <c r="K105" s="19">
        <v>48803</v>
      </c>
      <c r="L105" s="19">
        <v>61274</v>
      </c>
      <c r="M105" s="19">
        <v>13414</v>
      </c>
      <c r="N105" s="19">
        <v>64643</v>
      </c>
      <c r="O105" s="19">
        <v>0</v>
      </c>
      <c r="P105" s="19">
        <v>610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14676</v>
      </c>
      <c r="W105" s="19">
        <v>14411</v>
      </c>
      <c r="X105" s="19">
        <v>0</v>
      </c>
      <c r="Y105" s="19">
        <v>1215</v>
      </c>
      <c r="Z105" s="19">
        <v>38242</v>
      </c>
      <c r="AA105" s="19">
        <v>1035847</v>
      </c>
      <c r="AB105" s="19">
        <v>1239</v>
      </c>
      <c r="AC105" s="19">
        <v>42873</v>
      </c>
      <c r="AD105" s="19">
        <v>1900</v>
      </c>
      <c r="AE105" s="19">
        <v>4368</v>
      </c>
      <c r="AF105" s="19">
        <v>0</v>
      </c>
      <c r="AG105" s="19">
        <v>16689</v>
      </c>
      <c r="AH105" s="19">
        <v>0</v>
      </c>
      <c r="AI105" s="19">
        <v>65</v>
      </c>
      <c r="AJ105" s="19">
        <v>167134</v>
      </c>
      <c r="AK105" s="19">
        <v>934436</v>
      </c>
      <c r="AL105" s="19">
        <v>178551</v>
      </c>
      <c r="AM105" s="19">
        <v>514284</v>
      </c>
      <c r="AN105" s="19">
        <v>1712297</v>
      </c>
      <c r="AO105" s="19">
        <v>150700916</v>
      </c>
      <c r="AP105" s="19">
        <v>34399508</v>
      </c>
      <c r="AQ105" s="19">
        <v>68110174</v>
      </c>
      <c r="AR105" s="19">
        <v>407512</v>
      </c>
      <c r="AS105" s="19">
        <v>5224154</v>
      </c>
      <c r="AT105" s="19">
        <v>4834539</v>
      </c>
      <c r="AU105" s="19">
        <v>50050</v>
      </c>
      <c r="AV105" s="19">
        <v>46265</v>
      </c>
      <c r="AW105" s="19">
        <v>15799</v>
      </c>
      <c r="AX105" s="19">
        <v>70888375</v>
      </c>
      <c r="AY105" s="19">
        <v>2822801</v>
      </c>
      <c r="AZ105" s="19">
        <v>193221935</v>
      </c>
      <c r="BA105" s="19">
        <v>91392959</v>
      </c>
      <c r="BB105" s="19">
        <v>985285</v>
      </c>
      <c r="BC105" s="19">
        <v>15712364</v>
      </c>
      <c r="BD105" s="19">
        <v>151046</v>
      </c>
      <c r="BE105" s="19">
        <v>2157856</v>
      </c>
      <c r="BF105" s="19">
        <v>1438481</v>
      </c>
      <c r="BG105" s="19">
        <v>13629</v>
      </c>
      <c r="BH105" s="19">
        <v>0</v>
      </c>
      <c r="BI105" s="19">
        <v>4778</v>
      </c>
      <c r="BJ105" s="19">
        <v>4133</v>
      </c>
      <c r="BK105" s="19">
        <v>43242570</v>
      </c>
      <c r="BL105" s="19">
        <v>11206101</v>
      </c>
      <c r="BM105" s="19">
        <v>749408</v>
      </c>
      <c r="BN105" s="19">
        <v>4641117</v>
      </c>
      <c r="BO105" s="19">
        <v>3083012</v>
      </c>
      <c r="BP105" s="19">
        <v>35989</v>
      </c>
      <c r="BQ105" s="19">
        <v>15514999</v>
      </c>
      <c r="BR105" s="19">
        <v>138677</v>
      </c>
      <c r="BS105" s="19">
        <v>1062</v>
      </c>
      <c r="BT105" s="19">
        <v>9685</v>
      </c>
      <c r="BU105" s="19">
        <v>93411427</v>
      </c>
      <c r="BV105" s="19">
        <v>10734899</v>
      </c>
      <c r="BW105" s="19">
        <v>0</v>
      </c>
      <c r="BX105" s="19">
        <v>1105988682</v>
      </c>
      <c r="BY105" s="19">
        <v>322987952</v>
      </c>
      <c r="BZ105" s="19">
        <v>0</v>
      </c>
      <c r="CA105" s="19">
        <v>0</v>
      </c>
      <c r="CB105" s="19">
        <v>322987952</v>
      </c>
      <c r="CC105" s="19">
        <v>0</v>
      </c>
      <c r="CD105" s="19">
        <v>0</v>
      </c>
      <c r="CE105" s="19">
        <v>0</v>
      </c>
      <c r="CF105" s="19">
        <v>0</v>
      </c>
      <c r="CG105" s="19">
        <v>112562307</v>
      </c>
      <c r="CH105" s="19">
        <v>435550259</v>
      </c>
      <c r="CI105" s="19">
        <v>1541538941</v>
      </c>
      <c r="CJ105" s="29"/>
      <c r="CK105" s="29"/>
      <c r="CL105" s="29"/>
      <c r="CM105" s="29"/>
      <c r="CN105" s="29"/>
    </row>
    <row r="106" spans="1:92" ht="33.75">
      <c r="A106" s="16">
        <v>99</v>
      </c>
      <c r="B106" s="17" t="s">
        <v>66</v>
      </c>
      <c r="C106" s="18" t="s">
        <v>65</v>
      </c>
      <c r="D106" s="19">
        <v>38407</v>
      </c>
      <c r="E106" s="19">
        <v>0</v>
      </c>
      <c r="F106" s="19">
        <v>0</v>
      </c>
      <c r="G106" s="19">
        <v>0</v>
      </c>
      <c r="H106" s="19">
        <v>59138404</v>
      </c>
      <c r="I106" s="19">
        <v>11268</v>
      </c>
      <c r="J106" s="19">
        <v>0</v>
      </c>
      <c r="K106" s="19">
        <v>182</v>
      </c>
      <c r="L106" s="19">
        <v>0</v>
      </c>
      <c r="M106" s="19">
        <v>18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52</v>
      </c>
      <c r="X106" s="19">
        <v>0</v>
      </c>
      <c r="Y106" s="19">
        <v>59</v>
      </c>
      <c r="Z106" s="19">
        <v>1323</v>
      </c>
      <c r="AA106" s="19">
        <v>131</v>
      </c>
      <c r="AB106" s="19">
        <v>0</v>
      </c>
      <c r="AC106" s="19">
        <v>0</v>
      </c>
      <c r="AD106" s="19">
        <v>6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1334</v>
      </c>
      <c r="AK106" s="19">
        <v>974</v>
      </c>
      <c r="AL106" s="19">
        <v>880</v>
      </c>
      <c r="AM106" s="19">
        <v>195423</v>
      </c>
      <c r="AN106" s="19">
        <v>601611</v>
      </c>
      <c r="AO106" s="19">
        <v>153899236</v>
      </c>
      <c r="AP106" s="19">
        <v>78976120</v>
      </c>
      <c r="AQ106" s="19">
        <v>63445</v>
      </c>
      <c r="AR106" s="19">
        <v>0</v>
      </c>
      <c r="AS106" s="19">
        <v>829</v>
      </c>
      <c r="AT106" s="19">
        <v>975171</v>
      </c>
      <c r="AU106" s="19">
        <v>0</v>
      </c>
      <c r="AV106" s="19">
        <v>22874</v>
      </c>
      <c r="AW106" s="19">
        <v>0</v>
      </c>
      <c r="AX106" s="19">
        <v>26093</v>
      </c>
      <c r="AY106" s="19">
        <v>30155</v>
      </c>
      <c r="AZ106" s="19">
        <v>168190788</v>
      </c>
      <c r="BA106" s="19">
        <v>106541920</v>
      </c>
      <c r="BB106" s="19">
        <v>3654640</v>
      </c>
      <c r="BC106" s="19">
        <v>15058</v>
      </c>
      <c r="BD106" s="19">
        <v>0</v>
      </c>
      <c r="BE106" s="19">
        <v>36700006</v>
      </c>
      <c r="BF106" s="19">
        <v>3501</v>
      </c>
      <c r="BG106" s="19">
        <v>5335</v>
      </c>
      <c r="BH106" s="19">
        <v>0</v>
      </c>
      <c r="BI106" s="19">
        <v>10341</v>
      </c>
      <c r="BJ106" s="19">
        <v>0</v>
      </c>
      <c r="BK106" s="19">
        <v>0</v>
      </c>
      <c r="BL106" s="19">
        <v>0</v>
      </c>
      <c r="BM106" s="19">
        <v>0</v>
      </c>
      <c r="BN106" s="19">
        <v>3743</v>
      </c>
      <c r="BO106" s="19">
        <v>0</v>
      </c>
      <c r="BP106" s="19">
        <v>2720</v>
      </c>
      <c r="BQ106" s="19">
        <v>109542</v>
      </c>
      <c r="BR106" s="19">
        <v>0</v>
      </c>
      <c r="BS106" s="19">
        <v>0</v>
      </c>
      <c r="BT106" s="19">
        <v>0</v>
      </c>
      <c r="BU106" s="19">
        <v>0</v>
      </c>
      <c r="BV106" s="19">
        <v>1018413</v>
      </c>
      <c r="BW106" s="19">
        <v>0</v>
      </c>
      <c r="BX106" s="19">
        <v>610240002</v>
      </c>
      <c r="BY106" s="19">
        <v>0</v>
      </c>
      <c r="BZ106" s="19">
        <v>0</v>
      </c>
      <c r="CA106" s="19">
        <v>0</v>
      </c>
      <c r="CB106" s="19">
        <v>0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9">
        <v>610240002</v>
      </c>
      <c r="CJ106" s="29"/>
      <c r="CK106" s="29"/>
      <c r="CL106" s="29"/>
      <c r="CM106" s="29"/>
      <c r="CN106" s="29"/>
    </row>
    <row r="107" spans="1:92" ht="22.5">
      <c r="A107" s="16">
        <v>100</v>
      </c>
      <c r="B107" s="17" t="s">
        <v>64</v>
      </c>
      <c r="C107" s="18" t="s">
        <v>63</v>
      </c>
      <c r="D107" s="19">
        <v>4741424</v>
      </c>
      <c r="E107" s="19">
        <v>104</v>
      </c>
      <c r="F107" s="19">
        <v>0</v>
      </c>
      <c r="G107" s="19">
        <v>20068</v>
      </c>
      <c r="H107" s="19">
        <v>2302857</v>
      </c>
      <c r="I107" s="19">
        <v>140189</v>
      </c>
      <c r="J107" s="19">
        <v>304526</v>
      </c>
      <c r="K107" s="19">
        <v>357357</v>
      </c>
      <c r="L107" s="19">
        <v>633199</v>
      </c>
      <c r="M107" s="19">
        <v>610695</v>
      </c>
      <c r="N107" s="19">
        <v>3308491</v>
      </c>
      <c r="O107" s="19">
        <v>817</v>
      </c>
      <c r="P107" s="19">
        <v>21195</v>
      </c>
      <c r="Q107" s="19">
        <v>7220</v>
      </c>
      <c r="R107" s="19">
        <v>0</v>
      </c>
      <c r="S107" s="19">
        <v>929784</v>
      </c>
      <c r="T107" s="19">
        <v>0</v>
      </c>
      <c r="U107" s="19">
        <v>0</v>
      </c>
      <c r="V107" s="19">
        <v>3329</v>
      </c>
      <c r="W107" s="19">
        <v>68909</v>
      </c>
      <c r="X107" s="19">
        <v>88508</v>
      </c>
      <c r="Y107" s="19">
        <v>47037</v>
      </c>
      <c r="Z107" s="19">
        <v>327755</v>
      </c>
      <c r="AA107" s="19">
        <v>56527</v>
      </c>
      <c r="AB107" s="19">
        <v>58843</v>
      </c>
      <c r="AC107" s="19">
        <v>314851</v>
      </c>
      <c r="AD107" s="19">
        <v>10432</v>
      </c>
      <c r="AE107" s="19">
        <v>5285</v>
      </c>
      <c r="AF107" s="19">
        <v>389650</v>
      </c>
      <c r="AG107" s="19">
        <v>4204</v>
      </c>
      <c r="AH107" s="19">
        <v>199400</v>
      </c>
      <c r="AI107" s="19">
        <v>2330</v>
      </c>
      <c r="AJ107" s="19">
        <v>676242</v>
      </c>
      <c r="AK107" s="19">
        <v>313376</v>
      </c>
      <c r="AL107" s="19">
        <v>633486</v>
      </c>
      <c r="AM107" s="19">
        <v>5849086</v>
      </c>
      <c r="AN107" s="19">
        <v>22686036</v>
      </c>
      <c r="AO107" s="19">
        <v>143148104</v>
      </c>
      <c r="AP107" s="19">
        <v>256642608</v>
      </c>
      <c r="AQ107" s="19">
        <v>9716280</v>
      </c>
      <c r="AR107" s="19">
        <v>17690</v>
      </c>
      <c r="AS107" s="19">
        <v>10020942</v>
      </c>
      <c r="AT107" s="19">
        <v>12746184</v>
      </c>
      <c r="AU107" s="19">
        <v>672682</v>
      </c>
      <c r="AV107" s="19">
        <v>3380876</v>
      </c>
      <c r="AW107" s="19">
        <v>2890044</v>
      </c>
      <c r="AX107" s="19">
        <v>161430671</v>
      </c>
      <c r="AY107" s="19">
        <v>20765912</v>
      </c>
      <c r="AZ107" s="19">
        <v>145694235</v>
      </c>
      <c r="BA107" s="19">
        <v>223974536</v>
      </c>
      <c r="BB107" s="19">
        <v>178643985</v>
      </c>
      <c r="BC107" s="19">
        <v>131878935</v>
      </c>
      <c r="BD107" s="19">
        <v>44420380</v>
      </c>
      <c r="BE107" s="19">
        <v>25616195</v>
      </c>
      <c r="BF107" s="19">
        <v>4693019</v>
      </c>
      <c r="BG107" s="19">
        <v>18711704</v>
      </c>
      <c r="BH107" s="19">
        <v>5679339</v>
      </c>
      <c r="BI107" s="19">
        <v>7220622</v>
      </c>
      <c r="BJ107" s="19">
        <v>484898</v>
      </c>
      <c r="BK107" s="19">
        <v>31465396</v>
      </c>
      <c r="BL107" s="19">
        <v>59848068</v>
      </c>
      <c r="BM107" s="19">
        <v>10370760</v>
      </c>
      <c r="BN107" s="19">
        <v>8171596</v>
      </c>
      <c r="BO107" s="19">
        <v>647142</v>
      </c>
      <c r="BP107" s="19">
        <v>2095932</v>
      </c>
      <c r="BQ107" s="19">
        <v>100716205</v>
      </c>
      <c r="BR107" s="19">
        <v>112654840</v>
      </c>
      <c r="BS107" s="19">
        <v>18270606</v>
      </c>
      <c r="BT107" s="19">
        <v>10924891</v>
      </c>
      <c r="BU107" s="19">
        <v>148441546</v>
      </c>
      <c r="BV107" s="19">
        <v>665752911</v>
      </c>
      <c r="BW107" s="19">
        <v>0</v>
      </c>
      <c r="BX107" s="19">
        <v>2622922946</v>
      </c>
      <c r="BY107" s="19">
        <v>11805385771</v>
      </c>
      <c r="BZ107" s="19">
        <v>0</v>
      </c>
      <c r="CA107" s="19">
        <v>0</v>
      </c>
      <c r="CB107" s="19">
        <v>11805385771</v>
      </c>
      <c r="CC107" s="19">
        <v>0</v>
      </c>
      <c r="CD107" s="19">
        <v>0</v>
      </c>
      <c r="CE107" s="19">
        <v>0</v>
      </c>
      <c r="CF107" s="19">
        <v>0</v>
      </c>
      <c r="CG107" s="19">
        <v>59501640</v>
      </c>
      <c r="CH107" s="19">
        <v>11864887411</v>
      </c>
      <c r="CI107" s="19">
        <v>14487810357</v>
      </c>
      <c r="CJ107" s="29"/>
      <c r="CK107" s="29"/>
      <c r="CL107" s="29"/>
      <c r="CM107" s="29"/>
      <c r="CN107" s="29"/>
    </row>
    <row r="108" spans="1:92">
      <c r="A108" s="16">
        <v>101</v>
      </c>
      <c r="B108" s="17" t="s">
        <v>62</v>
      </c>
      <c r="C108" s="18" t="s">
        <v>61</v>
      </c>
      <c r="D108" s="19">
        <v>150710</v>
      </c>
      <c r="E108" s="19">
        <v>0</v>
      </c>
      <c r="F108" s="19">
        <v>0</v>
      </c>
      <c r="G108" s="19">
        <v>11373</v>
      </c>
      <c r="H108" s="19">
        <v>50106066</v>
      </c>
      <c r="I108" s="19">
        <v>111530</v>
      </c>
      <c r="J108" s="19">
        <v>23139</v>
      </c>
      <c r="K108" s="19">
        <v>13004</v>
      </c>
      <c r="L108" s="19">
        <v>64444</v>
      </c>
      <c r="M108" s="19">
        <v>18617</v>
      </c>
      <c r="N108" s="19">
        <v>0</v>
      </c>
      <c r="O108" s="19">
        <v>0</v>
      </c>
      <c r="P108" s="19">
        <v>709</v>
      </c>
      <c r="Q108" s="19">
        <v>1297</v>
      </c>
      <c r="R108" s="19">
        <v>0</v>
      </c>
      <c r="S108" s="19">
        <v>5</v>
      </c>
      <c r="T108" s="19">
        <v>0</v>
      </c>
      <c r="U108" s="19">
        <v>0</v>
      </c>
      <c r="V108" s="19">
        <v>655</v>
      </c>
      <c r="W108" s="19">
        <v>7810</v>
      </c>
      <c r="X108" s="19">
        <v>2623</v>
      </c>
      <c r="Y108" s="19">
        <v>753</v>
      </c>
      <c r="Z108" s="19">
        <v>1163</v>
      </c>
      <c r="AA108" s="19">
        <v>45136</v>
      </c>
      <c r="AB108" s="19">
        <v>1438</v>
      </c>
      <c r="AC108" s="19">
        <v>5</v>
      </c>
      <c r="AD108" s="19">
        <v>135</v>
      </c>
      <c r="AE108" s="19">
        <v>598</v>
      </c>
      <c r="AF108" s="19">
        <v>136</v>
      </c>
      <c r="AG108" s="19">
        <v>5992</v>
      </c>
      <c r="AH108" s="19">
        <v>0</v>
      </c>
      <c r="AI108" s="19">
        <v>271</v>
      </c>
      <c r="AJ108" s="19">
        <v>151023</v>
      </c>
      <c r="AK108" s="19">
        <v>675949</v>
      </c>
      <c r="AL108" s="19">
        <v>9337</v>
      </c>
      <c r="AM108" s="19">
        <v>295184</v>
      </c>
      <c r="AN108" s="19">
        <v>6659</v>
      </c>
      <c r="AO108" s="19">
        <v>42221818</v>
      </c>
      <c r="AP108" s="19">
        <v>13383913</v>
      </c>
      <c r="AQ108" s="19">
        <v>3558717</v>
      </c>
      <c r="AR108" s="19">
        <v>8522</v>
      </c>
      <c r="AS108" s="19">
        <v>67888</v>
      </c>
      <c r="AT108" s="19">
        <v>101459</v>
      </c>
      <c r="AU108" s="19">
        <v>0</v>
      </c>
      <c r="AV108" s="19">
        <v>7787</v>
      </c>
      <c r="AW108" s="19">
        <v>43200</v>
      </c>
      <c r="AX108" s="19">
        <v>127823</v>
      </c>
      <c r="AY108" s="19">
        <v>954693</v>
      </c>
      <c r="AZ108" s="19">
        <v>9024922</v>
      </c>
      <c r="BA108" s="19">
        <v>8595278</v>
      </c>
      <c r="BB108" s="19">
        <v>17174390</v>
      </c>
      <c r="BC108" s="19">
        <v>123767</v>
      </c>
      <c r="BD108" s="19">
        <v>15220579</v>
      </c>
      <c r="BE108" s="19">
        <v>32891911</v>
      </c>
      <c r="BF108" s="19">
        <v>310503</v>
      </c>
      <c r="BG108" s="19">
        <v>38050</v>
      </c>
      <c r="BH108" s="19">
        <v>0</v>
      </c>
      <c r="BI108" s="19">
        <v>32504060</v>
      </c>
      <c r="BJ108" s="19">
        <v>0</v>
      </c>
      <c r="BK108" s="19">
        <v>0</v>
      </c>
      <c r="BL108" s="19">
        <v>3414506</v>
      </c>
      <c r="BM108" s="19">
        <v>424</v>
      </c>
      <c r="BN108" s="19">
        <v>316440</v>
      </c>
      <c r="BO108" s="19">
        <v>5607</v>
      </c>
      <c r="BP108" s="19">
        <v>745712</v>
      </c>
      <c r="BQ108" s="19">
        <v>21950217</v>
      </c>
      <c r="BR108" s="19">
        <v>483334</v>
      </c>
      <c r="BS108" s="19">
        <v>68392</v>
      </c>
      <c r="BT108" s="19">
        <v>5446</v>
      </c>
      <c r="BU108" s="19">
        <v>10678</v>
      </c>
      <c r="BV108" s="19">
        <v>25213978</v>
      </c>
      <c r="BW108" s="19">
        <v>0</v>
      </c>
      <c r="BX108" s="19">
        <v>280279775</v>
      </c>
      <c r="BY108" s="19">
        <v>1996118</v>
      </c>
      <c r="BZ108" s="19">
        <v>0</v>
      </c>
      <c r="CA108" s="19">
        <v>0</v>
      </c>
      <c r="CB108" s="19">
        <v>1996118</v>
      </c>
      <c r="CC108" s="19">
        <v>0</v>
      </c>
      <c r="CD108" s="19">
        <v>0</v>
      </c>
      <c r="CE108" s="19">
        <v>0</v>
      </c>
      <c r="CF108" s="19">
        <v>0</v>
      </c>
      <c r="CG108" s="19">
        <v>30001232</v>
      </c>
      <c r="CH108" s="19">
        <v>31997350</v>
      </c>
      <c r="CI108" s="19">
        <v>312277125</v>
      </c>
      <c r="CJ108" s="29"/>
      <c r="CK108" s="29"/>
      <c r="CL108" s="29"/>
      <c r="CM108" s="29"/>
      <c r="CN108" s="29"/>
    </row>
    <row r="109" spans="1:92" ht="33.75">
      <c r="A109" s="16">
        <v>102</v>
      </c>
      <c r="B109" s="17" t="s">
        <v>60</v>
      </c>
      <c r="C109" s="18" t="s">
        <v>59</v>
      </c>
      <c r="D109" s="19">
        <v>1060</v>
      </c>
      <c r="E109" s="19">
        <v>0</v>
      </c>
      <c r="F109" s="19">
        <v>0</v>
      </c>
      <c r="G109" s="19">
        <v>0</v>
      </c>
      <c r="H109" s="19">
        <v>18768504</v>
      </c>
      <c r="I109" s="19">
        <v>91264</v>
      </c>
      <c r="J109" s="19">
        <v>13612</v>
      </c>
      <c r="K109" s="19">
        <v>121690</v>
      </c>
      <c r="L109" s="19">
        <v>334</v>
      </c>
      <c r="M109" s="19">
        <v>319450</v>
      </c>
      <c r="N109" s="19">
        <v>0</v>
      </c>
      <c r="O109" s="19">
        <v>0</v>
      </c>
      <c r="P109" s="19">
        <v>369</v>
      </c>
      <c r="Q109" s="19">
        <v>0</v>
      </c>
      <c r="R109" s="19">
        <v>0</v>
      </c>
      <c r="S109" s="19">
        <v>0</v>
      </c>
      <c r="T109" s="19">
        <v>0</v>
      </c>
      <c r="U109" s="19">
        <v>440359</v>
      </c>
      <c r="V109" s="19">
        <v>0</v>
      </c>
      <c r="W109" s="19">
        <v>2068</v>
      </c>
      <c r="X109" s="19">
        <v>0</v>
      </c>
      <c r="Y109" s="19">
        <v>14867</v>
      </c>
      <c r="Z109" s="19">
        <v>27664</v>
      </c>
      <c r="AA109" s="19">
        <v>679298</v>
      </c>
      <c r="AB109" s="19">
        <v>2</v>
      </c>
      <c r="AC109" s="19">
        <v>7</v>
      </c>
      <c r="AD109" s="19">
        <v>204</v>
      </c>
      <c r="AE109" s="19">
        <v>922</v>
      </c>
      <c r="AF109" s="19">
        <v>23573</v>
      </c>
      <c r="AG109" s="19">
        <v>0</v>
      </c>
      <c r="AH109" s="19">
        <v>0</v>
      </c>
      <c r="AI109" s="19">
        <v>0</v>
      </c>
      <c r="AJ109" s="19">
        <v>5642</v>
      </c>
      <c r="AK109" s="19">
        <v>57099</v>
      </c>
      <c r="AL109" s="19">
        <v>0</v>
      </c>
      <c r="AM109" s="19">
        <v>21437</v>
      </c>
      <c r="AN109" s="19">
        <v>14404484</v>
      </c>
      <c r="AO109" s="19">
        <v>768777774</v>
      </c>
      <c r="AP109" s="19">
        <v>290369499</v>
      </c>
      <c r="AQ109" s="19">
        <v>5099447</v>
      </c>
      <c r="AR109" s="19">
        <v>38398</v>
      </c>
      <c r="AS109" s="19">
        <v>12904</v>
      </c>
      <c r="AT109" s="19">
        <v>138397</v>
      </c>
      <c r="AU109" s="19">
        <v>43717</v>
      </c>
      <c r="AV109" s="19">
        <v>248811</v>
      </c>
      <c r="AW109" s="19">
        <v>0</v>
      </c>
      <c r="AX109" s="19">
        <v>31385</v>
      </c>
      <c r="AY109" s="19">
        <v>18444</v>
      </c>
      <c r="AZ109" s="19">
        <v>16097117</v>
      </c>
      <c r="BA109" s="19">
        <v>2108491</v>
      </c>
      <c r="BB109" s="19">
        <v>7723696</v>
      </c>
      <c r="BC109" s="19">
        <v>141931268</v>
      </c>
      <c r="BD109" s="19">
        <v>3769102</v>
      </c>
      <c r="BE109" s="19">
        <v>13925889</v>
      </c>
      <c r="BF109" s="19">
        <v>7593978</v>
      </c>
      <c r="BG109" s="19">
        <v>2964949</v>
      </c>
      <c r="BH109" s="19">
        <v>0</v>
      </c>
      <c r="BI109" s="19">
        <v>0</v>
      </c>
      <c r="BJ109" s="19">
        <v>0</v>
      </c>
      <c r="BK109" s="19">
        <v>19230287</v>
      </c>
      <c r="BL109" s="19">
        <v>1818302</v>
      </c>
      <c r="BM109" s="19">
        <v>0</v>
      </c>
      <c r="BN109" s="19">
        <v>2150324</v>
      </c>
      <c r="BO109" s="19">
        <v>0</v>
      </c>
      <c r="BP109" s="19">
        <v>441664</v>
      </c>
      <c r="BQ109" s="19">
        <v>47702477</v>
      </c>
      <c r="BR109" s="19">
        <v>2293027</v>
      </c>
      <c r="BS109" s="19">
        <v>0</v>
      </c>
      <c r="BT109" s="19">
        <v>1451</v>
      </c>
      <c r="BU109" s="19">
        <v>0</v>
      </c>
      <c r="BV109" s="19">
        <v>21362633</v>
      </c>
      <c r="BW109" s="19">
        <v>0</v>
      </c>
      <c r="BX109" s="19">
        <v>1390887340</v>
      </c>
      <c r="BY109" s="19">
        <v>162606</v>
      </c>
      <c r="BZ109" s="19">
        <v>0</v>
      </c>
      <c r="CA109" s="19">
        <v>0</v>
      </c>
      <c r="CB109" s="19">
        <v>162606</v>
      </c>
      <c r="CC109" s="19">
        <v>305217614</v>
      </c>
      <c r="CD109" s="19">
        <v>0</v>
      </c>
      <c r="CE109" s="19">
        <v>0</v>
      </c>
      <c r="CF109" s="19">
        <v>305217614</v>
      </c>
      <c r="CG109" s="19">
        <v>34112973</v>
      </c>
      <c r="CH109" s="19">
        <v>339493193</v>
      </c>
      <c r="CI109" s="19">
        <v>1730380533</v>
      </c>
      <c r="CJ109" s="29"/>
      <c r="CK109" s="29"/>
      <c r="CL109" s="29"/>
      <c r="CM109" s="29"/>
      <c r="CN109" s="29"/>
    </row>
    <row r="110" spans="1:92" ht="33.75">
      <c r="A110" s="16">
        <v>103</v>
      </c>
      <c r="B110" s="17" t="s">
        <v>58</v>
      </c>
      <c r="C110" s="18" t="s">
        <v>57</v>
      </c>
      <c r="D110" s="19">
        <v>44057353</v>
      </c>
      <c r="E110" s="19">
        <v>12</v>
      </c>
      <c r="F110" s="19">
        <v>0</v>
      </c>
      <c r="G110" s="19">
        <v>1777</v>
      </c>
      <c r="H110" s="19">
        <v>3583591</v>
      </c>
      <c r="I110" s="19">
        <v>36135</v>
      </c>
      <c r="J110" s="19">
        <v>10853</v>
      </c>
      <c r="K110" s="19">
        <v>120401</v>
      </c>
      <c r="L110" s="19">
        <v>7123</v>
      </c>
      <c r="M110" s="19">
        <v>18944</v>
      </c>
      <c r="N110" s="19">
        <v>0</v>
      </c>
      <c r="O110" s="19">
        <v>0</v>
      </c>
      <c r="P110" s="19">
        <v>2377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19429</v>
      </c>
      <c r="W110" s="19">
        <v>3496</v>
      </c>
      <c r="X110" s="19">
        <v>0</v>
      </c>
      <c r="Y110" s="19">
        <v>422</v>
      </c>
      <c r="Z110" s="19">
        <v>8078</v>
      </c>
      <c r="AA110" s="19">
        <v>49236</v>
      </c>
      <c r="AB110" s="19">
        <v>186</v>
      </c>
      <c r="AC110" s="19">
        <v>0</v>
      </c>
      <c r="AD110" s="19">
        <v>4716</v>
      </c>
      <c r="AE110" s="19">
        <v>513</v>
      </c>
      <c r="AF110" s="19">
        <v>0</v>
      </c>
      <c r="AG110" s="19">
        <v>291</v>
      </c>
      <c r="AH110" s="19">
        <v>0</v>
      </c>
      <c r="AI110" s="19">
        <v>397</v>
      </c>
      <c r="AJ110" s="19">
        <v>35709</v>
      </c>
      <c r="AK110" s="19">
        <v>70812</v>
      </c>
      <c r="AL110" s="19">
        <v>1373</v>
      </c>
      <c r="AM110" s="19">
        <v>97987419</v>
      </c>
      <c r="AN110" s="19">
        <v>0</v>
      </c>
      <c r="AO110" s="19">
        <v>79399</v>
      </c>
      <c r="AP110" s="19">
        <v>1386</v>
      </c>
      <c r="AQ110" s="19">
        <v>12561711</v>
      </c>
      <c r="AR110" s="19">
        <v>15025</v>
      </c>
      <c r="AS110" s="19">
        <v>8761</v>
      </c>
      <c r="AT110" s="19">
        <v>54301</v>
      </c>
      <c r="AU110" s="19">
        <v>0</v>
      </c>
      <c r="AV110" s="19">
        <v>41</v>
      </c>
      <c r="AW110" s="19">
        <v>0</v>
      </c>
      <c r="AX110" s="19">
        <v>0</v>
      </c>
      <c r="AY110" s="19">
        <v>0</v>
      </c>
      <c r="AZ110" s="19">
        <v>4838</v>
      </c>
      <c r="BA110" s="19">
        <v>0</v>
      </c>
      <c r="BB110" s="19">
        <v>0</v>
      </c>
      <c r="BC110" s="19">
        <v>88200</v>
      </c>
      <c r="BD110" s="19">
        <v>0</v>
      </c>
      <c r="BE110" s="19">
        <v>45</v>
      </c>
      <c r="BF110" s="19">
        <v>11900328</v>
      </c>
      <c r="BG110" s="19">
        <v>12526661</v>
      </c>
      <c r="BH110" s="19">
        <v>0</v>
      </c>
      <c r="BI110" s="19">
        <v>648317</v>
      </c>
      <c r="BJ110" s="19">
        <v>0</v>
      </c>
      <c r="BK110" s="19">
        <v>0</v>
      </c>
      <c r="BL110" s="19">
        <v>68</v>
      </c>
      <c r="BM110" s="19">
        <v>0</v>
      </c>
      <c r="BN110" s="19">
        <v>140671</v>
      </c>
      <c r="BO110" s="19">
        <v>11177423</v>
      </c>
      <c r="BP110" s="19">
        <v>0</v>
      </c>
      <c r="BQ110" s="19">
        <v>491447895</v>
      </c>
      <c r="BR110" s="19">
        <v>5449255</v>
      </c>
      <c r="BS110" s="19">
        <v>4324026</v>
      </c>
      <c r="BT110" s="19">
        <v>20672</v>
      </c>
      <c r="BU110" s="19">
        <v>16082</v>
      </c>
      <c r="BV110" s="19">
        <v>183069</v>
      </c>
      <c r="BW110" s="19">
        <v>0</v>
      </c>
      <c r="BX110" s="19">
        <v>696668817</v>
      </c>
      <c r="BY110" s="19">
        <v>2133795</v>
      </c>
      <c r="BZ110" s="19">
        <v>1921309</v>
      </c>
      <c r="CA110" s="19">
        <v>0</v>
      </c>
      <c r="CB110" s="19">
        <v>4055104</v>
      </c>
      <c r="CC110" s="19">
        <v>1040980633</v>
      </c>
      <c r="CD110" s="19">
        <v>345556</v>
      </c>
      <c r="CE110" s="19">
        <v>0</v>
      </c>
      <c r="CF110" s="19">
        <v>1041326189</v>
      </c>
      <c r="CG110" s="19">
        <v>22694557</v>
      </c>
      <c r="CH110" s="19">
        <v>1068075850</v>
      </c>
      <c r="CI110" s="19">
        <v>1764744667</v>
      </c>
      <c r="CJ110" s="29"/>
      <c r="CK110" s="29"/>
      <c r="CL110" s="29"/>
      <c r="CM110" s="29"/>
      <c r="CN110" s="29"/>
    </row>
    <row r="111" spans="1:92" ht="22.5">
      <c r="A111" s="16">
        <v>104</v>
      </c>
      <c r="B111" s="17" t="s">
        <v>56</v>
      </c>
      <c r="C111" s="18" t="s">
        <v>55</v>
      </c>
      <c r="D111" s="19">
        <v>301</v>
      </c>
      <c r="E111" s="19">
        <v>0</v>
      </c>
      <c r="F111" s="19">
        <v>0</v>
      </c>
      <c r="G111" s="19">
        <v>0</v>
      </c>
      <c r="H111" s="19">
        <v>578232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2</v>
      </c>
      <c r="X111" s="19">
        <v>0</v>
      </c>
      <c r="Y111" s="19">
        <v>0</v>
      </c>
      <c r="Z111" s="19">
        <v>0</v>
      </c>
      <c r="AA111" s="19">
        <v>1655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4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98188</v>
      </c>
      <c r="BH111" s="19">
        <v>0</v>
      </c>
      <c r="BI111" s="19">
        <v>58130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54392</v>
      </c>
      <c r="BS111" s="19">
        <v>203252</v>
      </c>
      <c r="BT111" s="19">
        <v>0</v>
      </c>
      <c r="BU111" s="19">
        <v>0</v>
      </c>
      <c r="BV111" s="19">
        <v>0</v>
      </c>
      <c r="BW111" s="19">
        <v>0</v>
      </c>
      <c r="BX111" s="19">
        <v>994156</v>
      </c>
      <c r="BY111" s="19">
        <v>0</v>
      </c>
      <c r="BZ111" s="19">
        <v>0</v>
      </c>
      <c r="CA111" s="19">
        <v>0</v>
      </c>
      <c r="CB111" s="19">
        <v>0</v>
      </c>
      <c r="CC111" s="19">
        <v>454058244</v>
      </c>
      <c r="CD111" s="19">
        <v>0</v>
      </c>
      <c r="CE111" s="19">
        <v>0</v>
      </c>
      <c r="CF111" s="19">
        <v>454058244</v>
      </c>
      <c r="CG111" s="19">
        <v>6091468</v>
      </c>
      <c r="CH111" s="19">
        <v>460149712</v>
      </c>
      <c r="CI111" s="19">
        <v>461143868</v>
      </c>
      <c r="CJ111" s="29"/>
      <c r="CK111" s="29"/>
      <c r="CL111" s="29"/>
      <c r="CM111" s="29"/>
      <c r="CN111" s="29"/>
    </row>
    <row r="112" spans="1:92" ht="22.5">
      <c r="A112" s="16">
        <v>105</v>
      </c>
      <c r="B112" s="17" t="s">
        <v>54</v>
      </c>
      <c r="C112" s="18" t="s">
        <v>53</v>
      </c>
      <c r="D112" s="19">
        <v>27481</v>
      </c>
      <c r="E112" s="19">
        <v>0</v>
      </c>
      <c r="F112" s="19">
        <v>0</v>
      </c>
      <c r="G112" s="19">
        <v>0</v>
      </c>
      <c r="H112" s="19">
        <v>5050</v>
      </c>
      <c r="I112" s="19">
        <v>2091</v>
      </c>
      <c r="J112" s="19">
        <v>1620</v>
      </c>
      <c r="K112" s="19">
        <v>20</v>
      </c>
      <c r="L112" s="19">
        <v>1636109</v>
      </c>
      <c r="M112" s="19">
        <v>550382</v>
      </c>
      <c r="N112" s="19">
        <v>0</v>
      </c>
      <c r="O112" s="19">
        <v>0</v>
      </c>
      <c r="P112" s="19">
        <v>37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1012</v>
      </c>
      <c r="X112" s="19">
        <v>0</v>
      </c>
      <c r="Y112" s="19">
        <v>85</v>
      </c>
      <c r="Z112" s="19">
        <v>3339</v>
      </c>
      <c r="AA112" s="19">
        <v>11110</v>
      </c>
      <c r="AB112" s="19">
        <v>1087</v>
      </c>
      <c r="AC112" s="19">
        <v>3255817</v>
      </c>
      <c r="AD112" s="19">
        <v>132</v>
      </c>
      <c r="AE112" s="19">
        <v>7321</v>
      </c>
      <c r="AF112" s="19">
        <v>1467075</v>
      </c>
      <c r="AG112" s="19">
        <v>0</v>
      </c>
      <c r="AH112" s="19">
        <v>0</v>
      </c>
      <c r="AI112" s="19">
        <v>0</v>
      </c>
      <c r="AJ112" s="19">
        <v>76</v>
      </c>
      <c r="AK112" s="19">
        <v>497</v>
      </c>
      <c r="AL112" s="19">
        <v>15</v>
      </c>
      <c r="AM112" s="19">
        <v>2361</v>
      </c>
      <c r="AN112" s="19">
        <v>27961124</v>
      </c>
      <c r="AO112" s="19">
        <v>440035677</v>
      </c>
      <c r="AP112" s="19">
        <v>342284544</v>
      </c>
      <c r="AQ112" s="19">
        <v>49</v>
      </c>
      <c r="AR112" s="19">
        <v>0</v>
      </c>
      <c r="AS112" s="19">
        <v>23915</v>
      </c>
      <c r="AT112" s="19">
        <v>5721922</v>
      </c>
      <c r="AU112" s="19">
        <v>124357</v>
      </c>
      <c r="AV112" s="19">
        <v>451631</v>
      </c>
      <c r="AW112" s="19">
        <v>3081407</v>
      </c>
      <c r="AX112" s="19">
        <v>88101415</v>
      </c>
      <c r="AY112" s="19">
        <v>46371052</v>
      </c>
      <c r="AZ112" s="19">
        <v>14149371</v>
      </c>
      <c r="BA112" s="19">
        <v>18749148</v>
      </c>
      <c r="BB112" s="19">
        <v>15579566</v>
      </c>
      <c r="BC112" s="19">
        <v>4815588</v>
      </c>
      <c r="BD112" s="19">
        <v>18621</v>
      </c>
      <c r="BE112" s="19">
        <v>213768</v>
      </c>
      <c r="BF112" s="19">
        <v>799</v>
      </c>
      <c r="BG112" s="19">
        <v>15543778</v>
      </c>
      <c r="BH112" s="19">
        <v>1110167</v>
      </c>
      <c r="BI112" s="19">
        <v>0</v>
      </c>
      <c r="BJ112" s="19">
        <v>0</v>
      </c>
      <c r="BK112" s="19">
        <v>10680388</v>
      </c>
      <c r="BL112" s="19">
        <v>44270056</v>
      </c>
      <c r="BM112" s="19">
        <v>29858729</v>
      </c>
      <c r="BN112" s="19">
        <v>7848734</v>
      </c>
      <c r="BO112" s="19">
        <v>11085182</v>
      </c>
      <c r="BP112" s="19">
        <v>194616</v>
      </c>
      <c r="BQ112" s="19">
        <v>105348555</v>
      </c>
      <c r="BR112" s="19">
        <v>23884368</v>
      </c>
      <c r="BS112" s="19">
        <v>2017952</v>
      </c>
      <c r="BT112" s="19">
        <v>4300</v>
      </c>
      <c r="BU112" s="19">
        <v>60751234</v>
      </c>
      <c r="BV112" s="19">
        <v>15157357</v>
      </c>
      <c r="BW112" s="19">
        <v>0</v>
      </c>
      <c r="BX112" s="19">
        <v>1342412087</v>
      </c>
      <c r="BY112" s="19">
        <v>942464</v>
      </c>
      <c r="BZ112" s="19">
        <v>0</v>
      </c>
      <c r="CA112" s="19">
        <v>0</v>
      </c>
      <c r="CB112" s="19">
        <v>942464</v>
      </c>
      <c r="CC112" s="19">
        <v>0</v>
      </c>
      <c r="CD112" s="19">
        <v>0</v>
      </c>
      <c r="CE112" s="19">
        <v>0</v>
      </c>
      <c r="CF112" s="19">
        <v>0</v>
      </c>
      <c r="CG112" s="19">
        <v>48847068</v>
      </c>
      <c r="CH112" s="19">
        <v>49789532</v>
      </c>
      <c r="CI112" s="19">
        <v>1392201619</v>
      </c>
      <c r="CJ112" s="29"/>
      <c r="CK112" s="29"/>
      <c r="CL112" s="29"/>
      <c r="CM112" s="29"/>
      <c r="CN112" s="29"/>
    </row>
    <row r="113" spans="1:92" ht="22.5">
      <c r="A113" s="16">
        <v>106</v>
      </c>
      <c r="B113" s="17" t="s">
        <v>52</v>
      </c>
      <c r="C113" s="18" t="s">
        <v>51</v>
      </c>
      <c r="D113" s="19">
        <v>158061</v>
      </c>
      <c r="E113" s="19">
        <v>165</v>
      </c>
      <c r="F113" s="19">
        <v>0</v>
      </c>
      <c r="G113" s="19">
        <v>152</v>
      </c>
      <c r="H113" s="19">
        <v>132086461</v>
      </c>
      <c r="I113" s="19">
        <v>998676</v>
      </c>
      <c r="J113" s="19">
        <v>29986</v>
      </c>
      <c r="K113" s="19">
        <v>138976</v>
      </c>
      <c r="L113" s="19">
        <v>89682</v>
      </c>
      <c r="M113" s="19">
        <v>1319</v>
      </c>
      <c r="N113" s="19">
        <v>0</v>
      </c>
      <c r="O113" s="19">
        <v>104949</v>
      </c>
      <c r="P113" s="19">
        <v>0</v>
      </c>
      <c r="Q113" s="19">
        <v>0</v>
      </c>
      <c r="R113" s="19">
        <v>0</v>
      </c>
      <c r="S113" s="19">
        <v>0</v>
      </c>
      <c r="T113" s="19">
        <v>22942</v>
      </c>
      <c r="U113" s="19">
        <v>0</v>
      </c>
      <c r="V113" s="19">
        <v>0</v>
      </c>
      <c r="W113" s="19">
        <v>25251</v>
      </c>
      <c r="X113" s="19">
        <v>0</v>
      </c>
      <c r="Y113" s="19">
        <v>0</v>
      </c>
      <c r="Z113" s="19">
        <v>187</v>
      </c>
      <c r="AA113" s="19">
        <v>28687</v>
      </c>
      <c r="AB113" s="19">
        <v>6219</v>
      </c>
      <c r="AC113" s="19">
        <v>0</v>
      </c>
      <c r="AD113" s="19">
        <v>13</v>
      </c>
      <c r="AE113" s="19">
        <v>175</v>
      </c>
      <c r="AF113" s="19">
        <v>0</v>
      </c>
      <c r="AG113" s="19">
        <v>12752</v>
      </c>
      <c r="AH113" s="19">
        <v>0</v>
      </c>
      <c r="AI113" s="19">
        <v>326</v>
      </c>
      <c r="AJ113" s="19">
        <v>350536</v>
      </c>
      <c r="AK113" s="19">
        <v>245761</v>
      </c>
      <c r="AL113" s="19">
        <v>387492</v>
      </c>
      <c r="AM113" s="19">
        <v>326840</v>
      </c>
      <c r="AN113" s="19">
        <v>450030</v>
      </c>
      <c r="AO113" s="19">
        <v>16110531</v>
      </c>
      <c r="AP113" s="19">
        <v>5675959</v>
      </c>
      <c r="AQ113" s="19">
        <v>6998780</v>
      </c>
      <c r="AR113" s="19">
        <v>6729</v>
      </c>
      <c r="AS113" s="19">
        <v>7</v>
      </c>
      <c r="AT113" s="19">
        <v>642586</v>
      </c>
      <c r="AU113" s="19">
        <v>0</v>
      </c>
      <c r="AV113" s="19">
        <v>401711</v>
      </c>
      <c r="AW113" s="19">
        <v>4052</v>
      </c>
      <c r="AX113" s="19">
        <v>1678491</v>
      </c>
      <c r="AY113" s="19">
        <v>296435</v>
      </c>
      <c r="AZ113" s="19">
        <v>2399720</v>
      </c>
      <c r="BA113" s="19">
        <v>0</v>
      </c>
      <c r="BB113" s="19">
        <v>459</v>
      </c>
      <c r="BC113" s="19">
        <v>2790019</v>
      </c>
      <c r="BD113" s="19">
        <v>3314693</v>
      </c>
      <c r="BE113" s="19">
        <v>2428990</v>
      </c>
      <c r="BF113" s="19">
        <v>27132860</v>
      </c>
      <c r="BG113" s="19">
        <v>1224867</v>
      </c>
      <c r="BH113" s="19">
        <v>0</v>
      </c>
      <c r="BI113" s="19">
        <v>8650327</v>
      </c>
      <c r="BJ113" s="19">
        <v>486</v>
      </c>
      <c r="BK113" s="19">
        <v>0</v>
      </c>
      <c r="BL113" s="19">
        <v>1478618</v>
      </c>
      <c r="BM113" s="19">
        <v>0</v>
      </c>
      <c r="BN113" s="19">
        <v>395941</v>
      </c>
      <c r="BO113" s="19">
        <v>42690</v>
      </c>
      <c r="BP113" s="19">
        <v>1224476</v>
      </c>
      <c r="BQ113" s="19">
        <v>212836557</v>
      </c>
      <c r="BR113" s="19">
        <v>25011466</v>
      </c>
      <c r="BS113" s="19">
        <v>3541008</v>
      </c>
      <c r="BT113" s="19">
        <v>3440691</v>
      </c>
      <c r="BU113" s="19">
        <v>7245246</v>
      </c>
      <c r="BV113" s="19">
        <v>4034295</v>
      </c>
      <c r="BW113" s="19">
        <v>0</v>
      </c>
      <c r="BX113" s="19">
        <v>474474328</v>
      </c>
      <c r="BY113" s="19">
        <v>4570069</v>
      </c>
      <c r="BZ113" s="19">
        <v>0</v>
      </c>
      <c r="CA113" s="19">
        <v>0</v>
      </c>
      <c r="CB113" s="19">
        <v>4570069</v>
      </c>
      <c r="CC113" s="19">
        <v>0</v>
      </c>
      <c r="CD113" s="19">
        <v>0</v>
      </c>
      <c r="CE113" s="19">
        <v>0</v>
      </c>
      <c r="CF113" s="19">
        <v>0</v>
      </c>
      <c r="CG113" s="19">
        <v>14606332</v>
      </c>
      <c r="CH113" s="19">
        <v>19176401</v>
      </c>
      <c r="CI113" s="19">
        <v>493650729</v>
      </c>
      <c r="CJ113" s="29"/>
      <c r="CK113" s="29"/>
      <c r="CL113" s="29"/>
      <c r="CM113" s="29"/>
      <c r="CN113" s="29"/>
    </row>
    <row r="114" spans="1:92">
      <c r="A114" s="16">
        <v>107</v>
      </c>
      <c r="B114" s="17" t="s">
        <v>50</v>
      </c>
      <c r="C114" s="18" t="s">
        <v>49</v>
      </c>
      <c r="D114" s="19">
        <v>68098525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27216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24993311</v>
      </c>
      <c r="BR114" s="19">
        <v>6403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93125455</v>
      </c>
      <c r="BY114" s="19">
        <v>8745945</v>
      </c>
      <c r="BZ114" s="19">
        <v>15839727</v>
      </c>
      <c r="CA114" s="19">
        <v>0</v>
      </c>
      <c r="CB114" s="19">
        <v>24585672</v>
      </c>
      <c r="CC114" s="19">
        <v>0</v>
      </c>
      <c r="CD114" s="19">
        <v>0</v>
      </c>
      <c r="CE114" s="19">
        <v>0</v>
      </c>
      <c r="CF114" s="19">
        <v>0</v>
      </c>
      <c r="CG114" s="19">
        <v>0</v>
      </c>
      <c r="CH114" s="19">
        <v>24585672</v>
      </c>
      <c r="CI114" s="19">
        <v>117711127</v>
      </c>
      <c r="CJ114" s="29"/>
      <c r="CK114" s="29"/>
      <c r="CL114" s="29"/>
      <c r="CM114" s="29"/>
      <c r="CN114" s="29"/>
    </row>
    <row r="115" spans="1:92">
      <c r="A115" s="16">
        <v>108</v>
      </c>
      <c r="B115" s="17" t="s">
        <v>48</v>
      </c>
      <c r="C115" s="18" t="s">
        <v>47</v>
      </c>
      <c r="D115" s="19">
        <v>976338</v>
      </c>
      <c r="E115" s="19">
        <v>592</v>
      </c>
      <c r="F115" s="19">
        <v>0</v>
      </c>
      <c r="G115" s="19">
        <v>4519141</v>
      </c>
      <c r="H115" s="19">
        <v>140789919</v>
      </c>
      <c r="I115" s="19">
        <v>617835</v>
      </c>
      <c r="J115" s="19">
        <v>17119247</v>
      </c>
      <c r="K115" s="19">
        <v>2053251</v>
      </c>
      <c r="L115" s="19">
        <v>367146</v>
      </c>
      <c r="M115" s="19">
        <v>1340538</v>
      </c>
      <c r="N115" s="19">
        <v>0</v>
      </c>
      <c r="O115" s="19">
        <v>2699</v>
      </c>
      <c r="P115" s="19">
        <v>0</v>
      </c>
      <c r="Q115" s="19">
        <v>0</v>
      </c>
      <c r="R115" s="19">
        <v>0</v>
      </c>
      <c r="S115" s="19">
        <v>24750</v>
      </c>
      <c r="T115" s="19">
        <v>0</v>
      </c>
      <c r="U115" s="19">
        <v>0</v>
      </c>
      <c r="V115" s="19">
        <v>275</v>
      </c>
      <c r="W115" s="19">
        <v>289209</v>
      </c>
      <c r="X115" s="19">
        <v>4797</v>
      </c>
      <c r="Y115" s="19">
        <v>468</v>
      </c>
      <c r="Z115" s="19">
        <v>11527</v>
      </c>
      <c r="AA115" s="19">
        <v>70229</v>
      </c>
      <c r="AB115" s="19">
        <v>6034</v>
      </c>
      <c r="AC115" s="19">
        <v>0</v>
      </c>
      <c r="AD115" s="19">
        <v>2903</v>
      </c>
      <c r="AE115" s="19">
        <v>268</v>
      </c>
      <c r="AF115" s="19">
        <v>0</v>
      </c>
      <c r="AG115" s="19">
        <v>30888</v>
      </c>
      <c r="AH115" s="19">
        <v>0</v>
      </c>
      <c r="AI115" s="19">
        <v>0</v>
      </c>
      <c r="AJ115" s="19">
        <v>1023240</v>
      </c>
      <c r="AK115" s="19">
        <v>845566</v>
      </c>
      <c r="AL115" s="19">
        <v>4527808</v>
      </c>
      <c r="AM115" s="19">
        <v>21677311</v>
      </c>
      <c r="AN115" s="19">
        <v>211057</v>
      </c>
      <c r="AO115" s="19">
        <v>209067426</v>
      </c>
      <c r="AP115" s="19">
        <v>208199112</v>
      </c>
      <c r="AQ115" s="19">
        <v>131320343</v>
      </c>
      <c r="AR115" s="19">
        <v>466475</v>
      </c>
      <c r="AS115" s="19">
        <v>3848689</v>
      </c>
      <c r="AT115" s="19">
        <v>2914842</v>
      </c>
      <c r="AU115" s="19">
        <v>77272</v>
      </c>
      <c r="AV115" s="19">
        <v>3290388</v>
      </c>
      <c r="AW115" s="19">
        <v>46115</v>
      </c>
      <c r="AX115" s="19">
        <v>61827462</v>
      </c>
      <c r="AY115" s="19">
        <v>17019309</v>
      </c>
      <c r="AZ115" s="19">
        <v>24432250</v>
      </c>
      <c r="BA115" s="19">
        <v>0</v>
      </c>
      <c r="BB115" s="19">
        <v>0</v>
      </c>
      <c r="BC115" s="19">
        <v>190422</v>
      </c>
      <c r="BD115" s="19">
        <v>125</v>
      </c>
      <c r="BE115" s="19">
        <v>55</v>
      </c>
      <c r="BF115" s="19">
        <v>3009039</v>
      </c>
      <c r="BG115" s="19">
        <v>201867</v>
      </c>
      <c r="BH115" s="19">
        <v>0</v>
      </c>
      <c r="BI115" s="19">
        <v>0</v>
      </c>
      <c r="BJ115" s="19">
        <v>0</v>
      </c>
      <c r="BK115" s="19">
        <v>8204311</v>
      </c>
      <c r="BL115" s="19">
        <v>2315345</v>
      </c>
      <c r="BM115" s="19">
        <v>65239</v>
      </c>
      <c r="BN115" s="19">
        <v>20067813</v>
      </c>
      <c r="BO115" s="19">
        <v>1173120</v>
      </c>
      <c r="BP115" s="19">
        <v>1098755</v>
      </c>
      <c r="BQ115" s="19">
        <v>93512418</v>
      </c>
      <c r="BR115" s="19">
        <v>1749313</v>
      </c>
      <c r="BS115" s="19">
        <v>40106</v>
      </c>
      <c r="BT115" s="19">
        <v>215</v>
      </c>
      <c r="BU115" s="19">
        <v>6712410</v>
      </c>
      <c r="BV115" s="19">
        <v>43083</v>
      </c>
      <c r="BW115" s="19">
        <v>0</v>
      </c>
      <c r="BX115" s="19">
        <v>997406355</v>
      </c>
      <c r="BY115" s="19">
        <v>9817260</v>
      </c>
      <c r="BZ115" s="19">
        <v>0</v>
      </c>
      <c r="CA115" s="19">
        <v>0</v>
      </c>
      <c r="CB115" s="19">
        <v>9817260</v>
      </c>
      <c r="CC115" s="19">
        <v>0</v>
      </c>
      <c r="CD115" s="19">
        <v>0</v>
      </c>
      <c r="CE115" s="19">
        <v>0</v>
      </c>
      <c r="CF115" s="19">
        <v>0</v>
      </c>
      <c r="CG115" s="19">
        <v>84325376</v>
      </c>
      <c r="CH115" s="19">
        <v>94142636</v>
      </c>
      <c r="CI115" s="19">
        <v>1091548991</v>
      </c>
      <c r="CJ115" s="29"/>
      <c r="CK115" s="29"/>
      <c r="CL115" s="29"/>
      <c r="CM115" s="29"/>
      <c r="CN115" s="29"/>
    </row>
    <row r="116" spans="1:92">
      <c r="A116" s="16">
        <v>109</v>
      </c>
      <c r="B116" s="17" t="s">
        <v>46</v>
      </c>
      <c r="C116" s="18" t="s">
        <v>45</v>
      </c>
      <c r="D116" s="19">
        <v>45211525</v>
      </c>
      <c r="E116" s="19">
        <v>0</v>
      </c>
      <c r="F116" s="19">
        <v>0</v>
      </c>
      <c r="G116" s="19">
        <v>0</v>
      </c>
      <c r="H116" s="19">
        <v>135539712</v>
      </c>
      <c r="I116" s="19">
        <v>4463</v>
      </c>
      <c r="J116" s="19">
        <v>0</v>
      </c>
      <c r="K116" s="19">
        <v>59349</v>
      </c>
      <c r="L116" s="19">
        <v>17004</v>
      </c>
      <c r="M116" s="19">
        <v>0</v>
      </c>
      <c r="N116" s="19">
        <v>10516707</v>
      </c>
      <c r="O116" s="19">
        <v>0</v>
      </c>
      <c r="P116" s="19">
        <v>34299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5683301</v>
      </c>
      <c r="W116" s="19">
        <v>7818</v>
      </c>
      <c r="X116" s="19">
        <v>0</v>
      </c>
      <c r="Y116" s="19">
        <v>0</v>
      </c>
      <c r="Z116" s="19">
        <v>0</v>
      </c>
      <c r="AA116" s="19">
        <v>67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1154404</v>
      </c>
      <c r="AK116" s="19">
        <v>743</v>
      </c>
      <c r="AL116" s="19">
        <v>1402</v>
      </c>
      <c r="AM116" s="19">
        <v>846861</v>
      </c>
      <c r="AN116" s="19">
        <v>0</v>
      </c>
      <c r="AO116" s="19">
        <v>130311509</v>
      </c>
      <c r="AP116" s="19">
        <v>79286324</v>
      </c>
      <c r="AQ116" s="19">
        <v>4397286</v>
      </c>
      <c r="AR116" s="19">
        <v>137192</v>
      </c>
      <c r="AS116" s="19">
        <v>0</v>
      </c>
      <c r="AT116" s="19">
        <v>25278</v>
      </c>
      <c r="AU116" s="19">
        <v>25961</v>
      </c>
      <c r="AV116" s="19">
        <v>177676</v>
      </c>
      <c r="AW116" s="19">
        <v>111986</v>
      </c>
      <c r="AX116" s="19">
        <v>9038</v>
      </c>
      <c r="AY116" s="19">
        <v>1162978</v>
      </c>
      <c r="AZ116" s="19">
        <v>7386465</v>
      </c>
      <c r="BA116" s="19">
        <v>0</v>
      </c>
      <c r="BB116" s="19">
        <v>9558250</v>
      </c>
      <c r="BC116" s="19">
        <v>3046126</v>
      </c>
      <c r="BD116" s="19">
        <v>5380656</v>
      </c>
      <c r="BE116" s="19">
        <v>1685682</v>
      </c>
      <c r="BF116" s="19">
        <v>7121097</v>
      </c>
      <c r="BG116" s="19">
        <v>5897594</v>
      </c>
      <c r="BH116" s="19">
        <v>56921513</v>
      </c>
      <c r="BI116" s="19">
        <v>73004662</v>
      </c>
      <c r="BJ116" s="19">
        <v>0</v>
      </c>
      <c r="BK116" s="19">
        <v>0</v>
      </c>
      <c r="BL116" s="19">
        <v>4169457</v>
      </c>
      <c r="BM116" s="19">
        <v>0</v>
      </c>
      <c r="BN116" s="19">
        <v>36333551</v>
      </c>
      <c r="BO116" s="19">
        <v>11486196</v>
      </c>
      <c r="BP116" s="19">
        <v>0</v>
      </c>
      <c r="BQ116" s="19">
        <v>11053482</v>
      </c>
      <c r="BR116" s="19">
        <v>582276</v>
      </c>
      <c r="BS116" s="19">
        <v>8642097</v>
      </c>
      <c r="BT116" s="19">
        <v>42</v>
      </c>
      <c r="BU116" s="19">
        <v>7597</v>
      </c>
      <c r="BV116" s="19">
        <v>518592</v>
      </c>
      <c r="BW116" s="19">
        <v>0</v>
      </c>
      <c r="BX116" s="19">
        <v>657518218</v>
      </c>
      <c r="BY116" s="19">
        <v>567881</v>
      </c>
      <c r="BZ116" s="19">
        <v>0</v>
      </c>
      <c r="CA116" s="19">
        <v>0</v>
      </c>
      <c r="CB116" s="19">
        <v>567881</v>
      </c>
      <c r="CC116" s="19">
        <v>0</v>
      </c>
      <c r="CD116" s="19">
        <v>0</v>
      </c>
      <c r="CE116" s="19">
        <v>0</v>
      </c>
      <c r="CF116" s="19">
        <v>0</v>
      </c>
      <c r="CG116" s="19">
        <v>11218458</v>
      </c>
      <c r="CH116" s="19">
        <v>11786339</v>
      </c>
      <c r="CI116" s="19">
        <v>669304557</v>
      </c>
      <c r="CJ116" s="29"/>
      <c r="CK116" s="29"/>
      <c r="CL116" s="29"/>
      <c r="CM116" s="29"/>
      <c r="CN116" s="29"/>
    </row>
    <row r="117" spans="1:92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38332</v>
      </c>
      <c r="I117" s="19">
        <v>0</v>
      </c>
      <c r="J117" s="19">
        <v>0</v>
      </c>
      <c r="K117" s="19">
        <v>3426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348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1080707</v>
      </c>
      <c r="AT117" s="19">
        <v>0</v>
      </c>
      <c r="AU117" s="19">
        <v>0</v>
      </c>
      <c r="AV117" s="19">
        <v>0</v>
      </c>
      <c r="AW117" s="19">
        <v>0</v>
      </c>
      <c r="AX117" s="19">
        <v>1405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1550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226690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176987</v>
      </c>
      <c r="BW117" s="19">
        <v>0</v>
      </c>
      <c r="BX117" s="19">
        <v>1529445</v>
      </c>
      <c r="BY117" s="19">
        <v>438892123</v>
      </c>
      <c r="BZ117" s="19">
        <v>0</v>
      </c>
      <c r="CA117" s="19">
        <v>0</v>
      </c>
      <c r="CB117" s="19">
        <v>438892123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438892123</v>
      </c>
      <c r="CI117" s="19">
        <v>440421568</v>
      </c>
      <c r="CJ117" s="29"/>
      <c r="CK117" s="29"/>
      <c r="CL117" s="29"/>
      <c r="CM117" s="29"/>
      <c r="CN117" s="29"/>
    </row>
    <row r="118" spans="1:92" ht="22.5">
      <c r="A118" s="16">
        <v>111</v>
      </c>
      <c r="B118" s="17" t="s">
        <v>42</v>
      </c>
      <c r="C118" s="18" t="s">
        <v>41</v>
      </c>
      <c r="D118" s="19">
        <v>267607</v>
      </c>
      <c r="E118" s="19">
        <v>292</v>
      </c>
      <c r="F118" s="19">
        <v>0</v>
      </c>
      <c r="G118" s="19">
        <v>429591</v>
      </c>
      <c r="H118" s="19">
        <v>4344402</v>
      </c>
      <c r="I118" s="19">
        <v>93837</v>
      </c>
      <c r="J118" s="19">
        <v>19979</v>
      </c>
      <c r="K118" s="19">
        <v>35555</v>
      </c>
      <c r="L118" s="19">
        <v>118327</v>
      </c>
      <c r="M118" s="19">
        <v>42258</v>
      </c>
      <c r="N118" s="19">
        <v>4362030</v>
      </c>
      <c r="O118" s="19">
        <v>0</v>
      </c>
      <c r="P118" s="19">
        <v>2010</v>
      </c>
      <c r="Q118" s="19">
        <v>3749</v>
      </c>
      <c r="R118" s="19">
        <v>0</v>
      </c>
      <c r="S118" s="19">
        <v>0</v>
      </c>
      <c r="T118" s="19">
        <v>0</v>
      </c>
      <c r="U118" s="19">
        <v>0</v>
      </c>
      <c r="V118" s="19">
        <v>75307</v>
      </c>
      <c r="W118" s="19">
        <v>23618</v>
      </c>
      <c r="X118" s="19">
        <v>0</v>
      </c>
      <c r="Y118" s="19">
        <v>1916</v>
      </c>
      <c r="Z118" s="19">
        <v>31562</v>
      </c>
      <c r="AA118" s="19">
        <v>186380</v>
      </c>
      <c r="AB118" s="19">
        <v>1500</v>
      </c>
      <c r="AC118" s="19">
        <v>8125</v>
      </c>
      <c r="AD118" s="19">
        <v>684</v>
      </c>
      <c r="AE118" s="19">
        <v>2882</v>
      </c>
      <c r="AF118" s="19">
        <v>10474</v>
      </c>
      <c r="AG118" s="19">
        <v>7994</v>
      </c>
      <c r="AH118" s="19">
        <v>0</v>
      </c>
      <c r="AI118" s="19">
        <v>0</v>
      </c>
      <c r="AJ118" s="19">
        <v>40416</v>
      </c>
      <c r="AK118" s="19">
        <v>636227</v>
      </c>
      <c r="AL118" s="19">
        <v>69873</v>
      </c>
      <c r="AM118" s="19">
        <v>812365</v>
      </c>
      <c r="AN118" s="19">
        <v>5085620</v>
      </c>
      <c r="AO118" s="19">
        <v>19916634</v>
      </c>
      <c r="AP118" s="19">
        <v>21483710</v>
      </c>
      <c r="AQ118" s="19">
        <v>2841764</v>
      </c>
      <c r="AR118" s="19">
        <v>0</v>
      </c>
      <c r="AS118" s="19">
        <v>0</v>
      </c>
      <c r="AT118" s="19">
        <v>460516</v>
      </c>
      <c r="AU118" s="19">
        <v>0</v>
      </c>
      <c r="AV118" s="19">
        <v>88243</v>
      </c>
      <c r="AW118" s="19">
        <v>139732</v>
      </c>
      <c r="AX118" s="19">
        <v>743020</v>
      </c>
      <c r="AY118" s="19">
        <v>722515</v>
      </c>
      <c r="AZ118" s="19">
        <v>62448647</v>
      </c>
      <c r="BA118" s="19">
        <v>20923452</v>
      </c>
      <c r="BB118" s="19">
        <v>20666242</v>
      </c>
      <c r="BC118" s="19">
        <v>67939458</v>
      </c>
      <c r="BD118" s="19">
        <v>0</v>
      </c>
      <c r="BE118" s="19">
        <v>18128210</v>
      </c>
      <c r="BF118" s="19">
        <v>721260</v>
      </c>
      <c r="BG118" s="19">
        <v>394784</v>
      </c>
      <c r="BH118" s="19">
        <v>0</v>
      </c>
      <c r="BI118" s="19">
        <v>104214</v>
      </c>
      <c r="BJ118" s="19">
        <v>0</v>
      </c>
      <c r="BK118" s="19">
        <v>0</v>
      </c>
      <c r="BL118" s="19">
        <v>0</v>
      </c>
      <c r="BM118" s="19">
        <v>0</v>
      </c>
      <c r="BN118" s="19">
        <v>2433916</v>
      </c>
      <c r="BO118" s="19">
        <v>1286745</v>
      </c>
      <c r="BP118" s="19">
        <v>1682253</v>
      </c>
      <c r="BQ118" s="19">
        <v>18219994</v>
      </c>
      <c r="BR118" s="19">
        <v>78478472</v>
      </c>
      <c r="BS118" s="19">
        <v>10893725</v>
      </c>
      <c r="BT118" s="19">
        <v>469179</v>
      </c>
      <c r="BU118" s="19">
        <v>140040444</v>
      </c>
      <c r="BV118" s="19">
        <v>7158392</v>
      </c>
      <c r="BW118" s="19">
        <v>0</v>
      </c>
      <c r="BX118" s="19">
        <v>515100101</v>
      </c>
      <c r="BY118" s="19">
        <v>14271085</v>
      </c>
      <c r="BZ118" s="19">
        <v>0</v>
      </c>
      <c r="CA118" s="19">
        <v>0</v>
      </c>
      <c r="CB118" s="19">
        <v>14271085</v>
      </c>
      <c r="CC118" s="19">
        <v>0</v>
      </c>
      <c r="CD118" s="19">
        <v>0</v>
      </c>
      <c r="CE118" s="19">
        <v>0</v>
      </c>
      <c r="CF118" s="19">
        <v>0</v>
      </c>
      <c r="CG118" s="19">
        <v>9620071</v>
      </c>
      <c r="CH118" s="19">
        <v>23891156</v>
      </c>
      <c r="CI118" s="19">
        <v>538991257</v>
      </c>
      <c r="CJ118" s="29"/>
      <c r="CK118" s="29"/>
      <c r="CL118" s="29"/>
      <c r="CM118" s="29"/>
      <c r="CN118" s="29"/>
    </row>
    <row r="119" spans="1:92" ht="22.5">
      <c r="A119" s="16">
        <v>112</v>
      </c>
      <c r="B119" s="17" t="s">
        <v>40</v>
      </c>
      <c r="C119" s="18" t="s">
        <v>39</v>
      </c>
      <c r="D119" s="19">
        <v>26694</v>
      </c>
      <c r="E119" s="19">
        <v>0</v>
      </c>
      <c r="F119" s="19">
        <v>0</v>
      </c>
      <c r="G119" s="19">
        <v>0</v>
      </c>
      <c r="H119" s="19">
        <v>4104052</v>
      </c>
      <c r="I119" s="19">
        <v>4015</v>
      </c>
      <c r="J119" s="19">
        <v>16</v>
      </c>
      <c r="K119" s="19">
        <v>1908</v>
      </c>
      <c r="L119" s="19">
        <v>10554</v>
      </c>
      <c r="M119" s="19">
        <v>21301</v>
      </c>
      <c r="N119" s="19">
        <v>0</v>
      </c>
      <c r="O119" s="19">
        <v>0</v>
      </c>
      <c r="P119" s="19">
        <v>337</v>
      </c>
      <c r="Q119" s="19">
        <v>5405</v>
      </c>
      <c r="R119" s="19">
        <v>0</v>
      </c>
      <c r="S119" s="19">
        <v>22421</v>
      </c>
      <c r="T119" s="19">
        <v>0</v>
      </c>
      <c r="U119" s="19">
        <v>0</v>
      </c>
      <c r="V119" s="19">
        <v>3265</v>
      </c>
      <c r="W119" s="19">
        <v>19</v>
      </c>
      <c r="X119" s="19">
        <v>0</v>
      </c>
      <c r="Y119" s="19">
        <v>9</v>
      </c>
      <c r="Z119" s="19">
        <v>1159</v>
      </c>
      <c r="AA119" s="19">
        <v>17189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74</v>
      </c>
      <c r="AJ119" s="19">
        <v>410</v>
      </c>
      <c r="AK119" s="19">
        <v>13738</v>
      </c>
      <c r="AL119" s="19">
        <v>47850</v>
      </c>
      <c r="AM119" s="19">
        <v>127616</v>
      </c>
      <c r="AN119" s="19">
        <v>926</v>
      </c>
      <c r="AO119" s="19">
        <v>2060076</v>
      </c>
      <c r="AP119" s="19">
        <v>2635270</v>
      </c>
      <c r="AQ119" s="19">
        <v>171265</v>
      </c>
      <c r="AR119" s="19">
        <v>2336</v>
      </c>
      <c r="AS119" s="19">
        <v>613392</v>
      </c>
      <c r="AT119" s="19">
        <v>99325</v>
      </c>
      <c r="AU119" s="19">
        <v>0</v>
      </c>
      <c r="AV119" s="19">
        <v>85234</v>
      </c>
      <c r="AW119" s="19">
        <v>117942</v>
      </c>
      <c r="AX119" s="19">
        <v>20769</v>
      </c>
      <c r="AY119" s="19">
        <v>157695</v>
      </c>
      <c r="AZ119" s="19">
        <v>19729971</v>
      </c>
      <c r="BA119" s="19">
        <v>2067279</v>
      </c>
      <c r="BB119" s="19">
        <v>1457263</v>
      </c>
      <c r="BC119" s="19">
        <v>187272577</v>
      </c>
      <c r="BD119" s="19">
        <v>0</v>
      </c>
      <c r="BE119" s="19">
        <v>40043092</v>
      </c>
      <c r="BF119" s="19">
        <v>21958</v>
      </c>
      <c r="BG119" s="19">
        <v>527759</v>
      </c>
      <c r="BH119" s="19">
        <v>0</v>
      </c>
      <c r="BI119" s="19">
        <v>0</v>
      </c>
      <c r="BJ119" s="19">
        <v>135</v>
      </c>
      <c r="BK119" s="19">
        <v>0</v>
      </c>
      <c r="BL119" s="19">
        <v>94373</v>
      </c>
      <c r="BM119" s="19">
        <v>0</v>
      </c>
      <c r="BN119" s="19">
        <v>484</v>
      </c>
      <c r="BO119" s="19">
        <v>8628541</v>
      </c>
      <c r="BP119" s="19">
        <v>1096411</v>
      </c>
      <c r="BQ119" s="19">
        <v>289422943</v>
      </c>
      <c r="BR119" s="19">
        <v>22064536</v>
      </c>
      <c r="BS119" s="19">
        <v>1671389</v>
      </c>
      <c r="BT119" s="19">
        <v>223852</v>
      </c>
      <c r="BU119" s="19">
        <v>10222173</v>
      </c>
      <c r="BV119" s="19">
        <v>624945</v>
      </c>
      <c r="BW119" s="19">
        <v>0</v>
      </c>
      <c r="BX119" s="19">
        <v>595541943</v>
      </c>
      <c r="BY119" s="19">
        <v>7726257</v>
      </c>
      <c r="BZ119" s="19">
        <v>0</v>
      </c>
      <c r="CA119" s="19">
        <v>0</v>
      </c>
      <c r="CB119" s="19">
        <v>7726257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7726257</v>
      </c>
      <c r="CI119" s="19">
        <v>603268200</v>
      </c>
      <c r="CJ119" s="29"/>
      <c r="CK119" s="29"/>
      <c r="CL119" s="29"/>
      <c r="CM119" s="29"/>
      <c r="CN119" s="29"/>
    </row>
    <row r="120" spans="1:92" ht="22.5">
      <c r="A120" s="16">
        <v>113</v>
      </c>
      <c r="B120" s="17" t="s">
        <v>38</v>
      </c>
      <c r="C120" s="18" t="s">
        <v>37</v>
      </c>
      <c r="D120" s="19">
        <v>126</v>
      </c>
      <c r="E120" s="19">
        <v>0</v>
      </c>
      <c r="F120" s="19">
        <v>0</v>
      </c>
      <c r="G120" s="19">
        <v>0</v>
      </c>
      <c r="H120" s="19">
        <v>110417</v>
      </c>
      <c r="I120" s="19">
        <v>3718</v>
      </c>
      <c r="J120" s="19">
        <v>0</v>
      </c>
      <c r="K120" s="19">
        <v>106</v>
      </c>
      <c r="L120" s="19">
        <v>806</v>
      </c>
      <c r="M120" s="19">
        <v>5662200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395177</v>
      </c>
      <c r="W120" s="19">
        <v>2140</v>
      </c>
      <c r="X120" s="19">
        <v>0</v>
      </c>
      <c r="Y120" s="19">
        <v>0</v>
      </c>
      <c r="Z120" s="19">
        <v>93430</v>
      </c>
      <c r="AA120" s="19">
        <v>207950</v>
      </c>
      <c r="AB120" s="19">
        <v>0</v>
      </c>
      <c r="AC120" s="19">
        <v>0</v>
      </c>
      <c r="AD120" s="19">
        <v>697</v>
      </c>
      <c r="AE120" s="19">
        <v>0</v>
      </c>
      <c r="AF120" s="19">
        <v>234</v>
      </c>
      <c r="AG120" s="19">
        <v>0</v>
      </c>
      <c r="AH120" s="19">
        <v>0</v>
      </c>
      <c r="AI120" s="19">
        <v>221</v>
      </c>
      <c r="AJ120" s="19">
        <v>8350</v>
      </c>
      <c r="AK120" s="19">
        <v>57852</v>
      </c>
      <c r="AL120" s="19">
        <v>873</v>
      </c>
      <c r="AM120" s="19">
        <v>1436580</v>
      </c>
      <c r="AN120" s="19">
        <v>8736</v>
      </c>
      <c r="AO120" s="19">
        <v>62869299</v>
      </c>
      <c r="AP120" s="19">
        <v>73059553</v>
      </c>
      <c r="AQ120" s="19">
        <v>241104</v>
      </c>
      <c r="AR120" s="19">
        <v>0</v>
      </c>
      <c r="AS120" s="19">
        <v>0</v>
      </c>
      <c r="AT120" s="19">
        <v>13215</v>
      </c>
      <c r="AU120" s="19">
        <v>0</v>
      </c>
      <c r="AV120" s="19">
        <v>0</v>
      </c>
      <c r="AW120" s="19">
        <v>61274</v>
      </c>
      <c r="AX120" s="19">
        <v>113530</v>
      </c>
      <c r="AY120" s="19">
        <v>320936</v>
      </c>
      <c r="AZ120" s="19">
        <v>12507169</v>
      </c>
      <c r="BA120" s="19">
        <v>3359454</v>
      </c>
      <c r="BB120" s="19">
        <v>17707142</v>
      </c>
      <c r="BC120" s="19">
        <v>979683</v>
      </c>
      <c r="BD120" s="19">
        <v>4944217</v>
      </c>
      <c r="BE120" s="19">
        <v>153497546</v>
      </c>
      <c r="BF120" s="19">
        <v>3783</v>
      </c>
      <c r="BG120" s="19">
        <v>15306556</v>
      </c>
      <c r="BH120" s="19">
        <v>0</v>
      </c>
      <c r="BI120" s="19">
        <v>7283</v>
      </c>
      <c r="BJ120" s="19">
        <v>0</v>
      </c>
      <c r="BK120" s="19">
        <v>0</v>
      </c>
      <c r="BL120" s="19">
        <v>13184214</v>
      </c>
      <c r="BM120" s="19">
        <v>541601</v>
      </c>
      <c r="BN120" s="19">
        <v>1440544</v>
      </c>
      <c r="BO120" s="19">
        <v>227338</v>
      </c>
      <c r="BP120" s="19">
        <v>6050553</v>
      </c>
      <c r="BQ120" s="19">
        <v>424971039</v>
      </c>
      <c r="BR120" s="19">
        <v>17600387</v>
      </c>
      <c r="BS120" s="19">
        <v>6563323</v>
      </c>
      <c r="BT120" s="19">
        <v>129715</v>
      </c>
      <c r="BU120" s="19">
        <v>11301056</v>
      </c>
      <c r="BV120" s="19">
        <v>59459027</v>
      </c>
      <c r="BW120" s="19">
        <v>0</v>
      </c>
      <c r="BX120" s="19">
        <v>894450154</v>
      </c>
      <c r="BY120" s="19">
        <v>6300746</v>
      </c>
      <c r="BZ120" s="19">
        <v>0</v>
      </c>
      <c r="CA120" s="19">
        <v>0</v>
      </c>
      <c r="CB120" s="19">
        <v>6300746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6300746</v>
      </c>
      <c r="CI120" s="19">
        <v>900750900</v>
      </c>
      <c r="CJ120" s="29"/>
      <c r="CK120" s="29"/>
      <c r="CL120" s="29"/>
      <c r="CM120" s="29"/>
      <c r="CN120" s="29"/>
    </row>
    <row r="121" spans="1:92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6767355244</v>
      </c>
      <c r="CA121" s="19">
        <v>0</v>
      </c>
      <c r="CB121" s="19">
        <v>6767355244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6767355244</v>
      </c>
      <c r="CI121" s="19">
        <v>6767355244</v>
      </c>
      <c r="CJ121" s="29"/>
      <c r="CK121" s="29"/>
      <c r="CL121" s="29"/>
      <c r="CM121" s="29"/>
      <c r="CN121" s="29"/>
    </row>
    <row r="122" spans="1:92">
      <c r="A122" s="16">
        <v>115</v>
      </c>
      <c r="B122" s="17" t="s">
        <v>34</v>
      </c>
      <c r="C122" s="18" t="s">
        <v>33</v>
      </c>
      <c r="D122" s="19">
        <v>18477</v>
      </c>
      <c r="E122" s="19">
        <v>54</v>
      </c>
      <c r="F122" s="19">
        <v>0</v>
      </c>
      <c r="G122" s="19">
        <v>508</v>
      </c>
      <c r="H122" s="19">
        <v>429420</v>
      </c>
      <c r="I122" s="19">
        <v>3823</v>
      </c>
      <c r="J122" s="19">
        <v>691</v>
      </c>
      <c r="K122" s="19">
        <v>11066</v>
      </c>
      <c r="L122" s="19">
        <v>4375</v>
      </c>
      <c r="M122" s="19">
        <v>25507</v>
      </c>
      <c r="N122" s="19">
        <v>156459</v>
      </c>
      <c r="O122" s="19">
        <v>0</v>
      </c>
      <c r="P122" s="19">
        <v>508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5111</v>
      </c>
      <c r="X122" s="19">
        <v>0</v>
      </c>
      <c r="Y122" s="19">
        <v>117</v>
      </c>
      <c r="Z122" s="19">
        <v>730</v>
      </c>
      <c r="AA122" s="19">
        <v>11764</v>
      </c>
      <c r="AB122" s="19">
        <v>0</v>
      </c>
      <c r="AC122" s="19">
        <v>0</v>
      </c>
      <c r="AD122" s="19">
        <v>20</v>
      </c>
      <c r="AE122" s="19">
        <v>253</v>
      </c>
      <c r="AF122" s="19">
        <v>12</v>
      </c>
      <c r="AG122" s="19">
        <v>0</v>
      </c>
      <c r="AH122" s="19">
        <v>0</v>
      </c>
      <c r="AI122" s="19">
        <v>49</v>
      </c>
      <c r="AJ122" s="19">
        <v>1662</v>
      </c>
      <c r="AK122" s="19">
        <v>6255</v>
      </c>
      <c r="AL122" s="19">
        <v>360</v>
      </c>
      <c r="AM122" s="19">
        <v>24914</v>
      </c>
      <c r="AN122" s="19">
        <v>515</v>
      </c>
      <c r="AO122" s="19">
        <v>11872</v>
      </c>
      <c r="AP122" s="19">
        <v>337490</v>
      </c>
      <c r="AQ122" s="19">
        <v>134422</v>
      </c>
      <c r="AR122" s="19">
        <v>0</v>
      </c>
      <c r="AS122" s="19">
        <v>708513</v>
      </c>
      <c r="AT122" s="19">
        <v>5512</v>
      </c>
      <c r="AU122" s="19">
        <v>0</v>
      </c>
      <c r="AV122" s="19">
        <v>0</v>
      </c>
      <c r="AW122" s="19">
        <v>0</v>
      </c>
      <c r="AX122" s="19">
        <v>463</v>
      </c>
      <c r="AY122" s="19">
        <v>409853</v>
      </c>
      <c r="AZ122" s="19">
        <v>5388032</v>
      </c>
      <c r="BA122" s="19">
        <v>1496910</v>
      </c>
      <c r="BB122" s="19">
        <v>1072318</v>
      </c>
      <c r="BC122" s="19">
        <v>12866</v>
      </c>
      <c r="BD122" s="19">
        <v>78888</v>
      </c>
      <c r="BE122" s="19">
        <v>50469</v>
      </c>
      <c r="BF122" s="19">
        <v>272784</v>
      </c>
      <c r="BG122" s="19">
        <v>9403</v>
      </c>
      <c r="BH122" s="19">
        <v>0</v>
      </c>
      <c r="BI122" s="19">
        <v>0</v>
      </c>
      <c r="BJ122" s="19">
        <v>218</v>
      </c>
      <c r="BK122" s="19">
        <v>0</v>
      </c>
      <c r="BL122" s="19">
        <v>1767551</v>
      </c>
      <c r="BM122" s="19">
        <v>0</v>
      </c>
      <c r="BN122" s="19">
        <v>8336</v>
      </c>
      <c r="BO122" s="19">
        <v>5845</v>
      </c>
      <c r="BP122" s="19">
        <v>0</v>
      </c>
      <c r="BQ122" s="19">
        <v>17469728</v>
      </c>
      <c r="BR122" s="19">
        <v>6950104</v>
      </c>
      <c r="BS122" s="19">
        <v>1878235</v>
      </c>
      <c r="BT122" s="19">
        <v>564104</v>
      </c>
      <c r="BU122" s="19">
        <v>723</v>
      </c>
      <c r="BV122" s="19">
        <v>0</v>
      </c>
      <c r="BW122" s="19">
        <v>0</v>
      </c>
      <c r="BX122" s="19">
        <v>39337289</v>
      </c>
      <c r="BY122" s="19">
        <v>2807123920</v>
      </c>
      <c r="BZ122" s="19">
        <v>5083734580</v>
      </c>
      <c r="CA122" s="19">
        <v>12088301</v>
      </c>
      <c r="CB122" s="19">
        <v>7902946801</v>
      </c>
      <c r="CC122" s="19">
        <v>0</v>
      </c>
      <c r="CD122" s="19">
        <v>0</v>
      </c>
      <c r="CE122" s="19">
        <v>0</v>
      </c>
      <c r="CF122" s="19">
        <v>0</v>
      </c>
      <c r="CG122" s="19">
        <v>13537675</v>
      </c>
      <c r="CH122" s="19">
        <v>7916484476</v>
      </c>
      <c r="CI122" s="19">
        <v>7955821765</v>
      </c>
      <c r="CJ122" s="29"/>
      <c r="CK122" s="29"/>
      <c r="CL122" s="29"/>
      <c r="CM122" s="29"/>
      <c r="CN122" s="29"/>
    </row>
    <row r="123" spans="1:92">
      <c r="A123" s="16">
        <v>116</v>
      </c>
      <c r="B123" s="17" t="s">
        <v>32</v>
      </c>
      <c r="C123" s="18" t="s">
        <v>31</v>
      </c>
      <c r="D123" s="19">
        <v>1029</v>
      </c>
      <c r="E123" s="19">
        <v>0</v>
      </c>
      <c r="F123" s="19">
        <v>0</v>
      </c>
      <c r="G123" s="19">
        <v>162172</v>
      </c>
      <c r="H123" s="19">
        <v>782313</v>
      </c>
      <c r="I123" s="19">
        <v>127679</v>
      </c>
      <c r="J123" s="19">
        <v>0</v>
      </c>
      <c r="K123" s="19">
        <v>96248</v>
      </c>
      <c r="L123" s="19">
        <v>1040</v>
      </c>
      <c r="M123" s="19">
        <v>1348</v>
      </c>
      <c r="N123" s="19">
        <v>0</v>
      </c>
      <c r="O123" s="19">
        <v>0</v>
      </c>
      <c r="P123" s="19">
        <v>80</v>
      </c>
      <c r="Q123" s="19">
        <v>1074</v>
      </c>
      <c r="R123" s="19">
        <v>0</v>
      </c>
      <c r="S123" s="19">
        <v>0</v>
      </c>
      <c r="T123" s="19">
        <v>0</v>
      </c>
      <c r="U123" s="19">
        <v>0</v>
      </c>
      <c r="V123" s="19">
        <v>232011</v>
      </c>
      <c r="W123" s="19">
        <v>7959</v>
      </c>
      <c r="X123" s="19">
        <v>0</v>
      </c>
      <c r="Y123" s="19">
        <v>84</v>
      </c>
      <c r="Z123" s="19">
        <v>3722</v>
      </c>
      <c r="AA123" s="19">
        <v>148421</v>
      </c>
      <c r="AB123" s="19">
        <v>17</v>
      </c>
      <c r="AC123" s="19">
        <v>0</v>
      </c>
      <c r="AD123" s="19">
        <v>29</v>
      </c>
      <c r="AE123" s="19">
        <v>49</v>
      </c>
      <c r="AF123" s="19">
        <v>0</v>
      </c>
      <c r="AG123" s="19">
        <v>0</v>
      </c>
      <c r="AH123" s="19">
        <v>0</v>
      </c>
      <c r="AI123" s="19">
        <v>2263</v>
      </c>
      <c r="AJ123" s="19">
        <v>30312</v>
      </c>
      <c r="AK123" s="19">
        <v>302952</v>
      </c>
      <c r="AL123" s="19">
        <v>8252</v>
      </c>
      <c r="AM123" s="19">
        <v>284869</v>
      </c>
      <c r="AN123" s="19">
        <v>4986</v>
      </c>
      <c r="AO123" s="19">
        <v>11561</v>
      </c>
      <c r="AP123" s="19">
        <v>5327</v>
      </c>
      <c r="AQ123" s="19">
        <v>420264</v>
      </c>
      <c r="AR123" s="19">
        <v>0</v>
      </c>
      <c r="AS123" s="19">
        <v>20036</v>
      </c>
      <c r="AT123" s="19">
        <v>689671</v>
      </c>
      <c r="AU123" s="19">
        <v>0</v>
      </c>
      <c r="AV123" s="19">
        <v>534</v>
      </c>
      <c r="AW123" s="19">
        <v>80877</v>
      </c>
      <c r="AX123" s="19">
        <v>3926</v>
      </c>
      <c r="AY123" s="19">
        <v>18162</v>
      </c>
      <c r="AZ123" s="19">
        <v>0</v>
      </c>
      <c r="BA123" s="19">
        <v>0</v>
      </c>
      <c r="BB123" s="19">
        <v>0</v>
      </c>
      <c r="BC123" s="19">
        <v>355660</v>
      </c>
      <c r="BD123" s="19">
        <v>0</v>
      </c>
      <c r="BE123" s="19">
        <v>10885</v>
      </c>
      <c r="BF123" s="19">
        <v>110087</v>
      </c>
      <c r="BG123" s="19">
        <v>11781</v>
      </c>
      <c r="BH123" s="19">
        <v>0</v>
      </c>
      <c r="BI123" s="19">
        <v>0</v>
      </c>
      <c r="BJ123" s="19">
        <v>0</v>
      </c>
      <c r="BK123" s="19">
        <v>0</v>
      </c>
      <c r="BL123" s="19">
        <v>879998</v>
      </c>
      <c r="BM123" s="19">
        <v>0</v>
      </c>
      <c r="BN123" s="19">
        <v>41239</v>
      </c>
      <c r="BO123" s="19">
        <v>150981</v>
      </c>
      <c r="BP123" s="19">
        <v>4282</v>
      </c>
      <c r="BQ123" s="19">
        <v>0</v>
      </c>
      <c r="BR123" s="19">
        <v>0</v>
      </c>
      <c r="BS123" s="19">
        <v>0</v>
      </c>
      <c r="BT123" s="19">
        <v>0</v>
      </c>
      <c r="BU123" s="19">
        <v>262</v>
      </c>
      <c r="BV123" s="19">
        <v>0</v>
      </c>
      <c r="BW123" s="19">
        <v>0</v>
      </c>
      <c r="BX123" s="19">
        <v>5014442</v>
      </c>
      <c r="BY123" s="19">
        <v>3656856536</v>
      </c>
      <c r="BZ123" s="19">
        <v>1473359678</v>
      </c>
      <c r="CA123" s="19">
        <v>31481898</v>
      </c>
      <c r="CB123" s="19">
        <v>5161698112</v>
      </c>
      <c r="CC123" s="19">
        <v>0</v>
      </c>
      <c r="CD123" s="19">
        <v>0</v>
      </c>
      <c r="CE123" s="19">
        <v>0</v>
      </c>
      <c r="CF123" s="19">
        <v>0</v>
      </c>
      <c r="CG123" s="19">
        <v>865604</v>
      </c>
      <c r="CH123" s="19">
        <v>5162563716</v>
      </c>
      <c r="CI123" s="19">
        <v>5167578158</v>
      </c>
      <c r="CJ123" s="29"/>
      <c r="CK123" s="29"/>
      <c r="CL123" s="29"/>
      <c r="CM123" s="29"/>
      <c r="CN123" s="29"/>
    </row>
    <row r="124" spans="1:92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9857516</v>
      </c>
      <c r="BZ124" s="19">
        <v>85016455</v>
      </c>
      <c r="CA124" s="19">
        <v>4090868</v>
      </c>
      <c r="CB124" s="19">
        <v>98964839</v>
      </c>
      <c r="CC124" s="19">
        <v>0</v>
      </c>
      <c r="CD124" s="19">
        <v>0</v>
      </c>
      <c r="CE124" s="19">
        <v>0</v>
      </c>
      <c r="CF124" s="19">
        <v>0</v>
      </c>
      <c r="CG124" s="19">
        <v>0</v>
      </c>
      <c r="CH124" s="19">
        <v>98964839</v>
      </c>
      <c r="CI124" s="19">
        <v>98964839</v>
      </c>
      <c r="CJ124" s="29"/>
      <c r="CK124" s="29"/>
      <c r="CL124" s="29"/>
      <c r="CM124" s="29"/>
      <c r="CN124" s="29"/>
    </row>
    <row r="125" spans="1:92" ht="22.5">
      <c r="A125" s="16">
        <v>118</v>
      </c>
      <c r="B125" s="17" t="s">
        <v>28</v>
      </c>
      <c r="C125" s="18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163719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3509886</v>
      </c>
      <c r="BR125" s="19">
        <v>2130918</v>
      </c>
      <c r="BS125" s="19">
        <v>70754</v>
      </c>
      <c r="BT125" s="19">
        <v>10421</v>
      </c>
      <c r="BU125" s="19">
        <v>867763</v>
      </c>
      <c r="BV125" s="19">
        <v>0</v>
      </c>
      <c r="BW125" s="19">
        <v>0</v>
      </c>
      <c r="BX125" s="19">
        <v>6753461</v>
      </c>
      <c r="BY125" s="19">
        <v>124034412</v>
      </c>
      <c r="BZ125" s="19">
        <v>69071501</v>
      </c>
      <c r="CA125" s="19">
        <v>0</v>
      </c>
      <c r="CB125" s="19">
        <v>193105913</v>
      </c>
      <c r="CC125" s="19">
        <v>8270075</v>
      </c>
      <c r="CD125" s="19">
        <v>0</v>
      </c>
      <c r="CE125" s="19">
        <v>-35358</v>
      </c>
      <c r="CF125" s="19">
        <v>8234717</v>
      </c>
      <c r="CG125" s="19">
        <v>41447933</v>
      </c>
      <c r="CH125" s="19">
        <v>242788563</v>
      </c>
      <c r="CI125" s="19">
        <v>249542024</v>
      </c>
      <c r="CJ125" s="29"/>
      <c r="CK125" s="29"/>
      <c r="CL125" s="29"/>
      <c r="CM125" s="29"/>
      <c r="CN125" s="29"/>
    </row>
    <row r="126" spans="1:92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2398</v>
      </c>
      <c r="AY126" s="19">
        <v>40574</v>
      </c>
      <c r="AZ126" s="19">
        <v>435474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529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593594</v>
      </c>
      <c r="BR126" s="19">
        <v>419386</v>
      </c>
      <c r="BS126" s="19">
        <v>0</v>
      </c>
      <c r="BT126" s="19">
        <v>7934</v>
      </c>
      <c r="BU126" s="19">
        <v>0</v>
      </c>
      <c r="BV126" s="19">
        <v>0</v>
      </c>
      <c r="BW126" s="19">
        <v>0</v>
      </c>
      <c r="BX126" s="19">
        <v>1499889</v>
      </c>
      <c r="BY126" s="19">
        <v>152807321</v>
      </c>
      <c r="BZ126" s="19">
        <v>51299131</v>
      </c>
      <c r="CA126" s="19">
        <v>0</v>
      </c>
      <c r="CB126" s="19">
        <v>204106452</v>
      </c>
      <c r="CC126" s="19">
        <v>0</v>
      </c>
      <c r="CD126" s="19">
        <v>0</v>
      </c>
      <c r="CE126" s="19">
        <v>0</v>
      </c>
      <c r="CF126" s="19">
        <v>0</v>
      </c>
      <c r="CG126" s="19">
        <v>20880513</v>
      </c>
      <c r="CH126" s="19">
        <v>224986965</v>
      </c>
      <c r="CI126" s="19">
        <v>226486854</v>
      </c>
      <c r="CJ126" s="29"/>
      <c r="CK126" s="29"/>
      <c r="CL126" s="29"/>
      <c r="CM126" s="29"/>
      <c r="CN126" s="29"/>
    </row>
    <row r="127" spans="1:92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475585900</v>
      </c>
      <c r="BZ127" s="19">
        <v>0</v>
      </c>
      <c r="CA127" s="19">
        <v>0</v>
      </c>
      <c r="CB127" s="19">
        <v>475585900</v>
      </c>
      <c r="CC127" s="19">
        <v>0</v>
      </c>
      <c r="CD127" s="19">
        <v>0</v>
      </c>
      <c r="CE127" s="19">
        <v>0</v>
      </c>
      <c r="CF127" s="19">
        <v>0</v>
      </c>
      <c r="CG127" s="19">
        <v>0</v>
      </c>
      <c r="CH127" s="19">
        <v>475585900</v>
      </c>
      <c r="CI127" s="19">
        <v>475585900</v>
      </c>
      <c r="CJ127" s="29"/>
      <c r="CK127" s="29"/>
      <c r="CL127" s="29"/>
      <c r="CM127" s="29"/>
      <c r="CN127" s="29"/>
    </row>
    <row r="128" spans="1:92" ht="22.5">
      <c r="A128" s="16">
        <v>121</v>
      </c>
      <c r="B128" s="17" t="s">
        <v>22</v>
      </c>
      <c r="C128" s="1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58695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12566</v>
      </c>
      <c r="AN128" s="19">
        <v>0</v>
      </c>
      <c r="AO128" s="19">
        <v>5196</v>
      </c>
      <c r="AP128" s="19">
        <v>0</v>
      </c>
      <c r="AQ128" s="19">
        <v>9359</v>
      </c>
      <c r="AR128" s="19">
        <v>0</v>
      </c>
      <c r="AS128" s="19">
        <v>0</v>
      </c>
      <c r="AT128" s="19">
        <v>0</v>
      </c>
      <c r="AU128" s="19">
        <v>0</v>
      </c>
      <c r="AV128" s="19">
        <v>98066</v>
      </c>
      <c r="AW128" s="19">
        <v>0</v>
      </c>
      <c r="AX128" s="19">
        <v>753</v>
      </c>
      <c r="AY128" s="19">
        <v>0</v>
      </c>
      <c r="AZ128" s="19">
        <v>222276</v>
      </c>
      <c r="BA128" s="19">
        <v>0</v>
      </c>
      <c r="BB128" s="19">
        <v>0</v>
      </c>
      <c r="BC128" s="19">
        <v>355803</v>
      </c>
      <c r="BD128" s="19">
        <v>0</v>
      </c>
      <c r="BE128" s="19">
        <v>85756</v>
      </c>
      <c r="BF128" s="19">
        <v>6329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73681</v>
      </c>
      <c r="BM128" s="19">
        <v>0</v>
      </c>
      <c r="BN128" s="19">
        <v>1329</v>
      </c>
      <c r="BO128" s="19">
        <v>0</v>
      </c>
      <c r="BP128" s="19">
        <v>0</v>
      </c>
      <c r="BQ128" s="19">
        <v>22337118</v>
      </c>
      <c r="BR128" s="19">
        <v>18690029</v>
      </c>
      <c r="BS128" s="19">
        <v>0</v>
      </c>
      <c r="BT128" s="19">
        <v>289374</v>
      </c>
      <c r="BU128" s="19">
        <v>10578110</v>
      </c>
      <c r="BV128" s="19">
        <v>0</v>
      </c>
      <c r="BW128" s="19">
        <v>0</v>
      </c>
      <c r="BX128" s="19">
        <v>52824440</v>
      </c>
      <c r="BY128" s="19">
        <v>988496235</v>
      </c>
      <c r="BZ128" s="19">
        <v>225661788</v>
      </c>
      <c r="CA128" s="19">
        <v>0</v>
      </c>
      <c r="CB128" s="19">
        <v>1214158023</v>
      </c>
      <c r="CC128" s="19">
        <v>0</v>
      </c>
      <c r="CD128" s="19">
        <v>0</v>
      </c>
      <c r="CE128" s="19">
        <v>0</v>
      </c>
      <c r="CF128" s="19">
        <v>0</v>
      </c>
      <c r="CG128" s="19">
        <v>58391767</v>
      </c>
      <c r="CH128" s="19">
        <v>1272549790</v>
      </c>
      <c r="CI128" s="19">
        <v>1325374230</v>
      </c>
      <c r="CJ128" s="29"/>
      <c r="CK128" s="29"/>
      <c r="CL128" s="29"/>
      <c r="CM128" s="29"/>
      <c r="CN128" s="29"/>
    </row>
    <row r="129" spans="1:92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>
        <v>0</v>
      </c>
      <c r="BY129" s="19">
        <v>0</v>
      </c>
      <c r="BZ129" s="19">
        <v>0</v>
      </c>
      <c r="CA129" s="19">
        <v>324921500</v>
      </c>
      <c r="CB129" s="19">
        <v>324921500</v>
      </c>
      <c r="CC129" s="19">
        <v>0</v>
      </c>
      <c r="CD129" s="19">
        <v>0</v>
      </c>
      <c r="CE129" s="19">
        <v>0</v>
      </c>
      <c r="CF129" s="19">
        <v>0</v>
      </c>
      <c r="CG129" s="19">
        <v>0</v>
      </c>
      <c r="CH129" s="19">
        <v>324921500</v>
      </c>
      <c r="CI129" s="19">
        <v>324921500</v>
      </c>
      <c r="CJ129" s="29"/>
      <c r="CK129" s="29"/>
      <c r="CL129" s="29"/>
      <c r="CM129" s="29"/>
      <c r="CN129" s="29"/>
    </row>
    <row r="130" spans="1:92" ht="33.75">
      <c r="A130" s="16">
        <v>123</v>
      </c>
      <c r="B130" s="17" t="s">
        <v>18</v>
      </c>
      <c r="C130" s="18" t="s">
        <v>17</v>
      </c>
      <c r="D130" s="19">
        <v>1358</v>
      </c>
      <c r="E130" s="19">
        <v>15</v>
      </c>
      <c r="F130" s="19">
        <v>0</v>
      </c>
      <c r="G130" s="19">
        <v>2094</v>
      </c>
      <c r="H130" s="19">
        <v>5001</v>
      </c>
      <c r="I130" s="19">
        <v>5919</v>
      </c>
      <c r="J130" s="19">
        <v>0</v>
      </c>
      <c r="K130" s="19">
        <v>0</v>
      </c>
      <c r="L130" s="19">
        <v>1362</v>
      </c>
      <c r="M130" s="19">
        <v>634</v>
      </c>
      <c r="N130" s="19">
        <v>0</v>
      </c>
      <c r="O130" s="19">
        <v>0</v>
      </c>
      <c r="P130" s="19">
        <v>92</v>
      </c>
      <c r="Q130" s="19">
        <v>25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22</v>
      </c>
      <c r="X130" s="19">
        <v>0</v>
      </c>
      <c r="Y130" s="19">
        <v>133</v>
      </c>
      <c r="Z130" s="19">
        <v>22955</v>
      </c>
      <c r="AA130" s="19">
        <v>6</v>
      </c>
      <c r="AB130" s="19">
        <v>0</v>
      </c>
      <c r="AC130" s="19">
        <v>0</v>
      </c>
      <c r="AD130" s="19">
        <v>12220</v>
      </c>
      <c r="AE130" s="19">
        <v>13</v>
      </c>
      <c r="AF130" s="19">
        <v>0</v>
      </c>
      <c r="AG130" s="19">
        <v>21</v>
      </c>
      <c r="AH130" s="19">
        <v>0</v>
      </c>
      <c r="AI130" s="19">
        <v>0</v>
      </c>
      <c r="AJ130" s="19">
        <v>859</v>
      </c>
      <c r="AK130" s="19">
        <v>9703</v>
      </c>
      <c r="AL130" s="19">
        <v>12</v>
      </c>
      <c r="AM130" s="19">
        <v>44490</v>
      </c>
      <c r="AN130" s="19">
        <v>1488</v>
      </c>
      <c r="AO130" s="19">
        <v>49591</v>
      </c>
      <c r="AP130" s="19">
        <v>231980</v>
      </c>
      <c r="AQ130" s="19">
        <v>287001</v>
      </c>
      <c r="AR130" s="19">
        <v>0</v>
      </c>
      <c r="AS130" s="19">
        <v>0</v>
      </c>
      <c r="AT130" s="19">
        <v>14939</v>
      </c>
      <c r="AU130" s="19">
        <v>0</v>
      </c>
      <c r="AV130" s="19">
        <v>18846</v>
      </c>
      <c r="AW130" s="19">
        <v>88</v>
      </c>
      <c r="AX130" s="19">
        <v>687534</v>
      </c>
      <c r="AY130" s="19">
        <v>13613023</v>
      </c>
      <c r="AZ130" s="19">
        <v>5922475</v>
      </c>
      <c r="BA130" s="19">
        <v>8382406</v>
      </c>
      <c r="BB130" s="19">
        <v>4356220</v>
      </c>
      <c r="BC130" s="19">
        <v>61799</v>
      </c>
      <c r="BD130" s="19">
        <v>7279</v>
      </c>
      <c r="BE130" s="19">
        <v>1165703</v>
      </c>
      <c r="BF130" s="19">
        <v>58090</v>
      </c>
      <c r="BG130" s="19">
        <v>746</v>
      </c>
      <c r="BH130" s="19">
        <v>0</v>
      </c>
      <c r="BI130" s="19">
        <v>501</v>
      </c>
      <c r="BJ130" s="19">
        <v>577</v>
      </c>
      <c r="BK130" s="19">
        <v>0</v>
      </c>
      <c r="BL130" s="19">
        <v>0</v>
      </c>
      <c r="BM130" s="19">
        <v>0</v>
      </c>
      <c r="BN130" s="19">
        <v>2321</v>
      </c>
      <c r="BO130" s="19">
        <v>135</v>
      </c>
      <c r="BP130" s="19">
        <v>1329</v>
      </c>
      <c r="BQ130" s="19">
        <v>23150097</v>
      </c>
      <c r="BR130" s="19">
        <v>9441155</v>
      </c>
      <c r="BS130" s="19">
        <v>3575410</v>
      </c>
      <c r="BT130" s="19">
        <v>101277</v>
      </c>
      <c r="BU130" s="19">
        <v>3507</v>
      </c>
      <c r="BV130" s="19">
        <v>0</v>
      </c>
      <c r="BW130" s="19">
        <v>0</v>
      </c>
      <c r="BX130" s="19">
        <v>71242451</v>
      </c>
      <c r="BY130" s="19">
        <v>180736211</v>
      </c>
      <c r="BZ130" s="19">
        <v>0</v>
      </c>
      <c r="CA130" s="19">
        <v>0</v>
      </c>
      <c r="CB130" s="19">
        <v>180736211</v>
      </c>
      <c r="CC130" s="19">
        <v>0</v>
      </c>
      <c r="CD130" s="19">
        <v>0</v>
      </c>
      <c r="CE130" s="19">
        <v>0</v>
      </c>
      <c r="CF130" s="19">
        <v>0</v>
      </c>
      <c r="CG130" s="19">
        <v>931374</v>
      </c>
      <c r="CH130" s="19">
        <v>181667585</v>
      </c>
      <c r="CI130" s="19">
        <v>252910036</v>
      </c>
      <c r="CJ130" s="29"/>
      <c r="CK130" s="29"/>
      <c r="CL130" s="29"/>
      <c r="CM130" s="29"/>
      <c r="CN130" s="29"/>
    </row>
    <row r="131" spans="1:92">
      <c r="A131" s="16">
        <v>124</v>
      </c>
      <c r="B131" s="17" t="s">
        <v>16</v>
      </c>
      <c r="C131" s="18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1690</v>
      </c>
      <c r="I131" s="19">
        <v>929</v>
      </c>
      <c r="J131" s="19">
        <v>0</v>
      </c>
      <c r="K131" s="19">
        <v>530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2056</v>
      </c>
      <c r="AK131" s="19">
        <v>3265</v>
      </c>
      <c r="AL131" s="19">
        <v>0</v>
      </c>
      <c r="AM131" s="19">
        <v>836</v>
      </c>
      <c r="AN131" s="19">
        <v>0</v>
      </c>
      <c r="AO131" s="19">
        <v>0</v>
      </c>
      <c r="AP131" s="19">
        <v>0</v>
      </c>
      <c r="AQ131" s="19">
        <v>1445530</v>
      </c>
      <c r="AR131" s="19">
        <v>0</v>
      </c>
      <c r="AS131" s="19">
        <v>266748</v>
      </c>
      <c r="AT131" s="19">
        <v>0</v>
      </c>
      <c r="AU131" s="19">
        <v>0</v>
      </c>
      <c r="AV131" s="19">
        <v>1490568</v>
      </c>
      <c r="AW131" s="19">
        <v>885</v>
      </c>
      <c r="AX131" s="19">
        <v>25440</v>
      </c>
      <c r="AY131" s="19">
        <v>0</v>
      </c>
      <c r="AZ131" s="19">
        <v>4558</v>
      </c>
      <c r="BA131" s="19">
        <v>0</v>
      </c>
      <c r="BB131" s="19">
        <v>0</v>
      </c>
      <c r="BC131" s="19">
        <v>8356</v>
      </c>
      <c r="BD131" s="19">
        <v>0</v>
      </c>
      <c r="BE131" s="19">
        <v>45</v>
      </c>
      <c r="BF131" s="19">
        <v>496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11750</v>
      </c>
      <c r="BO131" s="19">
        <v>872</v>
      </c>
      <c r="BP131" s="19">
        <v>0</v>
      </c>
      <c r="BQ131" s="19">
        <v>1676271</v>
      </c>
      <c r="BR131" s="19">
        <v>3862366</v>
      </c>
      <c r="BS131" s="19">
        <v>4009577</v>
      </c>
      <c r="BT131" s="19">
        <v>253026</v>
      </c>
      <c r="BU131" s="19">
        <v>3728</v>
      </c>
      <c r="BV131" s="19">
        <v>31472</v>
      </c>
      <c r="BW131" s="19">
        <v>0</v>
      </c>
      <c r="BX131" s="19">
        <v>13100994</v>
      </c>
      <c r="BY131" s="19">
        <v>2504764509</v>
      </c>
      <c r="BZ131" s="19">
        <v>0</v>
      </c>
      <c r="CA131" s="19">
        <v>0</v>
      </c>
      <c r="CB131" s="19">
        <v>2504764509</v>
      </c>
      <c r="CC131" s="19">
        <v>0</v>
      </c>
      <c r="CD131" s="19">
        <v>0</v>
      </c>
      <c r="CE131" s="19">
        <v>0</v>
      </c>
      <c r="CF131" s="19">
        <v>0</v>
      </c>
      <c r="CG131" s="19">
        <v>64486800</v>
      </c>
      <c r="CH131" s="19">
        <v>2569251309</v>
      </c>
      <c r="CI131" s="19">
        <v>2582352303</v>
      </c>
      <c r="CJ131" s="29"/>
      <c r="CK131" s="29"/>
      <c r="CL131" s="29"/>
      <c r="CM131" s="29"/>
      <c r="CN131" s="29"/>
    </row>
    <row r="132" spans="1:92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203740470</v>
      </c>
      <c r="BZ132" s="19">
        <v>0</v>
      </c>
      <c r="CA132" s="19">
        <v>0</v>
      </c>
      <c r="CB132" s="19">
        <v>203740470</v>
      </c>
      <c r="CC132" s="19">
        <v>0</v>
      </c>
      <c r="CD132" s="19">
        <v>0</v>
      </c>
      <c r="CE132" s="19">
        <v>0</v>
      </c>
      <c r="CF132" s="19">
        <v>0</v>
      </c>
      <c r="CG132" s="19">
        <v>0</v>
      </c>
      <c r="CH132" s="19">
        <v>203740470</v>
      </c>
      <c r="CI132" s="19">
        <v>203740470</v>
      </c>
      <c r="CJ132" s="29"/>
      <c r="CK132" s="29"/>
      <c r="CL132" s="29"/>
      <c r="CM132" s="29"/>
      <c r="CN132" s="29"/>
    </row>
    <row r="133" spans="1:92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19">
        <v>0</v>
      </c>
      <c r="CH133" s="19">
        <v>0</v>
      </c>
      <c r="CI133" s="19">
        <v>0</v>
      </c>
      <c r="CJ133" s="29"/>
      <c r="CK133" s="29"/>
      <c r="CL133" s="29"/>
      <c r="CM133" s="29"/>
      <c r="CN133" s="29"/>
    </row>
    <row r="134" spans="1:92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0</v>
      </c>
      <c r="CG134" s="19">
        <v>0</v>
      </c>
      <c r="CH134" s="19">
        <v>0</v>
      </c>
      <c r="CI134" s="19">
        <v>0</v>
      </c>
      <c r="CJ134" s="29"/>
      <c r="CK134" s="29"/>
      <c r="CL134" s="29"/>
      <c r="CM134" s="29"/>
      <c r="CN134" s="29"/>
    </row>
    <row r="135" spans="1:92" s="2" customFormat="1">
      <c r="A135" s="16">
        <v>128</v>
      </c>
      <c r="B135" s="17"/>
      <c r="C135" s="52" t="s">
        <v>10</v>
      </c>
      <c r="D135" s="53">
        <v>3399147378</v>
      </c>
      <c r="E135" s="53">
        <v>11071234</v>
      </c>
      <c r="F135" s="53">
        <v>31498076</v>
      </c>
      <c r="G135" s="53">
        <v>369548221</v>
      </c>
      <c r="H135" s="53">
        <v>5578691163</v>
      </c>
      <c r="I135" s="53">
        <v>3288957653</v>
      </c>
      <c r="J135" s="53">
        <v>216946636</v>
      </c>
      <c r="K135" s="53">
        <v>408101495</v>
      </c>
      <c r="L135" s="53">
        <v>2149202335</v>
      </c>
      <c r="M135" s="53">
        <v>533114042</v>
      </c>
      <c r="N135" s="53">
        <v>129490220</v>
      </c>
      <c r="O135" s="53">
        <v>89885037</v>
      </c>
      <c r="P135" s="53">
        <v>48727125</v>
      </c>
      <c r="Q135" s="53">
        <v>8939790</v>
      </c>
      <c r="R135" s="53">
        <v>31844130</v>
      </c>
      <c r="S135" s="53">
        <v>75603767</v>
      </c>
      <c r="T135" s="53">
        <v>33754619</v>
      </c>
      <c r="U135" s="53">
        <v>133927354</v>
      </c>
      <c r="V135" s="53">
        <v>647255648</v>
      </c>
      <c r="W135" s="53">
        <v>649327174</v>
      </c>
      <c r="X135" s="53">
        <v>77647925</v>
      </c>
      <c r="Y135" s="53">
        <v>271451909</v>
      </c>
      <c r="Z135" s="53">
        <v>810259585</v>
      </c>
      <c r="AA135" s="53">
        <v>7627377842</v>
      </c>
      <c r="AB135" s="53">
        <v>317975981</v>
      </c>
      <c r="AC135" s="53">
        <v>31938350</v>
      </c>
      <c r="AD135" s="53">
        <v>220810378</v>
      </c>
      <c r="AE135" s="53">
        <v>314569635</v>
      </c>
      <c r="AF135" s="53">
        <v>1024917772</v>
      </c>
      <c r="AG135" s="53">
        <v>271723916</v>
      </c>
      <c r="AH135" s="53">
        <v>65148432</v>
      </c>
      <c r="AI135" s="53">
        <v>35828819</v>
      </c>
      <c r="AJ135" s="53">
        <v>566374025</v>
      </c>
      <c r="AK135" s="53">
        <v>1624247239</v>
      </c>
      <c r="AL135" s="53">
        <v>310184992</v>
      </c>
      <c r="AM135" s="53">
        <v>6728850892</v>
      </c>
      <c r="AN135" s="53">
        <v>850423373</v>
      </c>
      <c r="AO135" s="53">
        <v>4744004135</v>
      </c>
      <c r="AP135" s="53">
        <v>2241241048</v>
      </c>
      <c r="AQ135" s="53">
        <v>2205476079</v>
      </c>
      <c r="AR135" s="53">
        <v>28123005</v>
      </c>
      <c r="AS135" s="53">
        <v>440786816</v>
      </c>
      <c r="AT135" s="53">
        <v>763300294</v>
      </c>
      <c r="AU135" s="53">
        <v>29306161</v>
      </c>
      <c r="AV135" s="53">
        <v>127924831</v>
      </c>
      <c r="AW135" s="53">
        <v>824859346</v>
      </c>
      <c r="AX135" s="53">
        <v>815591637</v>
      </c>
      <c r="AY135" s="53">
        <v>441848292</v>
      </c>
      <c r="AZ135" s="53">
        <v>1292272598</v>
      </c>
      <c r="BA135" s="53">
        <v>723106028</v>
      </c>
      <c r="BB135" s="53">
        <v>381564914</v>
      </c>
      <c r="BC135" s="53">
        <v>3008850695</v>
      </c>
      <c r="BD135" s="53">
        <v>89293479</v>
      </c>
      <c r="BE135" s="53">
        <v>478152263</v>
      </c>
      <c r="BF135" s="53">
        <v>537606711</v>
      </c>
      <c r="BG135" s="53">
        <v>224336500</v>
      </c>
      <c r="BH135" s="53">
        <v>423694784</v>
      </c>
      <c r="BI135" s="53">
        <v>160537404</v>
      </c>
      <c r="BJ135" s="53">
        <v>58650194</v>
      </c>
      <c r="BK135" s="53">
        <v>237526528</v>
      </c>
      <c r="BL135" s="53">
        <v>212070909</v>
      </c>
      <c r="BM135" s="53">
        <v>128765708</v>
      </c>
      <c r="BN135" s="53">
        <v>199738935</v>
      </c>
      <c r="BO135" s="53">
        <v>185501887</v>
      </c>
      <c r="BP135" s="53">
        <v>293618809</v>
      </c>
      <c r="BQ135" s="53">
        <v>4235122721</v>
      </c>
      <c r="BR135" s="53">
        <v>2230933491</v>
      </c>
      <c r="BS135" s="53">
        <v>2475512209</v>
      </c>
      <c r="BT135" s="53">
        <v>57556202</v>
      </c>
      <c r="BU135" s="53">
        <v>921686525</v>
      </c>
      <c r="BV135" s="53">
        <v>1159667457</v>
      </c>
      <c r="BW135" s="53">
        <v>0</v>
      </c>
      <c r="BX135" s="53">
        <v>71362992757</v>
      </c>
      <c r="BY135" s="53">
        <v>59153260015</v>
      </c>
      <c r="BZ135" s="53">
        <v>13815191713</v>
      </c>
      <c r="CA135" s="53">
        <v>372582567</v>
      </c>
      <c r="CB135" s="53">
        <v>73341034295</v>
      </c>
      <c r="CC135" s="53">
        <v>27714663261</v>
      </c>
      <c r="CD135" s="53">
        <v>3482718165</v>
      </c>
      <c r="CE135" s="53">
        <v>41699062</v>
      </c>
      <c r="CF135" s="53">
        <v>31239080488</v>
      </c>
      <c r="CG135" s="53">
        <v>39018519841</v>
      </c>
      <c r="CH135" s="53">
        <v>143598634624</v>
      </c>
      <c r="CI135" s="53">
        <v>214961627381</v>
      </c>
      <c r="CJ135" s="29"/>
      <c r="CK135" s="29"/>
      <c r="CL135" s="29"/>
      <c r="CM135" s="29"/>
      <c r="CN135" s="29"/>
    </row>
    <row r="136" spans="1:92">
      <c r="A136" s="16">
        <v>129</v>
      </c>
      <c r="B136" s="17"/>
      <c r="C136" s="20" t="s">
        <v>280</v>
      </c>
      <c r="D136" s="19">
        <v>159073526</v>
      </c>
      <c r="E136" s="19">
        <v>209750</v>
      </c>
      <c r="F136" s="19">
        <v>2659353</v>
      </c>
      <c r="G136" s="19">
        <v>5828640</v>
      </c>
      <c r="H136" s="19">
        <v>30354930</v>
      </c>
      <c r="I136" s="19">
        <v>19857041</v>
      </c>
      <c r="J136" s="19">
        <v>1684542</v>
      </c>
      <c r="K136" s="19">
        <v>3194636</v>
      </c>
      <c r="L136" s="19">
        <v>51516860</v>
      </c>
      <c r="M136" s="19">
        <v>16077539</v>
      </c>
      <c r="N136" s="19">
        <v>3969566</v>
      </c>
      <c r="O136" s="19">
        <v>140428</v>
      </c>
      <c r="P136" s="19">
        <v>769953</v>
      </c>
      <c r="Q136" s="19">
        <v>146637</v>
      </c>
      <c r="R136" s="19">
        <v>341302</v>
      </c>
      <c r="S136" s="19">
        <v>1060612</v>
      </c>
      <c r="T136" s="19">
        <v>445900</v>
      </c>
      <c r="U136" s="19">
        <v>1286112</v>
      </c>
      <c r="V136" s="19">
        <v>78301632</v>
      </c>
      <c r="W136" s="19">
        <v>2656443</v>
      </c>
      <c r="X136" s="19">
        <v>9770734</v>
      </c>
      <c r="Y136" s="19">
        <v>3622259</v>
      </c>
      <c r="Z136" s="19">
        <v>7806140</v>
      </c>
      <c r="AA136" s="19">
        <v>26444709</v>
      </c>
      <c r="AB136" s="19">
        <v>1391027</v>
      </c>
      <c r="AC136" s="19">
        <v>315697</v>
      </c>
      <c r="AD136" s="19">
        <v>1064058</v>
      </c>
      <c r="AE136" s="19">
        <v>1447548</v>
      </c>
      <c r="AF136" s="19">
        <v>7889809</v>
      </c>
      <c r="AG136" s="19">
        <v>1213688</v>
      </c>
      <c r="AH136" s="19">
        <v>1281393</v>
      </c>
      <c r="AI136" s="19">
        <v>1658984</v>
      </c>
      <c r="AJ136" s="19">
        <v>5639356</v>
      </c>
      <c r="AK136" s="19">
        <v>24266225</v>
      </c>
      <c r="AL136" s="19">
        <v>5030048</v>
      </c>
      <c r="AM136" s="19">
        <v>267017606</v>
      </c>
      <c r="AN136" s="19">
        <v>22387882</v>
      </c>
      <c r="AO136" s="19">
        <v>102011751</v>
      </c>
      <c r="AP136" s="19">
        <v>59116110</v>
      </c>
      <c r="AQ136" s="19">
        <v>67192563</v>
      </c>
      <c r="AR136" s="19">
        <v>549368</v>
      </c>
      <c r="AS136" s="19">
        <v>24256815</v>
      </c>
      <c r="AT136" s="19">
        <v>49499445</v>
      </c>
      <c r="AU136" s="19">
        <v>1107000</v>
      </c>
      <c r="AV136" s="19">
        <v>5820412</v>
      </c>
      <c r="AW136" s="19">
        <v>32294794</v>
      </c>
      <c r="AX136" s="19">
        <v>19459394</v>
      </c>
      <c r="AY136" s="19">
        <v>11616616</v>
      </c>
      <c r="AZ136" s="19">
        <v>65949057</v>
      </c>
      <c r="BA136" s="19">
        <v>54137178</v>
      </c>
      <c r="BB136" s="19">
        <v>38557184</v>
      </c>
      <c r="BC136" s="19">
        <v>177651669</v>
      </c>
      <c r="BD136" s="19">
        <v>1898036</v>
      </c>
      <c r="BE136" s="19">
        <v>2761417</v>
      </c>
      <c r="BF136" s="19">
        <v>13832607</v>
      </c>
      <c r="BG136" s="19">
        <v>1046573</v>
      </c>
      <c r="BH136" s="19">
        <v>10694889</v>
      </c>
      <c r="BI136" s="19">
        <v>543151</v>
      </c>
      <c r="BJ136" s="19">
        <v>1396532</v>
      </c>
      <c r="BK136" s="19">
        <v>5387699</v>
      </c>
      <c r="BL136" s="19">
        <v>4644618</v>
      </c>
      <c r="BM136" s="19">
        <v>306469</v>
      </c>
      <c r="BN136" s="19">
        <v>7186587</v>
      </c>
      <c r="BO136" s="19">
        <v>5790967</v>
      </c>
      <c r="BP136" s="19">
        <v>7650084</v>
      </c>
      <c r="BQ136" s="19">
        <v>44752321</v>
      </c>
      <c r="BR136" s="19">
        <v>199864456</v>
      </c>
      <c r="BS136" s="19">
        <v>185005554</v>
      </c>
      <c r="BT136" s="19">
        <v>4615102</v>
      </c>
      <c r="BU136" s="19">
        <v>55307749</v>
      </c>
      <c r="BV136" s="19">
        <v>49454181</v>
      </c>
      <c r="BW136" s="19">
        <v>0</v>
      </c>
      <c r="BX136" s="19">
        <v>2079180913</v>
      </c>
      <c r="BY136" s="19">
        <v>3492534804</v>
      </c>
      <c r="BZ136" s="19">
        <v>0</v>
      </c>
      <c r="CA136" s="19">
        <v>0</v>
      </c>
      <c r="CB136" s="19">
        <v>3492534804</v>
      </c>
      <c r="CC136" s="19">
        <v>900531724</v>
      </c>
      <c r="CD136" s="19">
        <v>0</v>
      </c>
      <c r="CE136" s="19">
        <v>0</v>
      </c>
      <c r="CF136" s="19">
        <v>900531724</v>
      </c>
      <c r="CG136" s="19">
        <v>2368923259</v>
      </c>
      <c r="CH136" s="19">
        <v>6761989787</v>
      </c>
      <c r="CI136" s="19">
        <v>8841170700</v>
      </c>
      <c r="CJ136" s="29"/>
      <c r="CK136" s="29"/>
      <c r="CL136" s="29"/>
      <c r="CM136" s="29"/>
    </row>
    <row r="137" spans="1:92" s="2" customFormat="1">
      <c r="A137" s="16">
        <v>130</v>
      </c>
      <c r="B137" s="17"/>
      <c r="C137" s="52" t="s">
        <v>414</v>
      </c>
      <c r="D137" s="53">
        <v>3558220904</v>
      </c>
      <c r="E137" s="53">
        <v>11280984</v>
      </c>
      <c r="F137" s="53">
        <v>34157429</v>
      </c>
      <c r="G137" s="53">
        <v>375376861</v>
      </c>
      <c r="H137" s="53">
        <v>5609046093</v>
      </c>
      <c r="I137" s="53">
        <v>3308814694</v>
      </c>
      <c r="J137" s="53">
        <v>218631178</v>
      </c>
      <c r="K137" s="53">
        <v>411296131</v>
      </c>
      <c r="L137" s="53">
        <v>2200719195</v>
      </c>
      <c r="M137" s="53">
        <v>549191581</v>
      </c>
      <c r="N137" s="53">
        <v>133459786</v>
      </c>
      <c r="O137" s="53">
        <v>90025465</v>
      </c>
      <c r="P137" s="53">
        <v>49497078</v>
      </c>
      <c r="Q137" s="53">
        <v>9086427</v>
      </c>
      <c r="R137" s="53">
        <v>32185432</v>
      </c>
      <c r="S137" s="53">
        <v>76664379</v>
      </c>
      <c r="T137" s="53">
        <v>34200519</v>
      </c>
      <c r="U137" s="53">
        <v>135213466</v>
      </c>
      <c r="V137" s="53">
        <v>725557280</v>
      </c>
      <c r="W137" s="53">
        <v>651983617</v>
      </c>
      <c r="X137" s="53">
        <v>87418659</v>
      </c>
      <c r="Y137" s="53">
        <v>275074168</v>
      </c>
      <c r="Z137" s="53">
        <v>818065725</v>
      </c>
      <c r="AA137" s="53">
        <v>7653822551</v>
      </c>
      <c r="AB137" s="53">
        <v>319367008</v>
      </c>
      <c r="AC137" s="53">
        <v>32254047</v>
      </c>
      <c r="AD137" s="53">
        <v>221874436</v>
      </c>
      <c r="AE137" s="53">
        <v>316017183</v>
      </c>
      <c r="AF137" s="53">
        <v>1032807581</v>
      </c>
      <c r="AG137" s="53">
        <v>272937604</v>
      </c>
      <c r="AH137" s="53">
        <v>66429825</v>
      </c>
      <c r="AI137" s="53">
        <v>37487803</v>
      </c>
      <c r="AJ137" s="53">
        <v>572013381</v>
      </c>
      <c r="AK137" s="53">
        <v>1648513464</v>
      </c>
      <c r="AL137" s="53">
        <v>315215040</v>
      </c>
      <c r="AM137" s="53">
        <v>6995868498</v>
      </c>
      <c r="AN137" s="53">
        <v>872811255</v>
      </c>
      <c r="AO137" s="53">
        <v>4846015886</v>
      </c>
      <c r="AP137" s="53">
        <v>2300357158</v>
      </c>
      <c r="AQ137" s="53">
        <v>2272668642</v>
      </c>
      <c r="AR137" s="53">
        <v>28672373</v>
      </c>
      <c r="AS137" s="53">
        <v>465043631</v>
      </c>
      <c r="AT137" s="53">
        <v>812799739</v>
      </c>
      <c r="AU137" s="53">
        <v>30413161</v>
      </c>
      <c r="AV137" s="53">
        <v>133745243</v>
      </c>
      <c r="AW137" s="53">
        <v>857154140</v>
      </c>
      <c r="AX137" s="53">
        <v>835051031</v>
      </c>
      <c r="AY137" s="53">
        <v>453464908</v>
      </c>
      <c r="AZ137" s="53">
        <v>1358221655</v>
      </c>
      <c r="BA137" s="53">
        <v>777243206</v>
      </c>
      <c r="BB137" s="53">
        <v>420122098</v>
      </c>
      <c r="BC137" s="53">
        <v>3186502364</v>
      </c>
      <c r="BD137" s="53">
        <v>91191515</v>
      </c>
      <c r="BE137" s="53">
        <v>480913680</v>
      </c>
      <c r="BF137" s="53">
        <v>551439318</v>
      </c>
      <c r="BG137" s="53">
        <v>225383073</v>
      </c>
      <c r="BH137" s="53">
        <v>434389673</v>
      </c>
      <c r="BI137" s="53">
        <v>161080555</v>
      </c>
      <c r="BJ137" s="53">
        <v>60046726</v>
      </c>
      <c r="BK137" s="53">
        <v>242914227</v>
      </c>
      <c r="BL137" s="53">
        <v>216715527</v>
      </c>
      <c r="BM137" s="53">
        <v>129072177</v>
      </c>
      <c r="BN137" s="53">
        <v>206925522</v>
      </c>
      <c r="BO137" s="53">
        <v>191292854</v>
      </c>
      <c r="BP137" s="53">
        <v>301268893</v>
      </c>
      <c r="BQ137" s="53">
        <v>4279875042</v>
      </c>
      <c r="BR137" s="53">
        <v>2430797947</v>
      </c>
      <c r="BS137" s="53">
        <v>2660517763</v>
      </c>
      <c r="BT137" s="53">
        <v>62171304</v>
      </c>
      <c r="BU137" s="53">
        <v>976994274</v>
      </c>
      <c r="BV137" s="53">
        <v>1209121638</v>
      </c>
      <c r="BW137" s="53">
        <v>0</v>
      </c>
      <c r="BX137" s="53">
        <v>73442173670</v>
      </c>
      <c r="BY137" s="53">
        <v>62645794819</v>
      </c>
      <c r="BZ137" s="53">
        <v>13815191713</v>
      </c>
      <c r="CA137" s="53">
        <v>372582567</v>
      </c>
      <c r="CB137" s="53">
        <v>76833569099</v>
      </c>
      <c r="CC137" s="53">
        <v>28615194985</v>
      </c>
      <c r="CD137" s="53">
        <v>3482718165</v>
      </c>
      <c r="CE137" s="53">
        <v>41699062</v>
      </c>
      <c r="CF137" s="53">
        <v>32139612212</v>
      </c>
      <c r="CG137" s="53">
        <v>41387443100</v>
      </c>
      <c r="CH137" s="53">
        <v>150360624411</v>
      </c>
      <c r="CI137" s="53">
        <v>223802798081</v>
      </c>
      <c r="CJ137" s="54"/>
      <c r="CK137" s="54"/>
      <c r="CL137" s="54"/>
      <c r="CM137" s="54"/>
    </row>
    <row r="138" spans="1:92" s="2" customFormat="1">
      <c r="A138" s="16">
        <v>131</v>
      </c>
      <c r="B138" s="17"/>
      <c r="C138" s="20" t="s">
        <v>402</v>
      </c>
      <c r="D138" s="19">
        <v>1047789892</v>
      </c>
      <c r="E138" s="19">
        <v>9259058</v>
      </c>
      <c r="F138" s="19">
        <v>10408530</v>
      </c>
      <c r="G138" s="19">
        <v>234045948</v>
      </c>
      <c r="H138" s="19">
        <v>1720174842</v>
      </c>
      <c r="I138" s="19">
        <v>1284429865</v>
      </c>
      <c r="J138" s="19">
        <v>127773628</v>
      </c>
      <c r="K138" s="19">
        <v>358220160</v>
      </c>
      <c r="L138" s="19">
        <v>561280463</v>
      </c>
      <c r="M138" s="19">
        <v>94844322</v>
      </c>
      <c r="N138" s="19">
        <v>39472825</v>
      </c>
      <c r="O138" s="19">
        <v>26428622</v>
      </c>
      <c r="P138" s="19">
        <v>31033991</v>
      </c>
      <c r="Q138" s="19">
        <v>3245801</v>
      </c>
      <c r="R138" s="19">
        <v>12203567</v>
      </c>
      <c r="S138" s="19">
        <v>29912255</v>
      </c>
      <c r="T138" s="19">
        <v>23207585</v>
      </c>
      <c r="U138" s="19">
        <v>6973405</v>
      </c>
      <c r="V138" s="19">
        <v>104703092</v>
      </c>
      <c r="W138" s="19">
        <v>211290662</v>
      </c>
      <c r="X138" s="19">
        <v>38501051</v>
      </c>
      <c r="Y138" s="19">
        <v>105361861</v>
      </c>
      <c r="Z138" s="19">
        <v>253183366</v>
      </c>
      <c r="AA138" s="19">
        <v>1585108585</v>
      </c>
      <c r="AB138" s="19">
        <v>98758610</v>
      </c>
      <c r="AC138" s="19">
        <v>12848400</v>
      </c>
      <c r="AD138" s="19">
        <v>55146496</v>
      </c>
      <c r="AE138" s="19">
        <v>162219897</v>
      </c>
      <c r="AF138" s="19">
        <v>95251559</v>
      </c>
      <c r="AG138" s="19">
        <v>51851230</v>
      </c>
      <c r="AH138" s="19">
        <v>22539208</v>
      </c>
      <c r="AI138" s="19">
        <v>13688475</v>
      </c>
      <c r="AJ138" s="19">
        <v>319316923</v>
      </c>
      <c r="AK138" s="19">
        <v>730187069</v>
      </c>
      <c r="AL138" s="19">
        <v>166824437</v>
      </c>
      <c r="AM138" s="19">
        <v>2801691643</v>
      </c>
      <c r="AN138" s="19">
        <v>583141100</v>
      </c>
      <c r="AO138" s="19">
        <v>4135164954</v>
      </c>
      <c r="AP138" s="19">
        <v>2967854795</v>
      </c>
      <c r="AQ138" s="19">
        <v>1057236617</v>
      </c>
      <c r="AR138" s="19">
        <v>22359391</v>
      </c>
      <c r="AS138" s="19">
        <v>193787895</v>
      </c>
      <c r="AT138" s="19">
        <v>751527378</v>
      </c>
      <c r="AU138" s="19">
        <v>56528358</v>
      </c>
      <c r="AV138" s="19">
        <v>123550666</v>
      </c>
      <c r="AW138" s="19">
        <v>411465673</v>
      </c>
      <c r="AX138" s="19">
        <v>759806603</v>
      </c>
      <c r="AY138" s="19">
        <v>349532100</v>
      </c>
      <c r="AZ138" s="19">
        <v>1220215129</v>
      </c>
      <c r="BA138" s="19">
        <v>123834447</v>
      </c>
      <c r="BB138" s="19">
        <v>97469951</v>
      </c>
      <c r="BC138" s="19">
        <v>474998894</v>
      </c>
      <c r="BD138" s="19">
        <v>117447117</v>
      </c>
      <c r="BE138" s="19">
        <v>237659721</v>
      </c>
      <c r="BF138" s="19">
        <v>628540336</v>
      </c>
      <c r="BG138" s="19">
        <v>139280990</v>
      </c>
      <c r="BH138" s="19">
        <v>271938340</v>
      </c>
      <c r="BI138" s="19">
        <v>197234729</v>
      </c>
      <c r="BJ138" s="19">
        <v>34729358</v>
      </c>
      <c r="BK138" s="19">
        <v>196779786</v>
      </c>
      <c r="BL138" s="19">
        <v>285818496</v>
      </c>
      <c r="BM138" s="19">
        <v>85506179</v>
      </c>
      <c r="BN138" s="19">
        <v>231243852</v>
      </c>
      <c r="BO138" s="19">
        <v>209716755</v>
      </c>
      <c r="BP138" s="19">
        <v>187780733</v>
      </c>
      <c r="BQ138" s="19">
        <v>1758287188</v>
      </c>
      <c r="BR138" s="19">
        <v>3568035462</v>
      </c>
      <c r="BS138" s="19">
        <v>1644221729</v>
      </c>
      <c r="BT138" s="19">
        <v>22437580</v>
      </c>
      <c r="BU138" s="19">
        <v>555975003</v>
      </c>
      <c r="BV138" s="19">
        <v>412779322</v>
      </c>
      <c r="BW138" s="19">
        <v>203740470</v>
      </c>
      <c r="BX138" s="19">
        <v>36766804420</v>
      </c>
      <c r="BY138" s="19">
        <v>0</v>
      </c>
      <c r="BZ138" s="19">
        <v>0</v>
      </c>
      <c r="CA138" s="19">
        <v>0</v>
      </c>
      <c r="CB138" s="19">
        <v>0</v>
      </c>
      <c r="CC138" s="19">
        <v>0</v>
      </c>
      <c r="CD138" s="19">
        <v>0</v>
      </c>
      <c r="CE138" s="19">
        <v>0</v>
      </c>
      <c r="CF138" s="19">
        <v>0</v>
      </c>
      <c r="CG138" s="19">
        <v>0</v>
      </c>
      <c r="CH138" s="19">
        <v>0</v>
      </c>
      <c r="CI138" s="19">
        <v>0</v>
      </c>
      <c r="CJ138" s="29"/>
      <c r="CK138" s="29"/>
      <c r="CL138" s="29"/>
      <c r="CM138" s="29"/>
      <c r="CN138" s="29"/>
    </row>
    <row r="139" spans="1:92" ht="22.5" customHeight="1">
      <c r="A139" s="16">
        <v>132</v>
      </c>
      <c r="B139" s="17"/>
      <c r="C139" s="20" t="s">
        <v>403</v>
      </c>
      <c r="D139" s="19">
        <v>-305406976</v>
      </c>
      <c r="E139" s="19">
        <v>961985</v>
      </c>
      <c r="F139" s="19">
        <v>-454195</v>
      </c>
      <c r="G139" s="19">
        <v>25081967</v>
      </c>
      <c r="H139" s="19">
        <v>303137900</v>
      </c>
      <c r="I139" s="19">
        <v>104852495</v>
      </c>
      <c r="J139" s="19">
        <v>4322549</v>
      </c>
      <c r="K139" s="19">
        <v>15117638</v>
      </c>
      <c r="L139" s="19">
        <v>-14106977</v>
      </c>
      <c r="M139" s="19">
        <v>-376910</v>
      </c>
      <c r="N139" s="19">
        <v>1172716</v>
      </c>
      <c r="O139" s="19">
        <v>-264401</v>
      </c>
      <c r="P139" s="19">
        <v>515636</v>
      </c>
      <c r="Q139" s="19">
        <v>19053</v>
      </c>
      <c r="R139" s="19">
        <v>-20328</v>
      </c>
      <c r="S139" s="19">
        <v>104659</v>
      </c>
      <c r="T139" s="19">
        <v>183050</v>
      </c>
      <c r="U139" s="19">
        <v>2700941</v>
      </c>
      <c r="V139" s="19">
        <v>14044407</v>
      </c>
      <c r="W139" s="19">
        <v>8428330</v>
      </c>
      <c r="X139" s="19">
        <v>585899</v>
      </c>
      <c r="Y139" s="19">
        <v>-208981</v>
      </c>
      <c r="Z139" s="19">
        <v>4097254</v>
      </c>
      <c r="AA139" s="19">
        <v>933158</v>
      </c>
      <c r="AB139" s="19">
        <v>24858</v>
      </c>
      <c r="AC139" s="19">
        <v>215515</v>
      </c>
      <c r="AD139" s="19">
        <v>-254582</v>
      </c>
      <c r="AE139" s="19">
        <v>1718040</v>
      </c>
      <c r="AF139" s="19">
        <v>-9090324</v>
      </c>
      <c r="AG139" s="19">
        <v>-805695</v>
      </c>
      <c r="AH139" s="19">
        <v>150356</v>
      </c>
      <c r="AI139" s="19">
        <v>218680</v>
      </c>
      <c r="AJ139" s="19">
        <v>7315669</v>
      </c>
      <c r="AK139" s="19">
        <v>32483051</v>
      </c>
      <c r="AL139" s="19">
        <v>11694203</v>
      </c>
      <c r="AM139" s="19">
        <v>83147090</v>
      </c>
      <c r="AN139" s="19">
        <v>15435988</v>
      </c>
      <c r="AO139" s="19">
        <v>61588159</v>
      </c>
      <c r="AP139" s="19">
        <v>49334632</v>
      </c>
      <c r="AQ139" s="19">
        <v>71718412</v>
      </c>
      <c r="AR139" s="19">
        <v>482708</v>
      </c>
      <c r="AS139" s="19">
        <v>6558371</v>
      </c>
      <c r="AT139" s="19">
        <v>38566429</v>
      </c>
      <c r="AU139" s="19">
        <v>1622324</v>
      </c>
      <c r="AV139" s="19">
        <v>5871731</v>
      </c>
      <c r="AW139" s="19">
        <v>8186708</v>
      </c>
      <c r="AX139" s="19">
        <v>15311224</v>
      </c>
      <c r="AY139" s="19">
        <v>6841982</v>
      </c>
      <c r="AZ139" s="19">
        <v>63278134</v>
      </c>
      <c r="BA139" s="19">
        <v>9367088</v>
      </c>
      <c r="BB139" s="19">
        <v>4308670</v>
      </c>
      <c r="BC139" s="19">
        <v>59213402</v>
      </c>
      <c r="BD139" s="19">
        <v>2697110</v>
      </c>
      <c r="BE139" s="19">
        <v>13791469</v>
      </c>
      <c r="BF139" s="19">
        <v>15928036</v>
      </c>
      <c r="BG139" s="19">
        <v>18016896</v>
      </c>
      <c r="BH139" s="19">
        <v>4581227</v>
      </c>
      <c r="BI139" s="19">
        <v>3251942</v>
      </c>
      <c r="BJ139" s="19">
        <v>1625255</v>
      </c>
      <c r="BK139" s="19">
        <v>5638095</v>
      </c>
      <c r="BL139" s="19">
        <v>25615408</v>
      </c>
      <c r="BM139" s="19">
        <v>905594</v>
      </c>
      <c r="BN139" s="19">
        <v>8596830</v>
      </c>
      <c r="BO139" s="19">
        <v>1840324</v>
      </c>
      <c r="BP139" s="19">
        <v>4692581</v>
      </c>
      <c r="BQ139" s="19">
        <v>47588889</v>
      </c>
      <c r="BR139" s="19">
        <v>233883564</v>
      </c>
      <c r="BS139" s="19">
        <v>54589947</v>
      </c>
      <c r="BT139" s="19">
        <v>1058951</v>
      </c>
      <c r="BU139" s="19">
        <v>15045631</v>
      </c>
      <c r="BV139" s="19">
        <v>23049933</v>
      </c>
      <c r="BW139" s="19">
        <v>0</v>
      </c>
      <c r="BX139" s="19">
        <v>1192321374</v>
      </c>
      <c r="BY139" s="19">
        <v>0</v>
      </c>
      <c r="BZ139" s="19">
        <v>0</v>
      </c>
      <c r="CA139" s="19">
        <v>0</v>
      </c>
      <c r="CB139" s="19">
        <v>0</v>
      </c>
      <c r="CC139" s="19">
        <v>0</v>
      </c>
      <c r="CD139" s="19">
        <v>0</v>
      </c>
      <c r="CE139" s="19">
        <v>0</v>
      </c>
      <c r="CF139" s="19">
        <v>0</v>
      </c>
      <c r="CG139" s="19">
        <v>0</v>
      </c>
      <c r="CH139" s="19">
        <v>0</v>
      </c>
      <c r="CI139" s="19">
        <v>0</v>
      </c>
      <c r="CJ139" s="29"/>
      <c r="CK139" s="29"/>
      <c r="CL139" s="29"/>
      <c r="CM139" s="29"/>
    </row>
    <row r="140" spans="1:92">
      <c r="A140" s="16">
        <v>133</v>
      </c>
      <c r="B140" s="17"/>
      <c r="C140" s="20" t="s">
        <v>404</v>
      </c>
      <c r="D140" s="19">
        <v>582382486</v>
      </c>
      <c r="E140" s="19">
        <v>1334461</v>
      </c>
      <c r="F140" s="19">
        <v>1874037</v>
      </c>
      <c r="G140" s="19">
        <v>81348862</v>
      </c>
      <c r="H140" s="19">
        <v>2180129743</v>
      </c>
      <c r="I140" s="19">
        <v>556124622</v>
      </c>
      <c r="J140" s="19">
        <v>24919833</v>
      </c>
      <c r="K140" s="19">
        <v>75294606</v>
      </c>
      <c r="L140" s="19">
        <v>114894001</v>
      </c>
      <c r="M140" s="19">
        <v>61827107</v>
      </c>
      <c r="N140" s="19">
        <v>9931446</v>
      </c>
      <c r="O140" s="19">
        <v>5186389</v>
      </c>
      <c r="P140" s="19">
        <v>2034746</v>
      </c>
      <c r="Q140" s="19">
        <v>1171145</v>
      </c>
      <c r="R140" s="19">
        <v>2941599</v>
      </c>
      <c r="S140" s="19">
        <v>14123026</v>
      </c>
      <c r="T140" s="19">
        <v>2860748</v>
      </c>
      <c r="U140" s="19">
        <v>16998785</v>
      </c>
      <c r="V140" s="19">
        <v>76939248</v>
      </c>
      <c r="W140" s="19">
        <v>66807568</v>
      </c>
      <c r="X140" s="19">
        <v>4645127</v>
      </c>
      <c r="Y140" s="19">
        <v>19230574</v>
      </c>
      <c r="Z140" s="19">
        <v>74592381</v>
      </c>
      <c r="AA140" s="19">
        <v>416437687</v>
      </c>
      <c r="AB140" s="19">
        <v>17773690</v>
      </c>
      <c r="AC140" s="19">
        <v>1653893</v>
      </c>
      <c r="AD140" s="19">
        <v>12557419</v>
      </c>
      <c r="AE140" s="19">
        <v>19605678</v>
      </c>
      <c r="AF140" s="19">
        <v>94309237</v>
      </c>
      <c r="AG140" s="19">
        <v>20692608</v>
      </c>
      <c r="AH140" s="19">
        <v>4398160</v>
      </c>
      <c r="AI140" s="19">
        <v>1123525</v>
      </c>
      <c r="AJ140" s="19">
        <v>72251358</v>
      </c>
      <c r="AK140" s="19">
        <v>349817459</v>
      </c>
      <c r="AL140" s="19">
        <v>69411333</v>
      </c>
      <c r="AM140" s="19">
        <v>527685674</v>
      </c>
      <c r="AN140" s="19">
        <v>141724891</v>
      </c>
      <c r="AO140" s="19">
        <v>1228572532</v>
      </c>
      <c r="AP140" s="19">
        <v>353880764</v>
      </c>
      <c r="AQ140" s="19">
        <v>472768493</v>
      </c>
      <c r="AR140" s="19">
        <v>1372485</v>
      </c>
      <c r="AS140" s="19">
        <v>40796002</v>
      </c>
      <c r="AT140" s="19">
        <v>184667771</v>
      </c>
      <c r="AU140" s="19">
        <v>4781259</v>
      </c>
      <c r="AV140" s="19">
        <v>19728956</v>
      </c>
      <c r="AW140" s="19">
        <v>81559465</v>
      </c>
      <c r="AX140" s="19">
        <v>99836855</v>
      </c>
      <c r="AY140" s="19">
        <v>109827647</v>
      </c>
      <c r="AZ140" s="19">
        <v>112484988</v>
      </c>
      <c r="BA140" s="19">
        <v>27436435</v>
      </c>
      <c r="BB140" s="19">
        <v>7486834</v>
      </c>
      <c r="BC140" s="19">
        <v>1326404690</v>
      </c>
      <c r="BD140" s="19">
        <v>4994745</v>
      </c>
      <c r="BE140" s="19">
        <v>38498527</v>
      </c>
      <c r="BF140" s="19">
        <v>43163297</v>
      </c>
      <c r="BG140" s="19">
        <v>36277651</v>
      </c>
      <c r="BH140" s="19">
        <v>38394691</v>
      </c>
      <c r="BI140" s="19">
        <v>6445210</v>
      </c>
      <c r="BJ140" s="19">
        <v>5903366</v>
      </c>
      <c r="BK140" s="19">
        <v>30818030</v>
      </c>
      <c r="BL140" s="19">
        <v>16814731</v>
      </c>
      <c r="BM140" s="19">
        <v>12547779</v>
      </c>
      <c r="BN140" s="19">
        <v>10982234</v>
      </c>
      <c r="BO140" s="19">
        <v>16918158</v>
      </c>
      <c r="BP140" s="19">
        <v>23042608</v>
      </c>
      <c r="BQ140" s="19">
        <v>681604125</v>
      </c>
      <c r="BR140" s="19">
        <v>576823965</v>
      </c>
      <c r="BS140" s="19">
        <v>247345062</v>
      </c>
      <c r="BT140" s="19">
        <v>9068931</v>
      </c>
      <c r="BU140" s="19">
        <v>117530420</v>
      </c>
      <c r="BV140" s="19">
        <v>55611750</v>
      </c>
      <c r="BW140" s="19">
        <v>0</v>
      </c>
      <c r="BX140" s="19">
        <v>11771425608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9">
        <v>0</v>
      </c>
      <c r="CH140" s="19">
        <v>0</v>
      </c>
      <c r="CI140" s="19">
        <v>0</v>
      </c>
      <c r="CJ140" s="29"/>
      <c r="CK140" s="29"/>
      <c r="CL140" s="29"/>
      <c r="CM140" s="29"/>
    </row>
    <row r="141" spans="1:92">
      <c r="A141" s="16">
        <v>134</v>
      </c>
      <c r="B141" s="17"/>
      <c r="C141" s="20" t="s">
        <v>422</v>
      </c>
      <c r="D141" s="19">
        <v>3409100146</v>
      </c>
      <c r="E141" s="19">
        <v>5271538</v>
      </c>
      <c r="F141" s="19">
        <v>145059956</v>
      </c>
      <c r="G141" s="19">
        <v>159336748</v>
      </c>
      <c r="H141" s="19">
        <v>6694094955</v>
      </c>
      <c r="I141" s="19">
        <v>2285661429</v>
      </c>
      <c r="J141" s="19">
        <v>81029141</v>
      </c>
      <c r="K141" s="19">
        <v>170290434</v>
      </c>
      <c r="L141" s="19">
        <v>1113696817</v>
      </c>
      <c r="M141" s="19">
        <v>592331899</v>
      </c>
      <c r="N141" s="19">
        <v>112798020</v>
      </c>
      <c r="O141" s="19">
        <v>26483806</v>
      </c>
      <c r="P141" s="19">
        <v>19992752</v>
      </c>
      <c r="Q141" s="19">
        <v>6692857</v>
      </c>
      <c r="R141" s="19">
        <v>20854666</v>
      </c>
      <c r="S141" s="19">
        <v>42974267</v>
      </c>
      <c r="T141" s="19">
        <v>12198862</v>
      </c>
      <c r="U141" s="19">
        <v>70129761</v>
      </c>
      <c r="V141" s="19">
        <v>284134051</v>
      </c>
      <c r="W141" s="19">
        <v>348343974</v>
      </c>
      <c r="X141" s="19">
        <v>202155306</v>
      </c>
      <c r="Y141" s="19">
        <v>90722142</v>
      </c>
      <c r="Z141" s="19">
        <v>381734247</v>
      </c>
      <c r="AA141" s="19">
        <v>1636607457</v>
      </c>
      <c r="AB141" s="19">
        <v>117008590</v>
      </c>
      <c r="AC141" s="19">
        <v>6572285</v>
      </c>
      <c r="AD141" s="19">
        <v>79425075</v>
      </c>
      <c r="AE141" s="19">
        <v>34015153</v>
      </c>
      <c r="AF141" s="19">
        <v>751151412</v>
      </c>
      <c r="AG141" s="19">
        <v>156268408</v>
      </c>
      <c r="AH141" s="19">
        <v>27154026</v>
      </c>
      <c r="AI141" s="19">
        <v>12495738</v>
      </c>
      <c r="AJ141" s="19">
        <v>227334893</v>
      </c>
      <c r="AK141" s="19">
        <v>478881058</v>
      </c>
      <c r="AL141" s="19">
        <v>108305097</v>
      </c>
      <c r="AM141" s="19">
        <v>1936385325</v>
      </c>
      <c r="AN141" s="19">
        <v>1167215095</v>
      </c>
      <c r="AO141" s="19">
        <v>10070953161</v>
      </c>
      <c r="AP141" s="19">
        <v>2912402638</v>
      </c>
      <c r="AQ141" s="19">
        <v>2179632083</v>
      </c>
      <c r="AR141" s="19">
        <v>7887099</v>
      </c>
      <c r="AS141" s="19">
        <v>187260228</v>
      </c>
      <c r="AT141" s="19">
        <v>1123139439</v>
      </c>
      <c r="AU141" s="19">
        <v>3229281</v>
      </c>
      <c r="AV141" s="19">
        <v>81708332</v>
      </c>
      <c r="AW141" s="19">
        <v>406597304</v>
      </c>
      <c r="AX141" s="19">
        <v>487394022</v>
      </c>
      <c r="AY141" s="19">
        <v>590442965</v>
      </c>
      <c r="AZ141" s="19">
        <v>1527241924</v>
      </c>
      <c r="BA141" s="19">
        <v>601485224</v>
      </c>
      <c r="BB141" s="19">
        <v>80718548</v>
      </c>
      <c r="BC141" s="19">
        <v>9252803659</v>
      </c>
      <c r="BD141" s="19">
        <v>52109683</v>
      </c>
      <c r="BE141" s="19">
        <v>729045263</v>
      </c>
      <c r="BF141" s="19">
        <v>197105325</v>
      </c>
      <c r="BG141" s="19">
        <v>18113447</v>
      </c>
      <c r="BH141" s="19">
        <v>450803380</v>
      </c>
      <c r="BI141" s="19">
        <v>77722585</v>
      </c>
      <c r="BJ141" s="19">
        <v>15675335</v>
      </c>
      <c r="BK141" s="19">
        <v>257603683</v>
      </c>
      <c r="BL141" s="19">
        <v>88954536</v>
      </c>
      <c r="BM141" s="19">
        <v>212034802</v>
      </c>
      <c r="BN141" s="19">
        <v>74799198</v>
      </c>
      <c r="BO141" s="19">
        <v>166187043</v>
      </c>
      <c r="BP141" s="19">
        <v>384016952</v>
      </c>
      <c r="BQ141" s="19">
        <v>0</v>
      </c>
      <c r="BR141" s="19">
        <v>1112800034</v>
      </c>
      <c r="BS141" s="19">
        <v>527726202</v>
      </c>
      <c r="BT141" s="19">
        <v>1721997</v>
      </c>
      <c r="BU141" s="19">
        <v>361000640</v>
      </c>
      <c r="BV141" s="19">
        <v>1468626211</v>
      </c>
      <c r="BW141" s="19">
        <v>0</v>
      </c>
      <c r="BX141" s="19">
        <v>58722849609</v>
      </c>
      <c r="BY141" s="19">
        <v>0</v>
      </c>
      <c r="BZ141" s="19">
        <v>0</v>
      </c>
      <c r="CA141" s="19">
        <v>0</v>
      </c>
      <c r="CB141" s="19">
        <v>0</v>
      </c>
      <c r="CC141" s="19">
        <v>0</v>
      </c>
      <c r="CD141" s="19">
        <v>0</v>
      </c>
      <c r="CE141" s="19">
        <v>0</v>
      </c>
      <c r="CF141" s="19">
        <v>0</v>
      </c>
      <c r="CG141" s="19">
        <v>0</v>
      </c>
      <c r="CH141" s="19">
        <v>0</v>
      </c>
      <c r="CI141" s="19">
        <v>0</v>
      </c>
      <c r="CJ141" s="29"/>
      <c r="CK141" s="29"/>
      <c r="CL141" s="29"/>
      <c r="CM141" s="29"/>
    </row>
    <row r="142" spans="1:92">
      <c r="A142" s="16">
        <v>135</v>
      </c>
      <c r="B142" s="17"/>
      <c r="C142" s="52" t="s">
        <v>405</v>
      </c>
      <c r="D142" s="19">
        <v>4733865548</v>
      </c>
      <c r="E142" s="19">
        <v>16827042</v>
      </c>
      <c r="F142" s="19">
        <v>156888328</v>
      </c>
      <c r="G142" s="19">
        <v>499813525</v>
      </c>
      <c r="H142" s="19">
        <v>10897537440</v>
      </c>
      <c r="I142" s="19">
        <v>4231068411</v>
      </c>
      <c r="J142" s="19">
        <v>238045151</v>
      </c>
      <c r="K142" s="19">
        <v>618922838</v>
      </c>
      <c r="L142" s="19">
        <v>1775764304</v>
      </c>
      <c r="M142" s="19">
        <v>748626418</v>
      </c>
      <c r="N142" s="19">
        <v>163375007</v>
      </c>
      <c r="O142" s="19">
        <v>57834416</v>
      </c>
      <c r="P142" s="19">
        <v>53577125</v>
      </c>
      <c r="Q142" s="19">
        <v>11128856</v>
      </c>
      <c r="R142" s="19">
        <v>35979504</v>
      </c>
      <c r="S142" s="19">
        <v>87114207</v>
      </c>
      <c r="T142" s="19">
        <v>38450245</v>
      </c>
      <c r="U142" s="19">
        <v>96802892</v>
      </c>
      <c r="V142" s="19">
        <v>479820798</v>
      </c>
      <c r="W142" s="19">
        <v>634870534</v>
      </c>
      <c r="X142" s="19">
        <v>245887383</v>
      </c>
      <c r="Y142" s="19">
        <v>215105596</v>
      </c>
      <c r="Z142" s="19">
        <v>713607248</v>
      </c>
      <c r="AA142" s="19">
        <v>3639086887</v>
      </c>
      <c r="AB142" s="19">
        <v>233565748</v>
      </c>
      <c r="AC142" s="19">
        <v>21290093</v>
      </c>
      <c r="AD142" s="19">
        <v>146874408</v>
      </c>
      <c r="AE142" s="19">
        <v>217558768</v>
      </c>
      <c r="AF142" s="19">
        <v>931621884</v>
      </c>
      <c r="AG142" s="19">
        <v>228006551</v>
      </c>
      <c r="AH142" s="19">
        <v>54241750</v>
      </c>
      <c r="AI142" s="19">
        <v>27526418</v>
      </c>
      <c r="AJ142" s="19">
        <v>626218843</v>
      </c>
      <c r="AK142" s="19">
        <v>1591368637</v>
      </c>
      <c r="AL142" s="19">
        <v>356235070</v>
      </c>
      <c r="AM142" s="19">
        <v>5348909732</v>
      </c>
      <c r="AN142" s="19">
        <v>1907517074</v>
      </c>
      <c r="AO142" s="19">
        <v>15496278806</v>
      </c>
      <c r="AP142" s="19">
        <v>6283472829</v>
      </c>
      <c r="AQ142" s="19">
        <v>3781355605</v>
      </c>
      <c r="AR142" s="19">
        <v>32101683</v>
      </c>
      <c r="AS142" s="19">
        <v>428402496</v>
      </c>
      <c r="AT142" s="19">
        <v>2097901017</v>
      </c>
      <c r="AU142" s="19">
        <v>66161222</v>
      </c>
      <c r="AV142" s="19">
        <v>230859685</v>
      </c>
      <c r="AW142" s="19">
        <v>907809150</v>
      </c>
      <c r="AX142" s="19">
        <v>1362348704</v>
      </c>
      <c r="AY142" s="19">
        <v>1056644694</v>
      </c>
      <c r="AZ142" s="19">
        <v>2923220175</v>
      </c>
      <c r="BA142" s="19">
        <v>762123194</v>
      </c>
      <c r="BB142" s="19">
        <v>189984003</v>
      </c>
      <c r="BC142" s="19">
        <v>11113420645</v>
      </c>
      <c r="BD142" s="19">
        <v>177248655</v>
      </c>
      <c r="BE142" s="19">
        <v>1018994980</v>
      </c>
      <c r="BF142" s="19">
        <v>884736994</v>
      </c>
      <c r="BG142" s="19">
        <v>211688984</v>
      </c>
      <c r="BH142" s="19">
        <v>765717638</v>
      </c>
      <c r="BI142" s="19">
        <v>284654466</v>
      </c>
      <c r="BJ142" s="19">
        <v>57933314</v>
      </c>
      <c r="BK142" s="19">
        <v>490839594</v>
      </c>
      <c r="BL142" s="19">
        <v>417203171</v>
      </c>
      <c r="BM142" s="19">
        <v>310994354</v>
      </c>
      <c r="BN142" s="19">
        <v>325622114</v>
      </c>
      <c r="BO142" s="19">
        <v>394662280</v>
      </c>
      <c r="BP142" s="19">
        <v>599532874</v>
      </c>
      <c r="BQ142" s="19">
        <v>2487480202</v>
      </c>
      <c r="BR142" s="19">
        <v>5491543025</v>
      </c>
      <c r="BS142" s="19">
        <v>2473882940</v>
      </c>
      <c r="BT142" s="19">
        <v>34287459</v>
      </c>
      <c r="BU142" s="19">
        <v>1049551694</v>
      </c>
      <c r="BV142" s="19">
        <v>1960067216</v>
      </c>
      <c r="BW142" s="19">
        <v>203740470</v>
      </c>
      <c r="BX142" s="19">
        <v>108453401011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9">
        <v>0</v>
      </c>
      <c r="CH142" s="19">
        <v>0</v>
      </c>
      <c r="CI142" s="19">
        <v>0</v>
      </c>
      <c r="CJ142" s="29"/>
      <c r="CK142" s="29"/>
      <c r="CL142" s="29"/>
      <c r="CM142" s="29"/>
    </row>
    <row r="143" spans="1:92" s="2" customFormat="1">
      <c r="A143" s="21">
        <v>136</v>
      </c>
      <c r="B143" s="21"/>
      <c r="C143" s="23" t="s">
        <v>406</v>
      </c>
      <c r="D143" s="38">
        <v>8292086452</v>
      </c>
      <c r="E143" s="38">
        <v>28108026</v>
      </c>
      <c r="F143" s="38">
        <v>191045757</v>
      </c>
      <c r="G143" s="38">
        <v>875190386</v>
      </c>
      <c r="H143" s="38">
        <v>16506583533</v>
      </c>
      <c r="I143" s="38">
        <v>7539883105</v>
      </c>
      <c r="J143" s="38">
        <v>456676329</v>
      </c>
      <c r="K143" s="38">
        <v>1030218969</v>
      </c>
      <c r="L143" s="38">
        <v>3976483499</v>
      </c>
      <c r="M143" s="38">
        <v>1297817999</v>
      </c>
      <c r="N143" s="38">
        <v>296834793</v>
      </c>
      <c r="O143" s="38">
        <v>147859881</v>
      </c>
      <c r="P143" s="38">
        <v>103074203</v>
      </c>
      <c r="Q143" s="38">
        <v>20215283</v>
      </c>
      <c r="R143" s="38">
        <v>68164936</v>
      </c>
      <c r="S143" s="38">
        <v>163778586</v>
      </c>
      <c r="T143" s="38">
        <v>72650764</v>
      </c>
      <c r="U143" s="38">
        <v>232016358</v>
      </c>
      <c r="V143" s="38">
        <v>1205378078</v>
      </c>
      <c r="W143" s="38">
        <v>1286854151</v>
      </c>
      <c r="X143" s="38">
        <v>333306042</v>
      </c>
      <c r="Y143" s="38">
        <v>490179764</v>
      </c>
      <c r="Z143" s="38">
        <v>1531672973</v>
      </c>
      <c r="AA143" s="38">
        <v>11292909438</v>
      </c>
      <c r="AB143" s="38">
        <v>552932756</v>
      </c>
      <c r="AC143" s="38">
        <v>53544140</v>
      </c>
      <c r="AD143" s="38">
        <v>368748844</v>
      </c>
      <c r="AE143" s="38">
        <v>533575951</v>
      </c>
      <c r="AF143" s="38">
        <v>1964429465</v>
      </c>
      <c r="AG143" s="38">
        <v>500944155</v>
      </c>
      <c r="AH143" s="38">
        <v>120671575</v>
      </c>
      <c r="AI143" s="38">
        <v>65014221</v>
      </c>
      <c r="AJ143" s="38">
        <v>1198232224</v>
      </c>
      <c r="AK143" s="38">
        <v>3239882101</v>
      </c>
      <c r="AL143" s="38">
        <v>671450110</v>
      </c>
      <c r="AM143" s="38">
        <v>12344778230</v>
      </c>
      <c r="AN143" s="38">
        <v>2780328329</v>
      </c>
      <c r="AO143" s="38">
        <v>20342294692</v>
      </c>
      <c r="AP143" s="38">
        <v>8583829987</v>
      </c>
      <c r="AQ143" s="38">
        <v>6054024247</v>
      </c>
      <c r="AR143" s="38">
        <v>60774056</v>
      </c>
      <c r="AS143" s="38">
        <v>893446127</v>
      </c>
      <c r="AT143" s="38">
        <v>2910700756</v>
      </c>
      <c r="AU143" s="38">
        <v>96574383</v>
      </c>
      <c r="AV143" s="38">
        <v>364604928</v>
      </c>
      <c r="AW143" s="38">
        <v>1764963290</v>
      </c>
      <c r="AX143" s="38">
        <v>2197399735</v>
      </c>
      <c r="AY143" s="38">
        <v>1510109602</v>
      </c>
      <c r="AZ143" s="38">
        <v>4281441830</v>
      </c>
      <c r="BA143" s="38">
        <v>1539366400</v>
      </c>
      <c r="BB143" s="38">
        <v>610106101</v>
      </c>
      <c r="BC143" s="38">
        <v>14299923009</v>
      </c>
      <c r="BD143" s="38">
        <v>268440170</v>
      </c>
      <c r="BE143" s="38">
        <v>1499908660</v>
      </c>
      <c r="BF143" s="38">
        <v>1436176312</v>
      </c>
      <c r="BG143" s="38">
        <v>437072057</v>
      </c>
      <c r="BH143" s="38">
        <v>1200107311</v>
      </c>
      <c r="BI143" s="38">
        <v>445735021</v>
      </c>
      <c r="BJ143" s="38">
        <v>117980040</v>
      </c>
      <c r="BK143" s="38">
        <v>733753821</v>
      </c>
      <c r="BL143" s="38">
        <v>633918698</v>
      </c>
      <c r="BM143" s="38">
        <v>440066531</v>
      </c>
      <c r="BN143" s="38">
        <v>532547636</v>
      </c>
      <c r="BO143" s="38">
        <v>585955134</v>
      </c>
      <c r="BP143" s="38">
        <v>900801767</v>
      </c>
      <c r="BQ143" s="38">
        <v>6767355244</v>
      </c>
      <c r="BR143" s="38">
        <v>7922340972</v>
      </c>
      <c r="BS143" s="38">
        <v>5134400703</v>
      </c>
      <c r="BT143" s="38">
        <v>96458763</v>
      </c>
      <c r="BU143" s="38">
        <v>2026545968</v>
      </c>
      <c r="BV143" s="38">
        <v>3169188854</v>
      </c>
      <c r="BW143" s="38">
        <v>203740470</v>
      </c>
      <c r="BX143" s="38">
        <v>181895574681</v>
      </c>
      <c r="BY143" s="38">
        <v>0</v>
      </c>
      <c r="BZ143" s="38">
        <v>0</v>
      </c>
      <c r="CA143" s="38">
        <v>0</v>
      </c>
      <c r="CB143" s="38">
        <v>0</v>
      </c>
      <c r="CC143" s="38">
        <v>0</v>
      </c>
      <c r="CD143" s="38">
        <v>0</v>
      </c>
      <c r="CE143" s="38">
        <v>0</v>
      </c>
      <c r="CF143" s="38">
        <v>0</v>
      </c>
      <c r="CG143" s="38">
        <v>0</v>
      </c>
      <c r="CH143" s="38">
        <v>0</v>
      </c>
      <c r="CI143" s="38">
        <v>0</v>
      </c>
      <c r="CJ143" s="29"/>
      <c r="CK143" s="29"/>
      <c r="CL143" s="29"/>
      <c r="CM143" s="29"/>
    </row>
    <row r="144" spans="1:92">
      <c r="C144" s="1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CB144" s="1"/>
      <c r="CF144" s="1"/>
      <c r="CH144" s="1"/>
      <c r="CI144" s="1"/>
    </row>
    <row r="145" spans="3:87">
      <c r="C145" s="1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</row>
    <row r="146" spans="3:87">
      <c r="C146" s="1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</row>
    <row r="147" spans="3:87">
      <c r="C147" s="1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</row>
    <row r="148" spans="3:87">
      <c r="C148" s="1"/>
      <c r="D148" s="29"/>
    </row>
    <row r="149" spans="3:87">
      <c r="C149" s="1"/>
      <c r="D149" s="29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337" orientation="landscape" useFirstPageNumber="1" r:id="rId1"/>
  <headerFoot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41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D8" sqref="D8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7" width="11.7109375" style="2" customWidth="1"/>
    <col min="88" max="90" width="8" style="1"/>
    <col min="91" max="92" width="10.140625" style="1" bestFit="1" customWidth="1"/>
    <col min="93" max="16384" width="8" style="1"/>
  </cols>
  <sheetData>
    <row r="2" spans="1:92" ht="12.75">
      <c r="A2" s="99" t="s">
        <v>375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92" ht="12.7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92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37" t="s">
        <v>368</v>
      </c>
      <c r="BZ5" s="37" t="s">
        <v>411</v>
      </c>
      <c r="CA5" s="37" t="s">
        <v>367</v>
      </c>
      <c r="CB5" s="37" t="s">
        <v>366</v>
      </c>
      <c r="CC5" s="37" t="s">
        <v>365</v>
      </c>
      <c r="CD5" s="37" t="s">
        <v>364</v>
      </c>
      <c r="CE5" s="37" t="s">
        <v>363</v>
      </c>
      <c r="CF5" s="37" t="s">
        <v>362</v>
      </c>
      <c r="CG5" s="37" t="s">
        <v>361</v>
      </c>
      <c r="CH5" s="37" t="s">
        <v>360</v>
      </c>
      <c r="CI5" s="37" t="s">
        <v>359</v>
      </c>
    </row>
    <row r="6" spans="1:92" s="2" customFormat="1" ht="14.2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19">
        <v>96576658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137424008</v>
      </c>
      <c r="M8" s="19">
        <v>59233826</v>
      </c>
      <c r="N8" s="19">
        <v>15046681</v>
      </c>
      <c r="O8" s="19">
        <v>843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586333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286461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156488</v>
      </c>
      <c r="AW8" s="19">
        <v>12858710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945090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87397</v>
      </c>
      <c r="BR8" s="19">
        <v>2298248</v>
      </c>
      <c r="BS8" s="19">
        <v>852192</v>
      </c>
      <c r="BT8" s="19">
        <v>17198</v>
      </c>
      <c r="BU8" s="19">
        <v>497537</v>
      </c>
      <c r="BV8" s="19">
        <v>0</v>
      </c>
      <c r="BW8" s="19">
        <v>0</v>
      </c>
      <c r="BX8" s="19">
        <v>326867670</v>
      </c>
      <c r="BY8" s="19">
        <v>118621061</v>
      </c>
      <c r="BZ8" s="19">
        <v>0</v>
      </c>
      <c r="CA8" s="19">
        <v>0</v>
      </c>
      <c r="CB8" s="19">
        <v>118621061</v>
      </c>
      <c r="CC8" s="19">
        <v>0</v>
      </c>
      <c r="CD8" s="19">
        <v>1534285</v>
      </c>
      <c r="CE8" s="19">
        <v>0</v>
      </c>
      <c r="CF8" s="19">
        <v>1534285</v>
      </c>
      <c r="CG8" s="19">
        <v>0</v>
      </c>
      <c r="CH8" s="19">
        <v>120155346</v>
      </c>
      <c r="CI8" s="19">
        <v>447023016</v>
      </c>
      <c r="CJ8" s="29"/>
      <c r="CK8" s="29"/>
      <c r="CL8" s="29"/>
      <c r="CM8" s="29"/>
      <c r="CN8" s="29"/>
    </row>
    <row r="9" spans="1:92">
      <c r="A9" s="16">
        <v>2</v>
      </c>
      <c r="B9" s="17" t="s">
        <v>260</v>
      </c>
      <c r="C9" s="18" t="s">
        <v>259</v>
      </c>
      <c r="D9" s="19">
        <v>355994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60613642</v>
      </c>
      <c r="M9" s="19">
        <v>1190385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136881</v>
      </c>
      <c r="X9" s="19">
        <v>566369</v>
      </c>
      <c r="Y9" s="19">
        <v>689976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170904</v>
      </c>
      <c r="AW9" s="19">
        <v>457999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49904</v>
      </c>
      <c r="BR9" s="19">
        <v>6405387</v>
      </c>
      <c r="BS9" s="19">
        <v>1122081</v>
      </c>
      <c r="BT9" s="19">
        <v>73733</v>
      </c>
      <c r="BU9" s="19">
        <v>0</v>
      </c>
      <c r="BV9" s="19">
        <v>0</v>
      </c>
      <c r="BW9" s="19">
        <v>0</v>
      </c>
      <c r="BX9" s="19">
        <v>71833255</v>
      </c>
      <c r="BY9" s="19">
        <v>192313028</v>
      </c>
      <c r="BZ9" s="19">
        <v>0</v>
      </c>
      <c r="CA9" s="19">
        <v>0</v>
      </c>
      <c r="CB9" s="19">
        <v>192313028</v>
      </c>
      <c r="CC9" s="19">
        <v>0</v>
      </c>
      <c r="CD9" s="19">
        <v>7337882</v>
      </c>
      <c r="CE9" s="19">
        <v>0</v>
      </c>
      <c r="CF9" s="19">
        <v>7337882</v>
      </c>
      <c r="CG9" s="19">
        <v>0</v>
      </c>
      <c r="CH9" s="19">
        <v>199650910</v>
      </c>
      <c r="CI9" s="19">
        <v>271484165</v>
      </c>
      <c r="CJ9" s="29"/>
      <c r="CK9" s="29"/>
      <c r="CL9" s="29"/>
      <c r="CM9" s="29"/>
      <c r="CN9" s="29"/>
    </row>
    <row r="10" spans="1:92" ht="33.75">
      <c r="A10" s="16">
        <v>3</v>
      </c>
      <c r="B10" s="17" t="s">
        <v>258</v>
      </c>
      <c r="C10" s="18" t="s">
        <v>257</v>
      </c>
      <c r="D10" s="19">
        <v>173894</v>
      </c>
      <c r="E10" s="19">
        <v>171620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2651</v>
      </c>
      <c r="AL10" s="19">
        <v>12509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11542994</v>
      </c>
      <c r="BP10" s="19">
        <v>0</v>
      </c>
      <c r="BQ10" s="19">
        <v>3898505</v>
      </c>
      <c r="BR10" s="19">
        <v>437245</v>
      </c>
      <c r="BS10" s="19">
        <v>0</v>
      </c>
      <c r="BT10" s="19">
        <v>3052</v>
      </c>
      <c r="BU10" s="19">
        <v>0</v>
      </c>
      <c r="BV10" s="19">
        <v>0</v>
      </c>
      <c r="BW10" s="19">
        <v>0</v>
      </c>
      <c r="BX10" s="19">
        <v>16242470</v>
      </c>
      <c r="BY10" s="19">
        <v>0</v>
      </c>
      <c r="BZ10" s="19">
        <v>0</v>
      </c>
      <c r="CA10" s="19">
        <v>0</v>
      </c>
      <c r="CB10" s="19">
        <v>0</v>
      </c>
      <c r="CC10" s="19">
        <v>0</v>
      </c>
      <c r="CD10" s="19">
        <v>0</v>
      </c>
      <c r="CE10" s="19">
        <v>0</v>
      </c>
      <c r="CF10" s="19">
        <v>0</v>
      </c>
      <c r="CG10" s="19">
        <v>0</v>
      </c>
      <c r="CH10" s="19">
        <v>0</v>
      </c>
      <c r="CI10" s="19">
        <v>16242470</v>
      </c>
      <c r="CJ10" s="29"/>
      <c r="CK10" s="29"/>
      <c r="CL10" s="29"/>
      <c r="CM10" s="29"/>
      <c r="CN10" s="29"/>
    </row>
    <row r="11" spans="1:92" ht="22.5">
      <c r="A11" s="16">
        <v>4</v>
      </c>
      <c r="B11" s="17" t="s">
        <v>256</v>
      </c>
      <c r="C11" s="18" t="s">
        <v>255</v>
      </c>
      <c r="D11" s="19">
        <v>2689923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6152575</v>
      </c>
      <c r="M11" s="19">
        <v>0</v>
      </c>
      <c r="N11" s="19">
        <v>0</v>
      </c>
      <c r="O11" s="19">
        <v>3600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1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240</v>
      </c>
      <c r="AW11" s="19">
        <v>205727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8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1226</v>
      </c>
      <c r="BR11" s="19">
        <v>32507</v>
      </c>
      <c r="BS11" s="19">
        <v>321</v>
      </c>
      <c r="BT11" s="19">
        <v>252</v>
      </c>
      <c r="BU11" s="19">
        <v>0</v>
      </c>
      <c r="BV11" s="19">
        <v>0</v>
      </c>
      <c r="BW11" s="19">
        <v>0</v>
      </c>
      <c r="BX11" s="19">
        <v>9086380</v>
      </c>
      <c r="BY11" s="19">
        <v>19707744</v>
      </c>
      <c r="BZ11" s="19">
        <v>0</v>
      </c>
      <c r="CA11" s="19">
        <v>0</v>
      </c>
      <c r="CB11" s="19">
        <v>19707744</v>
      </c>
      <c r="CC11" s="19">
        <v>14953114</v>
      </c>
      <c r="CD11" s="19">
        <v>1420</v>
      </c>
      <c r="CE11" s="19">
        <v>0</v>
      </c>
      <c r="CF11" s="19">
        <v>14954534</v>
      </c>
      <c r="CG11" s="19">
        <v>0</v>
      </c>
      <c r="CH11" s="19">
        <v>34662278</v>
      </c>
      <c r="CI11" s="19">
        <v>43748658</v>
      </c>
      <c r="CJ11" s="29"/>
      <c r="CK11" s="29"/>
      <c r="CL11" s="29"/>
      <c r="CM11" s="29"/>
      <c r="CN11" s="29"/>
    </row>
    <row r="12" spans="1:92" ht="22.5">
      <c r="A12" s="16">
        <v>5</v>
      </c>
      <c r="B12" s="17" t="s">
        <v>254</v>
      </c>
      <c r="C12" s="18" t="s">
        <v>253</v>
      </c>
      <c r="D12" s="19">
        <v>1152989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622792</v>
      </c>
      <c r="BR12" s="19">
        <v>4995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1780776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1780776</v>
      </c>
      <c r="CJ12" s="29"/>
      <c r="CK12" s="29"/>
      <c r="CL12" s="29"/>
      <c r="CM12" s="29"/>
      <c r="CN12" s="29"/>
    </row>
    <row r="13" spans="1:92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9">
        <v>0</v>
      </c>
      <c r="CA13" s="19">
        <v>0</v>
      </c>
      <c r="CB13" s="19">
        <v>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29"/>
      <c r="CK13" s="29"/>
      <c r="CL13" s="29"/>
      <c r="CM13" s="29"/>
      <c r="CN13" s="29"/>
    </row>
    <row r="14" spans="1:92" ht="22.5">
      <c r="A14" s="16">
        <v>7</v>
      </c>
      <c r="B14" s="17" t="s">
        <v>250</v>
      </c>
      <c r="C14" s="18" t="s">
        <v>249</v>
      </c>
      <c r="D14" s="19">
        <v>14182</v>
      </c>
      <c r="E14" s="19">
        <v>75</v>
      </c>
      <c r="F14" s="19">
        <v>0</v>
      </c>
      <c r="G14" s="19">
        <v>0</v>
      </c>
      <c r="H14" s="19">
        <v>324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1273562</v>
      </c>
      <c r="S14" s="19">
        <v>0</v>
      </c>
      <c r="T14" s="19">
        <v>0</v>
      </c>
      <c r="U14" s="19">
        <v>0</v>
      </c>
      <c r="V14" s="19">
        <v>0</v>
      </c>
      <c r="W14" s="19">
        <v>42829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3965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116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9827</v>
      </c>
      <c r="BP14" s="19">
        <v>0</v>
      </c>
      <c r="BQ14" s="19">
        <v>186070</v>
      </c>
      <c r="BR14" s="19">
        <v>4019</v>
      </c>
      <c r="BS14" s="19">
        <v>0</v>
      </c>
      <c r="BT14" s="19">
        <v>2</v>
      </c>
      <c r="BU14" s="19">
        <v>0</v>
      </c>
      <c r="BV14" s="19">
        <v>0</v>
      </c>
      <c r="BW14" s="19">
        <v>0</v>
      </c>
      <c r="BX14" s="19">
        <v>1534971</v>
      </c>
      <c r="BY14" s="19">
        <v>28545</v>
      </c>
      <c r="BZ14" s="19">
        <v>0</v>
      </c>
      <c r="CA14" s="19">
        <v>0</v>
      </c>
      <c r="CB14" s="19">
        <v>28545</v>
      </c>
      <c r="CC14" s="19">
        <v>0</v>
      </c>
      <c r="CD14" s="19">
        <v>237464</v>
      </c>
      <c r="CE14" s="19">
        <v>0</v>
      </c>
      <c r="CF14" s="19">
        <v>237464</v>
      </c>
      <c r="CG14" s="19">
        <v>0</v>
      </c>
      <c r="CH14" s="19">
        <v>266009</v>
      </c>
      <c r="CI14" s="19">
        <v>1800980</v>
      </c>
      <c r="CJ14" s="29"/>
      <c r="CK14" s="29"/>
      <c r="CL14" s="29"/>
      <c r="CM14" s="29"/>
      <c r="CN14" s="29"/>
    </row>
    <row r="15" spans="1:92" ht="33.75">
      <c r="A15" s="16">
        <v>8</v>
      </c>
      <c r="B15" s="17" t="s">
        <v>248</v>
      </c>
      <c r="C15" s="18" t="s">
        <v>247</v>
      </c>
      <c r="D15" s="19">
        <v>0</v>
      </c>
      <c r="E15" s="19">
        <v>0</v>
      </c>
      <c r="F15" s="19">
        <v>9798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423514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4221</v>
      </c>
      <c r="AW15" s="19">
        <v>449722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178297</v>
      </c>
      <c r="BR15" s="19">
        <v>216428</v>
      </c>
      <c r="BS15" s="19">
        <v>131466</v>
      </c>
      <c r="BT15" s="19">
        <v>5486</v>
      </c>
      <c r="BU15" s="19">
        <v>0</v>
      </c>
      <c r="BV15" s="19">
        <v>0</v>
      </c>
      <c r="BW15" s="19">
        <v>0</v>
      </c>
      <c r="BX15" s="19">
        <v>1418932</v>
      </c>
      <c r="BY15" s="19">
        <v>6602874</v>
      </c>
      <c r="BZ15" s="19">
        <v>0</v>
      </c>
      <c r="CA15" s="19">
        <v>0</v>
      </c>
      <c r="CB15" s="19">
        <v>6602874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6602874</v>
      </c>
      <c r="CI15" s="19">
        <v>8021806</v>
      </c>
      <c r="CJ15" s="29"/>
      <c r="CK15" s="29"/>
      <c r="CL15" s="29"/>
      <c r="CM15" s="29"/>
      <c r="CN15" s="29"/>
    </row>
    <row r="16" spans="1:92">
      <c r="A16" s="16">
        <v>9</v>
      </c>
      <c r="B16" s="17" t="s">
        <v>246</v>
      </c>
      <c r="C16" s="18" t="s">
        <v>245</v>
      </c>
      <c r="D16" s="19">
        <v>100023</v>
      </c>
      <c r="E16" s="19">
        <v>0</v>
      </c>
      <c r="F16" s="19">
        <v>0</v>
      </c>
      <c r="G16" s="19">
        <v>1945850</v>
      </c>
      <c r="H16" s="19">
        <v>500</v>
      </c>
      <c r="I16" s="19">
        <v>552648</v>
      </c>
      <c r="J16" s="19">
        <v>361</v>
      </c>
      <c r="K16" s="19">
        <v>1458</v>
      </c>
      <c r="L16" s="19">
        <v>7919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281</v>
      </c>
      <c r="T16" s="19">
        <v>0</v>
      </c>
      <c r="U16" s="19">
        <v>5266282</v>
      </c>
      <c r="V16" s="19">
        <v>0</v>
      </c>
      <c r="W16" s="19">
        <v>440</v>
      </c>
      <c r="X16" s="19">
        <v>0</v>
      </c>
      <c r="Y16" s="19">
        <v>0</v>
      </c>
      <c r="Z16" s="19">
        <v>476706</v>
      </c>
      <c r="AA16" s="19">
        <v>413106</v>
      </c>
      <c r="AB16" s="19">
        <v>92</v>
      </c>
      <c r="AC16" s="19">
        <v>0</v>
      </c>
      <c r="AD16" s="19">
        <v>0</v>
      </c>
      <c r="AE16" s="19">
        <v>1932</v>
      </c>
      <c r="AF16" s="19">
        <v>0</v>
      </c>
      <c r="AG16" s="19">
        <v>529</v>
      </c>
      <c r="AH16" s="19">
        <v>0</v>
      </c>
      <c r="AI16" s="19">
        <v>30</v>
      </c>
      <c r="AJ16" s="19">
        <v>2836</v>
      </c>
      <c r="AK16" s="19">
        <v>18106964</v>
      </c>
      <c r="AL16" s="19">
        <v>404845</v>
      </c>
      <c r="AM16" s="19">
        <v>12559</v>
      </c>
      <c r="AN16" s="19">
        <v>0</v>
      </c>
      <c r="AO16" s="19">
        <v>3211</v>
      </c>
      <c r="AP16" s="19">
        <v>1532</v>
      </c>
      <c r="AQ16" s="19">
        <v>7009665</v>
      </c>
      <c r="AR16" s="19">
        <v>0</v>
      </c>
      <c r="AS16" s="19">
        <v>0</v>
      </c>
      <c r="AT16" s="19">
        <v>8123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1215</v>
      </c>
      <c r="BD16" s="19">
        <v>0</v>
      </c>
      <c r="BE16" s="19">
        <v>0</v>
      </c>
      <c r="BF16" s="19">
        <v>1861</v>
      </c>
      <c r="BG16" s="19">
        <v>10386</v>
      </c>
      <c r="BH16" s="19">
        <v>0</v>
      </c>
      <c r="BI16" s="19">
        <v>2142</v>
      </c>
      <c r="BJ16" s="19">
        <v>838</v>
      </c>
      <c r="BK16" s="19">
        <v>0</v>
      </c>
      <c r="BL16" s="19">
        <v>0</v>
      </c>
      <c r="BM16" s="19">
        <v>0</v>
      </c>
      <c r="BN16" s="19">
        <v>113</v>
      </c>
      <c r="BO16" s="19">
        <v>12607</v>
      </c>
      <c r="BP16" s="19">
        <v>0</v>
      </c>
      <c r="BQ16" s="19">
        <v>1309593</v>
      </c>
      <c r="BR16" s="19">
        <v>3816463</v>
      </c>
      <c r="BS16" s="19">
        <v>3694511</v>
      </c>
      <c r="BT16" s="19">
        <v>19332</v>
      </c>
      <c r="BU16" s="19">
        <v>31878</v>
      </c>
      <c r="BV16" s="19">
        <v>0</v>
      </c>
      <c r="BW16" s="19">
        <v>0</v>
      </c>
      <c r="BX16" s="19">
        <v>43218831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43218831</v>
      </c>
      <c r="CJ16" s="29"/>
      <c r="CK16" s="29"/>
      <c r="CL16" s="29"/>
      <c r="CM16" s="29"/>
      <c r="CN16" s="29"/>
    </row>
    <row r="17" spans="1:92">
      <c r="A17" s="16">
        <v>10</v>
      </c>
      <c r="B17" s="17" t="s">
        <v>244</v>
      </c>
      <c r="C17" s="18" t="s">
        <v>243</v>
      </c>
      <c r="D17" s="19">
        <v>420670</v>
      </c>
      <c r="E17" s="19">
        <v>0</v>
      </c>
      <c r="F17" s="19">
        <v>0</v>
      </c>
      <c r="G17" s="19">
        <v>0</v>
      </c>
      <c r="H17" s="19">
        <v>6048753</v>
      </c>
      <c r="I17" s="19">
        <v>226785</v>
      </c>
      <c r="J17" s="19">
        <v>6420</v>
      </c>
      <c r="K17" s="19">
        <v>413428</v>
      </c>
      <c r="L17" s="19">
        <v>552411</v>
      </c>
      <c r="M17" s="19">
        <v>44382</v>
      </c>
      <c r="N17" s="19">
        <v>0</v>
      </c>
      <c r="O17" s="19">
        <v>941</v>
      </c>
      <c r="P17" s="19">
        <v>730</v>
      </c>
      <c r="Q17" s="19">
        <v>1059</v>
      </c>
      <c r="R17" s="19">
        <v>0</v>
      </c>
      <c r="S17" s="19">
        <v>39897</v>
      </c>
      <c r="T17" s="19">
        <v>0</v>
      </c>
      <c r="U17" s="19">
        <v>0</v>
      </c>
      <c r="V17" s="19">
        <v>774953</v>
      </c>
      <c r="W17" s="19">
        <v>133189</v>
      </c>
      <c r="X17" s="19">
        <v>46285</v>
      </c>
      <c r="Y17" s="19">
        <v>49</v>
      </c>
      <c r="Z17" s="19">
        <v>187745</v>
      </c>
      <c r="AA17" s="19">
        <v>3418</v>
      </c>
      <c r="AB17" s="19">
        <v>1724</v>
      </c>
      <c r="AC17" s="19">
        <v>0</v>
      </c>
      <c r="AD17" s="19">
        <v>0</v>
      </c>
      <c r="AE17" s="19">
        <v>319</v>
      </c>
      <c r="AF17" s="19">
        <v>897</v>
      </c>
      <c r="AG17" s="19">
        <v>0</v>
      </c>
      <c r="AH17" s="19">
        <v>0</v>
      </c>
      <c r="AI17" s="19">
        <v>0</v>
      </c>
      <c r="AJ17" s="19">
        <v>6087</v>
      </c>
      <c r="AK17" s="19">
        <v>58660919</v>
      </c>
      <c r="AL17" s="19">
        <v>28863</v>
      </c>
      <c r="AM17" s="19">
        <v>50322</v>
      </c>
      <c r="AN17" s="19">
        <v>0</v>
      </c>
      <c r="AO17" s="19">
        <v>43595</v>
      </c>
      <c r="AP17" s="19">
        <v>11363</v>
      </c>
      <c r="AQ17" s="19">
        <v>16595892</v>
      </c>
      <c r="AR17" s="19">
        <v>0</v>
      </c>
      <c r="AS17" s="19">
        <v>0</v>
      </c>
      <c r="AT17" s="19">
        <v>29287</v>
      </c>
      <c r="AU17" s="19">
        <v>0</v>
      </c>
      <c r="AV17" s="19">
        <v>50330</v>
      </c>
      <c r="AW17" s="19">
        <v>132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2947663</v>
      </c>
      <c r="BD17" s="19">
        <v>0</v>
      </c>
      <c r="BE17" s="19">
        <v>0</v>
      </c>
      <c r="BF17" s="19">
        <v>812</v>
      </c>
      <c r="BG17" s="19">
        <v>1459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458</v>
      </c>
      <c r="BO17" s="19">
        <v>106378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87437615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63214985</v>
      </c>
      <c r="CE17" s="19">
        <v>0</v>
      </c>
      <c r="CF17" s="19">
        <v>63214985</v>
      </c>
      <c r="CG17" s="19">
        <v>0</v>
      </c>
      <c r="CH17" s="19">
        <v>63214985</v>
      </c>
      <c r="CI17" s="19">
        <v>150652600</v>
      </c>
      <c r="CJ17" s="29"/>
      <c r="CK17" s="29"/>
      <c r="CL17" s="29"/>
      <c r="CM17" s="29"/>
      <c r="CN17" s="29"/>
    </row>
    <row r="18" spans="1:92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32504648</v>
      </c>
      <c r="X18" s="19">
        <v>0</v>
      </c>
      <c r="Y18" s="19">
        <v>0</v>
      </c>
      <c r="Z18" s="19">
        <v>0</v>
      </c>
      <c r="AA18" s="19">
        <v>493100606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525605254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525605254</v>
      </c>
      <c r="CJ18" s="29"/>
      <c r="CK18" s="29"/>
      <c r="CL18" s="29"/>
      <c r="CM18" s="29"/>
      <c r="CN18" s="29"/>
    </row>
    <row r="19" spans="1:92">
      <c r="A19" s="16">
        <v>12</v>
      </c>
      <c r="B19" s="17" t="s">
        <v>240</v>
      </c>
      <c r="C19" s="18" t="s">
        <v>239</v>
      </c>
      <c r="D19" s="19">
        <v>12081</v>
      </c>
      <c r="E19" s="19">
        <v>20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506761</v>
      </c>
      <c r="T19" s="19">
        <v>0</v>
      </c>
      <c r="U19" s="19">
        <v>0</v>
      </c>
      <c r="V19" s="19">
        <v>0</v>
      </c>
      <c r="W19" s="19">
        <v>1808</v>
      </c>
      <c r="X19" s="19">
        <v>8920</v>
      </c>
      <c r="Y19" s="19">
        <v>79472</v>
      </c>
      <c r="Z19" s="19">
        <v>8213026</v>
      </c>
      <c r="AA19" s="19">
        <v>411777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5950</v>
      </c>
      <c r="AJ19" s="19">
        <v>0</v>
      </c>
      <c r="AK19" s="19">
        <v>0</v>
      </c>
      <c r="AL19" s="19">
        <v>7469</v>
      </c>
      <c r="AM19" s="19">
        <v>3991419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105830</v>
      </c>
      <c r="BG19" s="19">
        <v>689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19162</v>
      </c>
      <c r="BP19" s="19">
        <v>0</v>
      </c>
      <c r="BQ19" s="19">
        <v>8924</v>
      </c>
      <c r="BR19" s="19">
        <v>118093</v>
      </c>
      <c r="BS19" s="19">
        <v>63997</v>
      </c>
      <c r="BT19" s="19">
        <v>395</v>
      </c>
      <c r="BU19" s="19">
        <v>43655</v>
      </c>
      <c r="BV19" s="19">
        <v>0</v>
      </c>
      <c r="BW19" s="19">
        <v>0</v>
      </c>
      <c r="BX19" s="19">
        <v>13599448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8500</v>
      </c>
      <c r="CE19" s="19">
        <v>0</v>
      </c>
      <c r="CF19" s="19">
        <v>8500</v>
      </c>
      <c r="CG19" s="19">
        <v>0</v>
      </c>
      <c r="CH19" s="19">
        <v>8500</v>
      </c>
      <c r="CI19" s="19">
        <v>13607948</v>
      </c>
      <c r="CJ19" s="29"/>
      <c r="CK19" s="29"/>
      <c r="CL19" s="29"/>
      <c r="CM19" s="29"/>
      <c r="CN19" s="29"/>
    </row>
    <row r="20" spans="1:92" ht="33.75">
      <c r="A20" s="16">
        <v>13</v>
      </c>
      <c r="B20" s="17" t="s">
        <v>238</v>
      </c>
      <c r="C20" s="18" t="s">
        <v>237</v>
      </c>
      <c r="D20" s="19">
        <v>1401349</v>
      </c>
      <c r="E20" s="19">
        <v>0</v>
      </c>
      <c r="F20" s="19">
        <v>5830</v>
      </c>
      <c r="G20" s="19">
        <v>0</v>
      </c>
      <c r="H20" s="19">
        <v>2266069</v>
      </c>
      <c r="I20" s="19">
        <v>1754</v>
      </c>
      <c r="J20" s="19">
        <v>497262</v>
      </c>
      <c r="K20" s="19">
        <v>34608</v>
      </c>
      <c r="L20" s="19">
        <v>3748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489</v>
      </c>
      <c r="W20" s="19">
        <v>565124</v>
      </c>
      <c r="X20" s="19">
        <v>4648</v>
      </c>
      <c r="Y20" s="19">
        <v>0</v>
      </c>
      <c r="Z20" s="19">
        <v>6891232</v>
      </c>
      <c r="AA20" s="19">
        <v>21442</v>
      </c>
      <c r="AB20" s="19">
        <v>0</v>
      </c>
      <c r="AC20" s="19">
        <v>0</v>
      </c>
      <c r="AD20" s="19">
        <v>1234</v>
      </c>
      <c r="AE20" s="19">
        <v>4723</v>
      </c>
      <c r="AF20" s="19">
        <v>128138</v>
      </c>
      <c r="AG20" s="19">
        <v>53583</v>
      </c>
      <c r="AH20" s="19">
        <v>0</v>
      </c>
      <c r="AI20" s="19">
        <v>1406429</v>
      </c>
      <c r="AJ20" s="19">
        <v>0</v>
      </c>
      <c r="AK20" s="19">
        <v>271070</v>
      </c>
      <c r="AL20" s="19">
        <v>184240</v>
      </c>
      <c r="AM20" s="19">
        <v>226608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166006</v>
      </c>
      <c r="BG20" s="19">
        <v>1417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30433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14167436</v>
      </c>
      <c r="BY20" s="19">
        <v>3278</v>
      </c>
      <c r="BZ20" s="19">
        <v>0</v>
      </c>
      <c r="CA20" s="19">
        <v>0</v>
      </c>
      <c r="CB20" s="19">
        <v>3278</v>
      </c>
      <c r="CC20" s="19">
        <v>0</v>
      </c>
      <c r="CD20" s="19">
        <v>2253860</v>
      </c>
      <c r="CE20" s="19">
        <v>0</v>
      </c>
      <c r="CF20" s="19">
        <v>2253860</v>
      </c>
      <c r="CG20" s="19">
        <v>0</v>
      </c>
      <c r="CH20" s="19">
        <v>2257138</v>
      </c>
      <c r="CI20" s="19">
        <v>16424574</v>
      </c>
      <c r="CJ20" s="29"/>
      <c r="CK20" s="29"/>
      <c r="CL20" s="29"/>
      <c r="CM20" s="29"/>
      <c r="CN20" s="29"/>
    </row>
    <row r="21" spans="1:92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236400</v>
      </c>
      <c r="H21" s="19">
        <v>1818337</v>
      </c>
      <c r="I21" s="19">
        <v>272310</v>
      </c>
      <c r="J21" s="19">
        <v>138076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2465123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2465123</v>
      </c>
      <c r="CJ21" s="29"/>
      <c r="CK21" s="29"/>
      <c r="CL21" s="29"/>
      <c r="CM21" s="29"/>
      <c r="CN21" s="29"/>
    </row>
    <row r="22" spans="1:92">
      <c r="A22" s="16">
        <v>15</v>
      </c>
      <c r="B22" s="17" t="s">
        <v>234</v>
      </c>
      <c r="C22" s="18" t="s">
        <v>233</v>
      </c>
      <c r="D22" s="19">
        <v>32545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3759563</v>
      </c>
      <c r="M22" s="19">
        <v>0</v>
      </c>
      <c r="N22" s="19">
        <v>0</v>
      </c>
      <c r="O22" s="19">
        <v>53978</v>
      </c>
      <c r="P22" s="19">
        <v>0</v>
      </c>
      <c r="Q22" s="19">
        <v>3989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368156</v>
      </c>
      <c r="AW22" s="19">
        <v>7427874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69912</v>
      </c>
      <c r="BR22" s="19">
        <v>1015108</v>
      </c>
      <c r="BS22" s="19">
        <v>145286</v>
      </c>
      <c r="BT22" s="19">
        <v>17162</v>
      </c>
      <c r="BU22" s="19">
        <v>36977</v>
      </c>
      <c r="BV22" s="19">
        <v>0</v>
      </c>
      <c r="BW22" s="19">
        <v>0</v>
      </c>
      <c r="BX22" s="19">
        <v>12930550</v>
      </c>
      <c r="BY22" s="19">
        <v>146304878</v>
      </c>
      <c r="BZ22" s="19">
        <v>0</v>
      </c>
      <c r="CA22" s="19">
        <v>0</v>
      </c>
      <c r="CB22" s="19">
        <v>146304878</v>
      </c>
      <c r="CC22" s="19">
        <v>0</v>
      </c>
      <c r="CD22" s="19">
        <v>942223</v>
      </c>
      <c r="CE22" s="19">
        <v>0</v>
      </c>
      <c r="CF22" s="19">
        <v>942223</v>
      </c>
      <c r="CG22" s="19">
        <v>0</v>
      </c>
      <c r="CH22" s="19">
        <v>147247101</v>
      </c>
      <c r="CI22" s="19">
        <v>160177651</v>
      </c>
      <c r="CJ22" s="29"/>
      <c r="CK22" s="29"/>
      <c r="CL22" s="29"/>
      <c r="CM22" s="29"/>
      <c r="CN22" s="29"/>
    </row>
    <row r="23" spans="1:92" ht="22.5">
      <c r="A23" s="16">
        <v>16</v>
      </c>
      <c r="B23" s="17" t="s">
        <v>232</v>
      </c>
      <c r="C23" s="18" t="s">
        <v>231</v>
      </c>
      <c r="D23" s="19">
        <v>344982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3301314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17160</v>
      </c>
      <c r="AW23" s="19">
        <v>7376367</v>
      </c>
      <c r="AX23" s="19">
        <v>1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193965</v>
      </c>
      <c r="BR23" s="19">
        <v>4730718</v>
      </c>
      <c r="BS23" s="19">
        <v>807153</v>
      </c>
      <c r="BT23" s="19">
        <v>95719</v>
      </c>
      <c r="BU23" s="19">
        <v>40260</v>
      </c>
      <c r="BV23" s="19">
        <v>0</v>
      </c>
      <c r="BW23" s="19">
        <v>0</v>
      </c>
      <c r="BX23" s="19">
        <v>16907639</v>
      </c>
      <c r="BY23" s="19">
        <v>80954344</v>
      </c>
      <c r="BZ23" s="19">
        <v>0</v>
      </c>
      <c r="CA23" s="19">
        <v>0</v>
      </c>
      <c r="CB23" s="19">
        <v>80954344</v>
      </c>
      <c r="CC23" s="19">
        <v>0</v>
      </c>
      <c r="CD23" s="19">
        <v>405060</v>
      </c>
      <c r="CE23" s="19">
        <v>0</v>
      </c>
      <c r="CF23" s="19">
        <v>405060</v>
      </c>
      <c r="CG23" s="19">
        <v>0</v>
      </c>
      <c r="CH23" s="19">
        <v>81359404</v>
      </c>
      <c r="CI23" s="19">
        <v>98267043</v>
      </c>
      <c r="CJ23" s="29"/>
      <c r="CK23" s="29"/>
      <c r="CL23" s="29"/>
      <c r="CM23" s="29"/>
      <c r="CN23" s="29"/>
    </row>
    <row r="24" spans="1:92" ht="22.5">
      <c r="A24" s="16">
        <v>17</v>
      </c>
      <c r="B24" s="17" t="s">
        <v>230</v>
      </c>
      <c r="C24" s="18" t="s">
        <v>229</v>
      </c>
      <c r="D24" s="19">
        <v>1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140</v>
      </c>
      <c r="M24" s="19">
        <v>16243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3795</v>
      </c>
      <c r="AW24" s="19">
        <v>4269718</v>
      </c>
      <c r="AX24" s="19">
        <v>144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2434</v>
      </c>
      <c r="BR24" s="19">
        <v>116249</v>
      </c>
      <c r="BS24" s="19">
        <v>7690</v>
      </c>
      <c r="BT24" s="19">
        <v>15618</v>
      </c>
      <c r="BU24" s="19">
        <v>22</v>
      </c>
      <c r="BV24" s="19">
        <v>0</v>
      </c>
      <c r="BW24" s="19">
        <v>0</v>
      </c>
      <c r="BX24" s="19">
        <v>4432054</v>
      </c>
      <c r="BY24" s="19">
        <v>221128057</v>
      </c>
      <c r="BZ24" s="19">
        <v>0</v>
      </c>
      <c r="CA24" s="19">
        <v>0</v>
      </c>
      <c r="CB24" s="19">
        <v>221128057</v>
      </c>
      <c r="CC24" s="19">
        <v>0</v>
      </c>
      <c r="CD24" s="19">
        <v>884951</v>
      </c>
      <c r="CE24" s="19">
        <v>0</v>
      </c>
      <c r="CF24" s="19">
        <v>884951</v>
      </c>
      <c r="CG24" s="19">
        <v>0</v>
      </c>
      <c r="CH24" s="19">
        <v>222013008</v>
      </c>
      <c r="CI24" s="19">
        <v>226445062</v>
      </c>
      <c r="CJ24" s="29"/>
      <c r="CK24" s="29"/>
      <c r="CL24" s="29"/>
      <c r="CM24" s="29"/>
      <c r="CN24" s="29"/>
    </row>
    <row r="25" spans="1:92">
      <c r="A25" s="16">
        <v>18</v>
      </c>
      <c r="B25" s="17" t="s">
        <v>228</v>
      </c>
      <c r="C25" s="18" t="s">
        <v>227</v>
      </c>
      <c r="D25" s="19">
        <v>1378221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25023375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5129861</v>
      </c>
      <c r="X25" s="19">
        <v>535571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125534</v>
      </c>
      <c r="AW25" s="19">
        <v>20339534</v>
      </c>
      <c r="AX25" s="19">
        <v>34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82090</v>
      </c>
      <c r="BR25" s="19">
        <v>2465315</v>
      </c>
      <c r="BS25" s="19">
        <v>2814637</v>
      </c>
      <c r="BT25" s="19">
        <v>38775</v>
      </c>
      <c r="BU25" s="19">
        <v>121838</v>
      </c>
      <c r="BV25" s="19">
        <v>0</v>
      </c>
      <c r="BW25" s="19">
        <v>0</v>
      </c>
      <c r="BX25" s="19">
        <v>58054785</v>
      </c>
      <c r="BY25" s="19">
        <v>92817161</v>
      </c>
      <c r="BZ25" s="19">
        <v>0</v>
      </c>
      <c r="CA25" s="19">
        <v>0</v>
      </c>
      <c r="CB25" s="19">
        <v>92817161</v>
      </c>
      <c r="CC25" s="19">
        <v>0</v>
      </c>
      <c r="CD25" s="19">
        <v>6834642</v>
      </c>
      <c r="CE25" s="19">
        <v>0</v>
      </c>
      <c r="CF25" s="19">
        <v>6834642</v>
      </c>
      <c r="CG25" s="19">
        <v>0</v>
      </c>
      <c r="CH25" s="19">
        <v>99651803</v>
      </c>
      <c r="CI25" s="19">
        <v>157706588</v>
      </c>
      <c r="CJ25" s="29"/>
      <c r="CK25" s="29"/>
      <c r="CL25" s="29"/>
      <c r="CM25" s="29"/>
      <c r="CN25" s="29"/>
    </row>
    <row r="26" spans="1:92">
      <c r="A26" s="16">
        <v>19</v>
      </c>
      <c r="B26" s="17" t="s">
        <v>226</v>
      </c>
      <c r="C26" s="18" t="s">
        <v>225</v>
      </c>
      <c r="D26" s="19">
        <v>3797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19534816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1919850</v>
      </c>
      <c r="AW26" s="19">
        <v>6942977</v>
      </c>
      <c r="AX26" s="19">
        <v>5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20630</v>
      </c>
      <c r="BR26" s="19">
        <v>1915573</v>
      </c>
      <c r="BS26" s="19">
        <v>1124040</v>
      </c>
      <c r="BT26" s="19">
        <v>31766</v>
      </c>
      <c r="BU26" s="19">
        <v>1546</v>
      </c>
      <c r="BV26" s="19">
        <v>0</v>
      </c>
      <c r="BW26" s="19">
        <v>0</v>
      </c>
      <c r="BX26" s="19">
        <v>31495000</v>
      </c>
      <c r="BY26" s="19">
        <v>171136479</v>
      </c>
      <c r="BZ26" s="19">
        <v>0</v>
      </c>
      <c r="CA26" s="19">
        <v>0</v>
      </c>
      <c r="CB26" s="19">
        <v>171136479</v>
      </c>
      <c r="CC26" s="19">
        <v>0</v>
      </c>
      <c r="CD26" s="19">
        <v>-433146</v>
      </c>
      <c r="CE26" s="19">
        <v>0</v>
      </c>
      <c r="CF26" s="19">
        <v>-433146</v>
      </c>
      <c r="CG26" s="19">
        <v>0</v>
      </c>
      <c r="CH26" s="19">
        <v>170703333</v>
      </c>
      <c r="CI26" s="19">
        <v>202198333</v>
      </c>
      <c r="CJ26" s="29"/>
      <c r="CK26" s="29"/>
      <c r="CL26" s="29"/>
      <c r="CM26" s="29"/>
      <c r="CN26" s="29"/>
    </row>
    <row r="27" spans="1:92" ht="22.5">
      <c r="A27" s="16">
        <v>20</v>
      </c>
      <c r="B27" s="17" t="s">
        <v>224</v>
      </c>
      <c r="C27" s="18" t="s">
        <v>223</v>
      </c>
      <c r="D27" s="19">
        <v>139493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21238001</v>
      </c>
      <c r="M27" s="19">
        <v>415525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478082</v>
      </c>
      <c r="T27" s="19">
        <v>0</v>
      </c>
      <c r="U27" s="19">
        <v>0</v>
      </c>
      <c r="V27" s="19">
        <v>0</v>
      </c>
      <c r="W27" s="19">
        <v>0</v>
      </c>
      <c r="X27" s="19">
        <v>1991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1</v>
      </c>
      <c r="AU27" s="19">
        <v>0</v>
      </c>
      <c r="AV27" s="19">
        <v>213947</v>
      </c>
      <c r="AW27" s="19">
        <v>3388876</v>
      </c>
      <c r="AX27" s="19">
        <v>1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38344</v>
      </c>
      <c r="BR27" s="19">
        <v>1201862</v>
      </c>
      <c r="BS27" s="19">
        <v>1159210</v>
      </c>
      <c r="BT27" s="19">
        <v>20656</v>
      </c>
      <c r="BU27" s="19">
        <v>850</v>
      </c>
      <c r="BV27" s="19">
        <v>0</v>
      </c>
      <c r="BW27" s="19">
        <v>0</v>
      </c>
      <c r="BX27" s="19">
        <v>28296839</v>
      </c>
      <c r="BY27" s="19">
        <v>24224949</v>
      </c>
      <c r="BZ27" s="19">
        <v>0</v>
      </c>
      <c r="CA27" s="19">
        <v>0</v>
      </c>
      <c r="CB27" s="19">
        <v>24224949</v>
      </c>
      <c r="CC27" s="19">
        <v>0</v>
      </c>
      <c r="CD27" s="19">
        <v>-1588435</v>
      </c>
      <c r="CE27" s="19">
        <v>0</v>
      </c>
      <c r="CF27" s="19">
        <v>-1588435</v>
      </c>
      <c r="CG27" s="19">
        <v>0</v>
      </c>
      <c r="CH27" s="19">
        <v>22636514</v>
      </c>
      <c r="CI27" s="19">
        <v>50933353</v>
      </c>
      <c r="CJ27" s="29"/>
      <c r="CK27" s="29"/>
      <c r="CL27" s="29"/>
      <c r="CM27" s="29"/>
      <c r="CN27" s="29"/>
    </row>
    <row r="28" spans="1:92">
      <c r="A28" s="16">
        <v>21</v>
      </c>
      <c r="B28" s="17" t="s">
        <v>222</v>
      </c>
      <c r="C28" s="18" t="s">
        <v>221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167874453</v>
      </c>
      <c r="BZ28" s="19">
        <v>0</v>
      </c>
      <c r="CA28" s="19">
        <v>0</v>
      </c>
      <c r="CB28" s="19">
        <v>167874453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167874453</v>
      </c>
      <c r="CI28" s="19">
        <v>167874453</v>
      </c>
      <c r="CJ28" s="29"/>
      <c r="CK28" s="29"/>
      <c r="CL28" s="29"/>
      <c r="CM28" s="29"/>
      <c r="CN28" s="29"/>
    </row>
    <row r="29" spans="1:92">
      <c r="A29" s="16">
        <v>22</v>
      </c>
      <c r="B29" s="17" t="s">
        <v>220</v>
      </c>
      <c r="C29" s="18" t="s">
        <v>219</v>
      </c>
      <c r="D29" s="19">
        <v>83819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69434347</v>
      </c>
      <c r="M29" s="19">
        <v>20545130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9004774</v>
      </c>
      <c r="X29" s="19">
        <v>27229723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2807629</v>
      </c>
      <c r="AW29" s="19">
        <v>13592653</v>
      </c>
      <c r="AX29" s="19">
        <v>21263</v>
      </c>
      <c r="AY29" s="19">
        <v>0</v>
      </c>
      <c r="AZ29" s="19">
        <v>4066</v>
      </c>
      <c r="BA29" s="19">
        <v>0</v>
      </c>
      <c r="BB29" s="19">
        <v>515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495607</v>
      </c>
      <c r="BR29" s="19">
        <v>8192080</v>
      </c>
      <c r="BS29" s="19">
        <v>9348708</v>
      </c>
      <c r="BT29" s="19">
        <v>150679</v>
      </c>
      <c r="BU29" s="19">
        <v>77906</v>
      </c>
      <c r="BV29" s="19">
        <v>0</v>
      </c>
      <c r="BW29" s="19">
        <v>0</v>
      </c>
      <c r="BX29" s="19">
        <v>160988899</v>
      </c>
      <c r="BY29" s="19">
        <v>631116106</v>
      </c>
      <c r="BZ29" s="19">
        <v>0</v>
      </c>
      <c r="CA29" s="19">
        <v>0</v>
      </c>
      <c r="CB29" s="19">
        <v>631116106</v>
      </c>
      <c r="CC29" s="19">
        <v>0</v>
      </c>
      <c r="CD29" s="19">
        <v>22195997</v>
      </c>
      <c r="CE29" s="19">
        <v>0</v>
      </c>
      <c r="CF29" s="19">
        <v>22195997</v>
      </c>
      <c r="CG29" s="19">
        <v>0</v>
      </c>
      <c r="CH29" s="19">
        <v>653312103</v>
      </c>
      <c r="CI29" s="19">
        <v>814301002</v>
      </c>
      <c r="CJ29" s="29"/>
      <c r="CK29" s="29"/>
      <c r="CL29" s="29"/>
      <c r="CM29" s="29"/>
      <c r="CN29" s="29"/>
    </row>
    <row r="30" spans="1:92">
      <c r="A30" s="16">
        <v>23</v>
      </c>
      <c r="B30" s="17" t="s">
        <v>218</v>
      </c>
      <c r="C30" s="18" t="s">
        <v>217</v>
      </c>
      <c r="D30" s="19">
        <v>27432133</v>
      </c>
      <c r="E30" s="19">
        <v>0</v>
      </c>
      <c r="F30" s="19">
        <v>191227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378441</v>
      </c>
      <c r="BH30" s="19">
        <v>0</v>
      </c>
      <c r="BI30" s="19">
        <v>0</v>
      </c>
      <c r="BJ30" s="19">
        <v>863460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3605456</v>
      </c>
      <c r="BR30" s="19">
        <v>27719</v>
      </c>
      <c r="BS30" s="19">
        <v>0</v>
      </c>
      <c r="BT30" s="19">
        <v>11</v>
      </c>
      <c r="BU30" s="19">
        <v>4452763</v>
      </c>
      <c r="BV30" s="19">
        <v>0</v>
      </c>
      <c r="BW30" s="19">
        <v>0</v>
      </c>
      <c r="BX30" s="19">
        <v>36951210</v>
      </c>
      <c r="BY30" s="19">
        <v>21080592</v>
      </c>
      <c r="BZ30" s="19">
        <v>0</v>
      </c>
      <c r="CA30" s="19">
        <v>0</v>
      </c>
      <c r="CB30" s="19">
        <v>21080592</v>
      </c>
      <c r="CC30" s="19">
        <v>0</v>
      </c>
      <c r="CD30" s="19">
        <v>2250981</v>
      </c>
      <c r="CE30" s="19">
        <v>0</v>
      </c>
      <c r="CF30" s="19">
        <v>2250981</v>
      </c>
      <c r="CG30" s="19">
        <v>0</v>
      </c>
      <c r="CH30" s="19">
        <v>23331573</v>
      </c>
      <c r="CI30" s="19">
        <v>60282783</v>
      </c>
      <c r="CJ30" s="29"/>
      <c r="CK30" s="29"/>
      <c r="CL30" s="29"/>
      <c r="CM30" s="29"/>
      <c r="CN30" s="29"/>
    </row>
    <row r="31" spans="1:92">
      <c r="A31" s="16">
        <v>24</v>
      </c>
      <c r="B31" s="17" t="s">
        <v>216</v>
      </c>
      <c r="C31" s="18" t="s">
        <v>215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5861335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25274</v>
      </c>
      <c r="AW31" s="19">
        <v>48720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719308</v>
      </c>
      <c r="BV31" s="19">
        <v>0</v>
      </c>
      <c r="BW31" s="19">
        <v>0</v>
      </c>
      <c r="BX31" s="19">
        <v>6654637</v>
      </c>
      <c r="BY31" s="19">
        <v>434818013</v>
      </c>
      <c r="BZ31" s="19">
        <v>0</v>
      </c>
      <c r="CA31" s="19">
        <v>0</v>
      </c>
      <c r="CB31" s="19">
        <v>434818013</v>
      </c>
      <c r="CC31" s="19">
        <v>0</v>
      </c>
      <c r="CD31" s="19">
        <v>9074004</v>
      </c>
      <c r="CE31" s="19">
        <v>0</v>
      </c>
      <c r="CF31" s="19">
        <v>9074004</v>
      </c>
      <c r="CG31" s="19">
        <v>0</v>
      </c>
      <c r="CH31" s="19">
        <v>443892017</v>
      </c>
      <c r="CI31" s="19">
        <v>450546654</v>
      </c>
      <c r="CJ31" s="29"/>
      <c r="CK31" s="29"/>
      <c r="CL31" s="29"/>
      <c r="CM31" s="29"/>
      <c r="CN31" s="29"/>
    </row>
    <row r="32" spans="1:92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902354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902354</v>
      </c>
      <c r="BY32" s="19">
        <v>221835736</v>
      </c>
      <c r="BZ32" s="19">
        <v>0</v>
      </c>
      <c r="CA32" s="19">
        <v>0</v>
      </c>
      <c r="CB32" s="19">
        <v>221835736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221835736</v>
      </c>
      <c r="CI32" s="19">
        <v>222738090</v>
      </c>
      <c r="CJ32" s="29"/>
      <c r="CK32" s="29"/>
      <c r="CL32" s="29"/>
      <c r="CM32" s="29"/>
      <c r="CN32" s="29"/>
    </row>
    <row r="33" spans="1:92">
      <c r="A33" s="16">
        <v>26</v>
      </c>
      <c r="B33" s="17" t="s">
        <v>212</v>
      </c>
      <c r="C33" s="18" t="s">
        <v>211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42579</v>
      </c>
      <c r="M33" s="19">
        <v>0</v>
      </c>
      <c r="N33" s="19">
        <v>0</v>
      </c>
      <c r="O33" s="19">
        <v>6724685</v>
      </c>
      <c r="P33" s="19">
        <v>3551603</v>
      </c>
      <c r="Q33" s="19">
        <v>1258616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349316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21243117</v>
      </c>
      <c r="AG33" s="19">
        <v>0</v>
      </c>
      <c r="AH33" s="19">
        <v>0</v>
      </c>
      <c r="AI33" s="19">
        <v>0</v>
      </c>
      <c r="AJ33" s="19">
        <v>0</v>
      </c>
      <c r="AK33" s="19">
        <v>35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22534</v>
      </c>
      <c r="BR33" s="19">
        <v>435581</v>
      </c>
      <c r="BS33" s="19">
        <v>15223</v>
      </c>
      <c r="BT33" s="19">
        <v>13790</v>
      </c>
      <c r="BU33" s="19">
        <v>60133</v>
      </c>
      <c r="BV33" s="19">
        <v>7619</v>
      </c>
      <c r="BW33" s="19">
        <v>0</v>
      </c>
      <c r="BX33" s="19">
        <v>33724831</v>
      </c>
      <c r="BY33" s="19">
        <v>1222365</v>
      </c>
      <c r="BZ33" s="19">
        <v>0</v>
      </c>
      <c r="CA33" s="19">
        <v>0</v>
      </c>
      <c r="CB33" s="19">
        <v>1222365</v>
      </c>
      <c r="CC33" s="19">
        <v>0</v>
      </c>
      <c r="CD33" s="19">
        <v>1530213</v>
      </c>
      <c r="CE33" s="19">
        <v>0</v>
      </c>
      <c r="CF33" s="19">
        <v>1530213</v>
      </c>
      <c r="CG33" s="19">
        <v>0</v>
      </c>
      <c r="CH33" s="19">
        <v>2752578</v>
      </c>
      <c r="CI33" s="19">
        <v>36477409</v>
      </c>
      <c r="CJ33" s="29"/>
      <c r="CK33" s="29"/>
      <c r="CL33" s="29"/>
      <c r="CM33" s="29"/>
      <c r="CN33" s="29"/>
    </row>
    <row r="34" spans="1:92">
      <c r="A34" s="16">
        <v>27</v>
      </c>
      <c r="B34" s="17" t="s">
        <v>210</v>
      </c>
      <c r="C34" s="18" t="s">
        <v>209</v>
      </c>
      <c r="D34" s="19">
        <v>0</v>
      </c>
      <c r="E34" s="19">
        <v>0</v>
      </c>
      <c r="F34" s="19">
        <v>0</v>
      </c>
      <c r="G34" s="19">
        <v>0</v>
      </c>
      <c r="H34" s="19">
        <v>625881</v>
      </c>
      <c r="I34" s="19">
        <v>649</v>
      </c>
      <c r="J34" s="19">
        <v>0</v>
      </c>
      <c r="K34" s="19">
        <v>0</v>
      </c>
      <c r="L34" s="19">
        <v>1259</v>
      </c>
      <c r="M34" s="19">
        <v>0</v>
      </c>
      <c r="N34" s="19">
        <v>0</v>
      </c>
      <c r="O34" s="19">
        <v>0</v>
      </c>
      <c r="P34" s="19">
        <v>21280552</v>
      </c>
      <c r="Q34" s="19">
        <v>402236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3802651</v>
      </c>
      <c r="X34" s="19">
        <v>4451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26</v>
      </c>
      <c r="AE34" s="19">
        <v>8726</v>
      </c>
      <c r="AF34" s="19">
        <v>6064071</v>
      </c>
      <c r="AG34" s="19">
        <v>1420</v>
      </c>
      <c r="AH34" s="19">
        <v>3301908</v>
      </c>
      <c r="AI34" s="19">
        <v>1314</v>
      </c>
      <c r="AJ34" s="19">
        <v>370</v>
      </c>
      <c r="AK34" s="19">
        <v>3945</v>
      </c>
      <c r="AL34" s="19">
        <v>0</v>
      </c>
      <c r="AM34" s="19">
        <v>1422058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1472</v>
      </c>
      <c r="AU34" s="19">
        <v>0</v>
      </c>
      <c r="AV34" s="19">
        <v>27902</v>
      </c>
      <c r="AW34" s="19">
        <v>84765</v>
      </c>
      <c r="AX34" s="19">
        <v>141</v>
      </c>
      <c r="AY34" s="19">
        <v>0</v>
      </c>
      <c r="AZ34" s="19">
        <v>0</v>
      </c>
      <c r="BA34" s="19">
        <v>0</v>
      </c>
      <c r="BB34" s="19">
        <v>0</v>
      </c>
      <c r="BC34" s="19">
        <v>3447</v>
      </c>
      <c r="BD34" s="19">
        <v>0</v>
      </c>
      <c r="BE34" s="19">
        <v>0</v>
      </c>
      <c r="BF34" s="19">
        <v>37201</v>
      </c>
      <c r="BG34" s="19">
        <v>11742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683575</v>
      </c>
      <c r="BP34" s="19">
        <v>0</v>
      </c>
      <c r="BQ34" s="19">
        <v>282127</v>
      </c>
      <c r="BR34" s="19">
        <v>3408950</v>
      </c>
      <c r="BS34" s="19">
        <v>13016451</v>
      </c>
      <c r="BT34" s="19">
        <v>125823</v>
      </c>
      <c r="BU34" s="19">
        <v>25685131</v>
      </c>
      <c r="BV34" s="19">
        <v>52616</v>
      </c>
      <c r="BW34" s="19">
        <v>0</v>
      </c>
      <c r="BX34" s="19">
        <v>80342860</v>
      </c>
      <c r="BY34" s="19">
        <v>40834885</v>
      </c>
      <c r="BZ34" s="19">
        <v>0</v>
      </c>
      <c r="CA34" s="19">
        <v>0</v>
      </c>
      <c r="CB34" s="19">
        <v>40834885</v>
      </c>
      <c r="CC34" s="19">
        <v>0</v>
      </c>
      <c r="CD34" s="19">
        <v>14841616</v>
      </c>
      <c r="CE34" s="19">
        <v>0</v>
      </c>
      <c r="CF34" s="19">
        <v>14841616</v>
      </c>
      <c r="CG34" s="19">
        <v>0</v>
      </c>
      <c r="CH34" s="19">
        <v>55676501</v>
      </c>
      <c r="CI34" s="19">
        <v>136019361</v>
      </c>
      <c r="CJ34" s="29"/>
      <c r="CK34" s="29"/>
      <c r="CL34" s="29"/>
      <c r="CM34" s="29"/>
      <c r="CN34" s="29"/>
    </row>
    <row r="35" spans="1:92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29"/>
      <c r="CK35" s="29"/>
      <c r="CL35" s="29"/>
      <c r="CM35" s="29"/>
      <c r="CN35" s="29"/>
    </row>
    <row r="36" spans="1:92">
      <c r="A36" s="16">
        <v>29</v>
      </c>
      <c r="B36" s="17" t="s">
        <v>206</v>
      </c>
      <c r="C36" s="18" t="s">
        <v>205</v>
      </c>
      <c r="D36" s="19">
        <v>4328723</v>
      </c>
      <c r="E36" s="19">
        <v>27008</v>
      </c>
      <c r="F36" s="19">
        <v>2342632</v>
      </c>
      <c r="G36" s="19">
        <v>437591</v>
      </c>
      <c r="H36" s="19">
        <v>6485940</v>
      </c>
      <c r="I36" s="19">
        <v>565091</v>
      </c>
      <c r="J36" s="19">
        <v>10457</v>
      </c>
      <c r="K36" s="19">
        <v>45366</v>
      </c>
      <c r="L36" s="19">
        <v>1958920</v>
      </c>
      <c r="M36" s="19">
        <v>0</v>
      </c>
      <c r="N36" s="19">
        <v>0</v>
      </c>
      <c r="O36" s="19">
        <v>94226</v>
      </c>
      <c r="P36" s="19">
        <v>5882341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160823</v>
      </c>
      <c r="W36" s="19">
        <v>4205</v>
      </c>
      <c r="X36" s="19">
        <v>256671</v>
      </c>
      <c r="Y36" s="19">
        <v>432082</v>
      </c>
      <c r="Z36" s="19">
        <v>172500</v>
      </c>
      <c r="AA36" s="19">
        <v>20236</v>
      </c>
      <c r="AB36" s="19">
        <v>185</v>
      </c>
      <c r="AC36" s="19">
        <v>0</v>
      </c>
      <c r="AD36" s="19">
        <v>0</v>
      </c>
      <c r="AE36" s="19">
        <v>634</v>
      </c>
      <c r="AF36" s="19">
        <v>689215</v>
      </c>
      <c r="AG36" s="19">
        <v>126394</v>
      </c>
      <c r="AH36" s="19">
        <v>319062</v>
      </c>
      <c r="AI36" s="19">
        <v>21560</v>
      </c>
      <c r="AJ36" s="19">
        <v>35128</v>
      </c>
      <c r="AK36" s="19">
        <v>27276</v>
      </c>
      <c r="AL36" s="19">
        <v>541</v>
      </c>
      <c r="AM36" s="19">
        <v>5087522</v>
      </c>
      <c r="AN36" s="19">
        <v>0</v>
      </c>
      <c r="AO36" s="19">
        <v>6156540</v>
      </c>
      <c r="AP36" s="19">
        <v>3401661</v>
      </c>
      <c r="AQ36" s="19">
        <v>398828</v>
      </c>
      <c r="AR36" s="19">
        <v>670458</v>
      </c>
      <c r="AS36" s="19">
        <v>0</v>
      </c>
      <c r="AT36" s="19">
        <v>444285</v>
      </c>
      <c r="AU36" s="19">
        <v>388576</v>
      </c>
      <c r="AV36" s="19">
        <v>14650956</v>
      </c>
      <c r="AW36" s="19">
        <v>19920</v>
      </c>
      <c r="AX36" s="19">
        <v>411</v>
      </c>
      <c r="AY36" s="19">
        <v>0</v>
      </c>
      <c r="AZ36" s="19">
        <v>2085</v>
      </c>
      <c r="BA36" s="19">
        <v>0</v>
      </c>
      <c r="BB36" s="19">
        <v>0</v>
      </c>
      <c r="BC36" s="19">
        <v>168359</v>
      </c>
      <c r="BD36" s="19">
        <v>0</v>
      </c>
      <c r="BE36" s="19">
        <v>0</v>
      </c>
      <c r="BF36" s="19">
        <v>39184</v>
      </c>
      <c r="BG36" s="19">
        <v>83317</v>
      </c>
      <c r="BH36" s="19">
        <v>0</v>
      </c>
      <c r="BI36" s="19">
        <v>5875</v>
      </c>
      <c r="BJ36" s="19">
        <v>0</v>
      </c>
      <c r="BK36" s="19">
        <v>0</v>
      </c>
      <c r="BL36" s="19">
        <v>3775</v>
      </c>
      <c r="BM36" s="19">
        <v>0</v>
      </c>
      <c r="BN36" s="19">
        <v>87939</v>
      </c>
      <c r="BO36" s="19">
        <v>30499</v>
      </c>
      <c r="BP36" s="19">
        <v>249140</v>
      </c>
      <c r="BQ36" s="19">
        <v>11144601</v>
      </c>
      <c r="BR36" s="19">
        <v>7349509</v>
      </c>
      <c r="BS36" s="19">
        <v>14543191</v>
      </c>
      <c r="BT36" s="19">
        <v>1524801</v>
      </c>
      <c r="BU36" s="19">
        <v>4724746</v>
      </c>
      <c r="BV36" s="19">
        <v>0</v>
      </c>
      <c r="BW36" s="19">
        <v>0</v>
      </c>
      <c r="BX36" s="19">
        <v>95620985</v>
      </c>
      <c r="BY36" s="19">
        <v>209692849</v>
      </c>
      <c r="BZ36" s="19">
        <v>0</v>
      </c>
      <c r="CA36" s="19">
        <v>0</v>
      </c>
      <c r="CB36" s="19">
        <v>209692849</v>
      </c>
      <c r="CC36" s="19">
        <v>19549071</v>
      </c>
      <c r="CD36" s="19">
        <v>14819635</v>
      </c>
      <c r="CE36" s="19">
        <v>0</v>
      </c>
      <c r="CF36" s="19">
        <v>34368706</v>
      </c>
      <c r="CG36" s="19">
        <v>0</v>
      </c>
      <c r="CH36" s="19">
        <v>244061555</v>
      </c>
      <c r="CI36" s="19">
        <v>339682540</v>
      </c>
      <c r="CJ36" s="29"/>
      <c r="CK36" s="29"/>
      <c r="CL36" s="29"/>
      <c r="CM36" s="29"/>
      <c r="CN36" s="29"/>
    </row>
    <row r="37" spans="1:92">
      <c r="A37" s="16">
        <v>30</v>
      </c>
      <c r="B37" s="17" t="s">
        <v>204</v>
      </c>
      <c r="C37" s="18" t="s">
        <v>203</v>
      </c>
      <c r="D37" s="19">
        <v>18717</v>
      </c>
      <c r="E37" s="19">
        <v>13</v>
      </c>
      <c r="F37" s="19">
        <v>0</v>
      </c>
      <c r="G37" s="19">
        <v>0</v>
      </c>
      <c r="H37" s="19">
        <v>87000</v>
      </c>
      <c r="I37" s="19">
        <v>16113</v>
      </c>
      <c r="J37" s="19">
        <v>0</v>
      </c>
      <c r="K37" s="19">
        <v>21736</v>
      </c>
      <c r="L37" s="19">
        <v>255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99</v>
      </c>
      <c r="W37" s="19">
        <v>3200</v>
      </c>
      <c r="X37" s="19">
        <v>197103</v>
      </c>
      <c r="Y37" s="19">
        <v>558</v>
      </c>
      <c r="Z37" s="19">
        <v>406</v>
      </c>
      <c r="AA37" s="19">
        <v>1153</v>
      </c>
      <c r="AB37" s="19">
        <v>107</v>
      </c>
      <c r="AC37" s="19">
        <v>0</v>
      </c>
      <c r="AD37" s="19">
        <v>1</v>
      </c>
      <c r="AE37" s="19">
        <v>123</v>
      </c>
      <c r="AF37" s="19">
        <v>0</v>
      </c>
      <c r="AG37" s="19">
        <v>0</v>
      </c>
      <c r="AH37" s="19">
        <v>0</v>
      </c>
      <c r="AI37" s="19">
        <v>0</v>
      </c>
      <c r="AJ37" s="19">
        <v>4015</v>
      </c>
      <c r="AK37" s="19">
        <v>14324</v>
      </c>
      <c r="AL37" s="19">
        <v>1434</v>
      </c>
      <c r="AM37" s="19">
        <v>69833</v>
      </c>
      <c r="AN37" s="19">
        <v>0</v>
      </c>
      <c r="AO37" s="19">
        <v>557</v>
      </c>
      <c r="AP37" s="19">
        <v>121959</v>
      </c>
      <c r="AQ37" s="19">
        <v>14272</v>
      </c>
      <c r="AR37" s="19">
        <v>0</v>
      </c>
      <c r="AS37" s="19">
        <v>0</v>
      </c>
      <c r="AT37" s="19">
        <v>12980</v>
      </c>
      <c r="AU37" s="19">
        <v>0</v>
      </c>
      <c r="AV37" s="19">
        <v>218037</v>
      </c>
      <c r="AW37" s="19">
        <v>13</v>
      </c>
      <c r="AX37" s="19">
        <v>1561</v>
      </c>
      <c r="AY37" s="19">
        <v>0</v>
      </c>
      <c r="AZ37" s="19">
        <v>5853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18185</v>
      </c>
      <c r="BG37" s="19">
        <v>12877</v>
      </c>
      <c r="BH37" s="19">
        <v>0</v>
      </c>
      <c r="BI37" s="19">
        <v>2389</v>
      </c>
      <c r="BJ37" s="19">
        <v>10827</v>
      </c>
      <c r="BK37" s="19">
        <v>0</v>
      </c>
      <c r="BL37" s="19">
        <v>0</v>
      </c>
      <c r="BM37" s="19">
        <v>0</v>
      </c>
      <c r="BN37" s="19">
        <v>343119</v>
      </c>
      <c r="BO37" s="19">
        <v>82366</v>
      </c>
      <c r="BP37" s="19">
        <v>0</v>
      </c>
      <c r="BQ37" s="19">
        <v>727142</v>
      </c>
      <c r="BR37" s="19">
        <v>1673604</v>
      </c>
      <c r="BS37" s="19">
        <v>1193053</v>
      </c>
      <c r="BT37" s="19">
        <v>20669</v>
      </c>
      <c r="BU37" s="19">
        <v>9964392</v>
      </c>
      <c r="BV37" s="19">
        <v>92478</v>
      </c>
      <c r="BW37" s="19">
        <v>0</v>
      </c>
      <c r="BX37" s="19">
        <v>14952523</v>
      </c>
      <c r="BY37" s="19">
        <v>1504926343</v>
      </c>
      <c r="BZ37" s="19">
        <v>0</v>
      </c>
      <c r="CA37" s="19">
        <v>0</v>
      </c>
      <c r="CB37" s="19">
        <v>1504926343</v>
      </c>
      <c r="CC37" s="19">
        <v>0</v>
      </c>
      <c r="CD37" s="19">
        <v>123015717</v>
      </c>
      <c r="CE37" s="19">
        <v>0</v>
      </c>
      <c r="CF37" s="19">
        <v>123015717</v>
      </c>
      <c r="CG37" s="19">
        <v>0</v>
      </c>
      <c r="CH37" s="19">
        <v>1627942060</v>
      </c>
      <c r="CI37" s="19">
        <v>1642894583</v>
      </c>
      <c r="CJ37" s="29"/>
      <c r="CK37" s="29"/>
      <c r="CL37" s="29"/>
      <c r="CM37" s="29"/>
      <c r="CN37" s="29"/>
    </row>
    <row r="38" spans="1:92">
      <c r="A38" s="16">
        <v>31</v>
      </c>
      <c r="B38" s="17" t="s">
        <v>202</v>
      </c>
      <c r="C38" s="18" t="s">
        <v>201</v>
      </c>
      <c r="D38" s="19">
        <v>1540</v>
      </c>
      <c r="E38" s="19">
        <v>72</v>
      </c>
      <c r="F38" s="19">
        <v>0</v>
      </c>
      <c r="G38" s="19">
        <v>0</v>
      </c>
      <c r="H38" s="19">
        <v>44595</v>
      </c>
      <c r="I38" s="19">
        <v>6002</v>
      </c>
      <c r="J38" s="19">
        <v>119</v>
      </c>
      <c r="K38" s="19">
        <v>3839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1001907</v>
      </c>
      <c r="R38" s="19">
        <v>0</v>
      </c>
      <c r="S38" s="19">
        <v>0</v>
      </c>
      <c r="T38" s="19">
        <v>0</v>
      </c>
      <c r="U38" s="19">
        <v>0</v>
      </c>
      <c r="V38" s="19">
        <v>508</v>
      </c>
      <c r="W38" s="19">
        <v>4325</v>
      </c>
      <c r="X38" s="19">
        <v>0</v>
      </c>
      <c r="Y38" s="19">
        <v>159</v>
      </c>
      <c r="Z38" s="19">
        <v>1294</v>
      </c>
      <c r="AA38" s="19">
        <v>700</v>
      </c>
      <c r="AB38" s="19">
        <v>107</v>
      </c>
      <c r="AC38" s="19">
        <v>0</v>
      </c>
      <c r="AD38" s="19">
        <v>28</v>
      </c>
      <c r="AE38" s="19">
        <v>145</v>
      </c>
      <c r="AF38" s="19">
        <v>0</v>
      </c>
      <c r="AG38" s="19">
        <v>0</v>
      </c>
      <c r="AH38" s="19">
        <v>0</v>
      </c>
      <c r="AI38" s="19">
        <v>0</v>
      </c>
      <c r="AJ38" s="19">
        <v>5148</v>
      </c>
      <c r="AK38" s="19">
        <v>21455</v>
      </c>
      <c r="AL38" s="19">
        <v>1266</v>
      </c>
      <c r="AM38" s="19">
        <v>139363</v>
      </c>
      <c r="AN38" s="19">
        <v>0</v>
      </c>
      <c r="AO38" s="19">
        <v>0</v>
      </c>
      <c r="AP38" s="19">
        <v>0</v>
      </c>
      <c r="AQ38" s="19">
        <v>3806</v>
      </c>
      <c r="AR38" s="19">
        <v>0</v>
      </c>
      <c r="AS38" s="19">
        <v>0</v>
      </c>
      <c r="AT38" s="19">
        <v>0</v>
      </c>
      <c r="AU38" s="19">
        <v>0</v>
      </c>
      <c r="AV38" s="19">
        <v>4825</v>
      </c>
      <c r="AW38" s="19">
        <v>0</v>
      </c>
      <c r="AX38" s="19">
        <v>20596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47307</v>
      </c>
      <c r="BG38" s="19">
        <v>685</v>
      </c>
      <c r="BH38" s="19">
        <v>0</v>
      </c>
      <c r="BI38" s="19">
        <v>0</v>
      </c>
      <c r="BJ38" s="19">
        <v>760</v>
      </c>
      <c r="BK38" s="19">
        <v>0</v>
      </c>
      <c r="BL38" s="19">
        <v>1712</v>
      </c>
      <c r="BM38" s="19">
        <v>0</v>
      </c>
      <c r="BN38" s="19">
        <v>165791</v>
      </c>
      <c r="BO38" s="19">
        <v>0</v>
      </c>
      <c r="BP38" s="19">
        <v>0</v>
      </c>
      <c r="BQ38" s="19">
        <v>667190</v>
      </c>
      <c r="BR38" s="19">
        <v>1049434</v>
      </c>
      <c r="BS38" s="19">
        <v>235950</v>
      </c>
      <c r="BT38" s="19">
        <v>17824</v>
      </c>
      <c r="BU38" s="19">
        <v>14767</v>
      </c>
      <c r="BV38" s="19">
        <v>0</v>
      </c>
      <c r="BW38" s="19">
        <v>0</v>
      </c>
      <c r="BX38" s="19">
        <v>3463219</v>
      </c>
      <c r="BY38" s="19">
        <v>504959823</v>
      </c>
      <c r="BZ38" s="19">
        <v>0</v>
      </c>
      <c r="CA38" s="19">
        <v>0</v>
      </c>
      <c r="CB38" s="19">
        <v>504959823</v>
      </c>
      <c r="CC38" s="19">
        <v>0</v>
      </c>
      <c r="CD38" s="19">
        <v>32755264</v>
      </c>
      <c r="CE38" s="19">
        <v>0</v>
      </c>
      <c r="CF38" s="19">
        <v>32755264</v>
      </c>
      <c r="CG38" s="19">
        <v>0</v>
      </c>
      <c r="CH38" s="19">
        <v>537715087</v>
      </c>
      <c r="CI38" s="19">
        <v>541178306</v>
      </c>
      <c r="CJ38" s="29"/>
      <c r="CK38" s="29"/>
      <c r="CL38" s="29"/>
      <c r="CM38" s="29"/>
      <c r="CN38" s="29"/>
    </row>
    <row r="39" spans="1:92" ht="33.75">
      <c r="A39" s="16">
        <v>32</v>
      </c>
      <c r="B39" s="17" t="s">
        <v>200</v>
      </c>
      <c r="C39" s="18" t="s">
        <v>199</v>
      </c>
      <c r="D39" s="19">
        <v>642400</v>
      </c>
      <c r="E39" s="19">
        <v>1</v>
      </c>
      <c r="F39" s="19">
        <v>1507</v>
      </c>
      <c r="G39" s="19">
        <v>583060</v>
      </c>
      <c r="H39" s="19">
        <v>74140</v>
      </c>
      <c r="I39" s="19">
        <v>665053</v>
      </c>
      <c r="J39" s="19">
        <v>54251</v>
      </c>
      <c r="K39" s="19">
        <v>850999</v>
      </c>
      <c r="L39" s="19">
        <v>2385</v>
      </c>
      <c r="M39" s="19">
        <v>864052</v>
      </c>
      <c r="N39" s="19">
        <v>0</v>
      </c>
      <c r="O39" s="19">
        <v>0</v>
      </c>
      <c r="P39" s="19">
        <v>0</v>
      </c>
      <c r="Q39" s="19">
        <v>0</v>
      </c>
      <c r="R39" s="19">
        <v>6732485</v>
      </c>
      <c r="S39" s="19">
        <v>7500357</v>
      </c>
      <c r="T39" s="19">
        <v>1512</v>
      </c>
      <c r="U39" s="19">
        <v>0</v>
      </c>
      <c r="V39" s="19">
        <v>0</v>
      </c>
      <c r="W39" s="19">
        <v>344</v>
      </c>
      <c r="X39" s="19">
        <v>0</v>
      </c>
      <c r="Y39" s="19">
        <v>0</v>
      </c>
      <c r="Z39" s="19">
        <v>658904</v>
      </c>
      <c r="AA39" s="19">
        <v>48045</v>
      </c>
      <c r="AB39" s="19">
        <v>17131</v>
      </c>
      <c r="AC39" s="19">
        <v>0</v>
      </c>
      <c r="AD39" s="19">
        <v>4794</v>
      </c>
      <c r="AE39" s="19">
        <v>9267</v>
      </c>
      <c r="AF39" s="19">
        <v>9353</v>
      </c>
      <c r="AG39" s="19">
        <v>22851</v>
      </c>
      <c r="AH39" s="19">
        <v>29924703</v>
      </c>
      <c r="AI39" s="19">
        <v>230388</v>
      </c>
      <c r="AJ39" s="19">
        <v>174937</v>
      </c>
      <c r="AK39" s="19">
        <v>302806</v>
      </c>
      <c r="AL39" s="19">
        <v>13306</v>
      </c>
      <c r="AM39" s="19">
        <v>163264204</v>
      </c>
      <c r="AN39" s="19">
        <v>0</v>
      </c>
      <c r="AO39" s="19">
        <v>925347</v>
      </c>
      <c r="AP39" s="19">
        <v>2019646</v>
      </c>
      <c r="AQ39" s="19">
        <v>18378</v>
      </c>
      <c r="AR39" s="19">
        <v>0</v>
      </c>
      <c r="AS39" s="19">
        <v>0</v>
      </c>
      <c r="AT39" s="19">
        <v>399788</v>
      </c>
      <c r="AU39" s="19">
        <v>39251</v>
      </c>
      <c r="AV39" s="19">
        <v>0</v>
      </c>
      <c r="AW39" s="19">
        <v>2453720</v>
      </c>
      <c r="AX39" s="19">
        <v>813</v>
      </c>
      <c r="AY39" s="19">
        <v>0</v>
      </c>
      <c r="AZ39" s="19">
        <v>604</v>
      </c>
      <c r="BA39" s="19">
        <v>0</v>
      </c>
      <c r="BB39" s="19">
        <v>0</v>
      </c>
      <c r="BC39" s="19">
        <v>420138</v>
      </c>
      <c r="BD39" s="19">
        <v>0</v>
      </c>
      <c r="BE39" s="19">
        <v>0</v>
      </c>
      <c r="BF39" s="19">
        <v>99091</v>
      </c>
      <c r="BG39" s="19">
        <v>10538</v>
      </c>
      <c r="BH39" s="19">
        <v>0</v>
      </c>
      <c r="BI39" s="19">
        <v>4448</v>
      </c>
      <c r="BJ39" s="19">
        <v>0</v>
      </c>
      <c r="BK39" s="19">
        <v>0</v>
      </c>
      <c r="BL39" s="19">
        <v>0</v>
      </c>
      <c r="BM39" s="19">
        <v>0</v>
      </c>
      <c r="BN39" s="19">
        <v>48</v>
      </c>
      <c r="BO39" s="19">
        <v>26100</v>
      </c>
      <c r="BP39" s="19">
        <v>0</v>
      </c>
      <c r="BQ39" s="19">
        <v>457646</v>
      </c>
      <c r="BR39" s="19">
        <v>448775</v>
      </c>
      <c r="BS39" s="19">
        <v>362508</v>
      </c>
      <c r="BT39" s="19">
        <v>10960</v>
      </c>
      <c r="BU39" s="19">
        <v>2243670</v>
      </c>
      <c r="BV39" s="19">
        <v>0</v>
      </c>
      <c r="BW39" s="19">
        <v>0</v>
      </c>
      <c r="BX39" s="19">
        <v>222594704</v>
      </c>
      <c r="BY39" s="19">
        <v>25278264</v>
      </c>
      <c r="BZ39" s="19">
        <v>0</v>
      </c>
      <c r="CA39" s="19">
        <v>0</v>
      </c>
      <c r="CB39" s="19">
        <v>25278264</v>
      </c>
      <c r="CC39" s="19">
        <v>0</v>
      </c>
      <c r="CD39" s="19">
        <v>20067978</v>
      </c>
      <c r="CE39" s="19">
        <v>0</v>
      </c>
      <c r="CF39" s="19">
        <v>20067978</v>
      </c>
      <c r="CG39" s="19">
        <v>0</v>
      </c>
      <c r="CH39" s="19">
        <v>45346242</v>
      </c>
      <c r="CI39" s="19">
        <v>267940946</v>
      </c>
      <c r="CJ39" s="29"/>
      <c r="CK39" s="29"/>
      <c r="CL39" s="29"/>
      <c r="CM39" s="29"/>
      <c r="CN39" s="29"/>
    </row>
    <row r="40" spans="1:92">
      <c r="A40" s="16">
        <v>33</v>
      </c>
      <c r="B40" s="17" t="s">
        <v>198</v>
      </c>
      <c r="C40" s="18" t="s">
        <v>197</v>
      </c>
      <c r="D40" s="19">
        <v>1892975</v>
      </c>
      <c r="E40" s="19">
        <v>415</v>
      </c>
      <c r="F40" s="19">
        <v>1336</v>
      </c>
      <c r="G40" s="19">
        <v>0</v>
      </c>
      <c r="H40" s="19">
        <v>12949</v>
      </c>
      <c r="I40" s="19">
        <v>5302</v>
      </c>
      <c r="J40" s="19">
        <v>11845</v>
      </c>
      <c r="K40" s="19">
        <v>1056</v>
      </c>
      <c r="L40" s="19">
        <v>3487822</v>
      </c>
      <c r="M40" s="19">
        <v>4221063</v>
      </c>
      <c r="N40" s="19">
        <v>12502733</v>
      </c>
      <c r="O40" s="19">
        <v>840</v>
      </c>
      <c r="P40" s="19">
        <v>5306</v>
      </c>
      <c r="Q40" s="19">
        <v>109275</v>
      </c>
      <c r="R40" s="19">
        <v>0</v>
      </c>
      <c r="S40" s="19">
        <v>12874916</v>
      </c>
      <c r="T40" s="19">
        <v>15685560</v>
      </c>
      <c r="U40" s="19">
        <v>0</v>
      </c>
      <c r="V40" s="19">
        <v>59386</v>
      </c>
      <c r="W40" s="19">
        <v>113339</v>
      </c>
      <c r="X40" s="19">
        <v>415715</v>
      </c>
      <c r="Y40" s="19">
        <v>59733</v>
      </c>
      <c r="Z40" s="19">
        <v>733236</v>
      </c>
      <c r="AA40" s="19">
        <v>95560</v>
      </c>
      <c r="AB40" s="19">
        <v>50906</v>
      </c>
      <c r="AC40" s="19">
        <v>3436306</v>
      </c>
      <c r="AD40" s="19">
        <v>68965</v>
      </c>
      <c r="AE40" s="19">
        <v>31539</v>
      </c>
      <c r="AF40" s="19">
        <v>0</v>
      </c>
      <c r="AG40" s="19">
        <v>67</v>
      </c>
      <c r="AH40" s="19">
        <v>228</v>
      </c>
      <c r="AI40" s="19">
        <v>717</v>
      </c>
      <c r="AJ40" s="19">
        <v>78012</v>
      </c>
      <c r="AK40" s="19">
        <v>119994</v>
      </c>
      <c r="AL40" s="19">
        <v>40277</v>
      </c>
      <c r="AM40" s="19">
        <v>27935946</v>
      </c>
      <c r="AN40" s="19">
        <v>25702</v>
      </c>
      <c r="AO40" s="19">
        <v>41761555</v>
      </c>
      <c r="AP40" s="19">
        <v>14977475</v>
      </c>
      <c r="AQ40" s="19">
        <v>219361</v>
      </c>
      <c r="AR40" s="19">
        <v>0</v>
      </c>
      <c r="AS40" s="19">
        <v>130791</v>
      </c>
      <c r="AT40" s="19">
        <v>2050305</v>
      </c>
      <c r="AU40" s="19">
        <v>2461754</v>
      </c>
      <c r="AV40" s="19">
        <v>2706746</v>
      </c>
      <c r="AW40" s="19">
        <v>533887</v>
      </c>
      <c r="AX40" s="19">
        <v>16357525</v>
      </c>
      <c r="AY40" s="19">
        <v>234081</v>
      </c>
      <c r="AZ40" s="19">
        <v>8705170</v>
      </c>
      <c r="BA40" s="19">
        <v>3397257</v>
      </c>
      <c r="BB40" s="19">
        <v>1258997</v>
      </c>
      <c r="BC40" s="19">
        <v>627455</v>
      </c>
      <c r="BD40" s="19">
        <v>54077</v>
      </c>
      <c r="BE40" s="19">
        <v>13239</v>
      </c>
      <c r="BF40" s="19">
        <v>518067</v>
      </c>
      <c r="BG40" s="19">
        <v>292959</v>
      </c>
      <c r="BH40" s="19">
        <v>45238123</v>
      </c>
      <c r="BI40" s="19">
        <v>50945</v>
      </c>
      <c r="BJ40" s="19">
        <v>19320</v>
      </c>
      <c r="BK40" s="19">
        <v>0</v>
      </c>
      <c r="BL40" s="19">
        <v>73884</v>
      </c>
      <c r="BM40" s="19">
        <v>82654</v>
      </c>
      <c r="BN40" s="19">
        <v>117029</v>
      </c>
      <c r="BO40" s="19">
        <v>4428248</v>
      </c>
      <c r="BP40" s="19">
        <v>800912</v>
      </c>
      <c r="BQ40" s="19">
        <v>5103215</v>
      </c>
      <c r="BR40" s="19">
        <v>9349115</v>
      </c>
      <c r="BS40" s="19">
        <v>17512455</v>
      </c>
      <c r="BT40" s="19">
        <v>5419167</v>
      </c>
      <c r="BU40" s="19">
        <v>2720360</v>
      </c>
      <c r="BV40" s="19">
        <v>6903092</v>
      </c>
      <c r="BW40" s="19">
        <v>0</v>
      </c>
      <c r="BX40" s="19">
        <v>278198241</v>
      </c>
      <c r="BY40" s="19">
        <v>110582980</v>
      </c>
      <c r="BZ40" s="19">
        <v>0</v>
      </c>
      <c r="CA40" s="19">
        <v>0</v>
      </c>
      <c r="CB40" s="19">
        <v>110582980</v>
      </c>
      <c r="CC40" s="19">
        <v>0</v>
      </c>
      <c r="CD40" s="19">
        <v>13980720</v>
      </c>
      <c r="CE40" s="19">
        <v>0</v>
      </c>
      <c r="CF40" s="19">
        <v>13980720</v>
      </c>
      <c r="CG40" s="19">
        <v>0</v>
      </c>
      <c r="CH40" s="19">
        <v>124563700</v>
      </c>
      <c r="CI40" s="19">
        <v>402761941</v>
      </c>
      <c r="CJ40" s="29"/>
      <c r="CK40" s="29"/>
      <c r="CL40" s="29"/>
      <c r="CM40" s="29"/>
      <c r="CN40" s="29"/>
    </row>
    <row r="41" spans="1:92">
      <c r="A41" s="16">
        <v>34</v>
      </c>
      <c r="B41" s="17" t="s">
        <v>196</v>
      </c>
      <c r="C41" s="18" t="s">
        <v>195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37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247931</v>
      </c>
      <c r="U41" s="19">
        <v>0</v>
      </c>
      <c r="V41" s="19">
        <v>0</v>
      </c>
      <c r="W41" s="19">
        <v>164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1</v>
      </c>
      <c r="AL41" s="19">
        <v>0</v>
      </c>
      <c r="AM41" s="19">
        <v>0</v>
      </c>
      <c r="AN41" s="19">
        <v>0</v>
      </c>
      <c r="AO41" s="19">
        <v>0</v>
      </c>
      <c r="AP41" s="19">
        <v>540</v>
      </c>
      <c r="AQ41" s="19">
        <v>0</v>
      </c>
      <c r="AR41" s="19">
        <v>0</v>
      </c>
      <c r="AS41" s="19">
        <v>0</v>
      </c>
      <c r="AT41" s="19">
        <v>15994</v>
      </c>
      <c r="AU41" s="19">
        <v>0</v>
      </c>
      <c r="AV41" s="19">
        <v>0</v>
      </c>
      <c r="AW41" s="19">
        <v>0</v>
      </c>
      <c r="AX41" s="19">
        <v>167226</v>
      </c>
      <c r="AY41" s="19">
        <v>0</v>
      </c>
      <c r="AZ41" s="19">
        <v>0</v>
      </c>
      <c r="BA41" s="19">
        <v>0</v>
      </c>
      <c r="BB41" s="19">
        <v>0</v>
      </c>
      <c r="BC41" s="19">
        <v>48</v>
      </c>
      <c r="BD41" s="19">
        <v>0</v>
      </c>
      <c r="BE41" s="19">
        <v>0</v>
      </c>
      <c r="BF41" s="19">
        <v>0</v>
      </c>
      <c r="BG41" s="19">
        <v>261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370</v>
      </c>
      <c r="BN41" s="19">
        <v>0</v>
      </c>
      <c r="BO41" s="19">
        <v>0</v>
      </c>
      <c r="BP41" s="19">
        <v>13</v>
      </c>
      <c r="BQ41" s="19">
        <v>906897</v>
      </c>
      <c r="BR41" s="19">
        <v>346031</v>
      </c>
      <c r="BS41" s="19">
        <v>54793</v>
      </c>
      <c r="BT41" s="19">
        <v>456</v>
      </c>
      <c r="BU41" s="19">
        <v>404</v>
      </c>
      <c r="BV41" s="19">
        <v>213904</v>
      </c>
      <c r="BW41" s="19">
        <v>0</v>
      </c>
      <c r="BX41" s="19">
        <v>1955070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>
        <v>0</v>
      </c>
      <c r="CH41" s="19">
        <v>0</v>
      </c>
      <c r="CI41" s="19">
        <v>1955070</v>
      </c>
      <c r="CJ41" s="29"/>
      <c r="CK41" s="29"/>
      <c r="CL41" s="29"/>
      <c r="CM41" s="29"/>
      <c r="CN41" s="29"/>
    </row>
    <row r="42" spans="1:92">
      <c r="A42" s="16">
        <v>35</v>
      </c>
      <c r="B42" s="17" t="s">
        <v>194</v>
      </c>
      <c r="C42" s="18" t="s">
        <v>193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622292</v>
      </c>
      <c r="X42" s="19">
        <v>0</v>
      </c>
      <c r="Y42" s="19">
        <v>0</v>
      </c>
      <c r="Z42" s="19">
        <v>15962261</v>
      </c>
      <c r="AA42" s="19">
        <v>46368115</v>
      </c>
      <c r="AB42" s="19">
        <v>2197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7186686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73</v>
      </c>
      <c r="BR42" s="19">
        <v>10151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70151775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19">
        <v>0</v>
      </c>
      <c r="CG42" s="19">
        <v>0</v>
      </c>
      <c r="CH42" s="19">
        <v>0</v>
      </c>
      <c r="CI42" s="19">
        <v>70151775</v>
      </c>
      <c r="CJ42" s="29"/>
      <c r="CK42" s="29"/>
      <c r="CL42" s="29"/>
      <c r="CM42" s="29"/>
      <c r="CN42" s="29"/>
    </row>
    <row r="43" spans="1:92">
      <c r="A43" s="16">
        <v>36</v>
      </c>
      <c r="B43" s="17" t="s">
        <v>192</v>
      </c>
      <c r="C43" s="18" t="s">
        <v>191</v>
      </c>
      <c r="D43" s="19">
        <v>50099249</v>
      </c>
      <c r="E43" s="19">
        <v>67635</v>
      </c>
      <c r="F43" s="19">
        <v>23978</v>
      </c>
      <c r="G43" s="19">
        <v>11180710</v>
      </c>
      <c r="H43" s="19">
        <v>55622750</v>
      </c>
      <c r="I43" s="19">
        <v>5998140</v>
      </c>
      <c r="J43" s="19">
        <v>2509626</v>
      </c>
      <c r="K43" s="19">
        <v>2460170</v>
      </c>
      <c r="L43" s="19">
        <v>1065435</v>
      </c>
      <c r="M43" s="19">
        <v>400321</v>
      </c>
      <c r="N43" s="19">
        <v>0</v>
      </c>
      <c r="O43" s="19">
        <v>4559</v>
      </c>
      <c r="P43" s="19">
        <v>4350</v>
      </c>
      <c r="Q43" s="19">
        <v>959</v>
      </c>
      <c r="R43" s="19">
        <v>7882</v>
      </c>
      <c r="S43" s="19">
        <v>263049</v>
      </c>
      <c r="T43" s="19">
        <v>615</v>
      </c>
      <c r="U43" s="19">
        <v>293704</v>
      </c>
      <c r="V43" s="19">
        <v>2573396</v>
      </c>
      <c r="W43" s="19">
        <v>99972</v>
      </c>
      <c r="X43" s="19">
        <v>18601</v>
      </c>
      <c r="Y43" s="19">
        <v>16639</v>
      </c>
      <c r="Z43" s="19">
        <v>1663128</v>
      </c>
      <c r="AA43" s="19">
        <v>1004821</v>
      </c>
      <c r="AB43" s="19">
        <v>8794</v>
      </c>
      <c r="AC43" s="19">
        <v>1405</v>
      </c>
      <c r="AD43" s="19">
        <v>4675</v>
      </c>
      <c r="AE43" s="19">
        <v>13522</v>
      </c>
      <c r="AF43" s="19">
        <v>54265</v>
      </c>
      <c r="AG43" s="19">
        <v>83754</v>
      </c>
      <c r="AH43" s="19">
        <v>5543</v>
      </c>
      <c r="AI43" s="19">
        <v>5805</v>
      </c>
      <c r="AJ43" s="19">
        <v>744997</v>
      </c>
      <c r="AK43" s="19">
        <v>7304225</v>
      </c>
      <c r="AL43" s="19">
        <v>2012943</v>
      </c>
      <c r="AM43" s="19">
        <v>50615449</v>
      </c>
      <c r="AN43" s="19">
        <v>1213121</v>
      </c>
      <c r="AO43" s="19">
        <v>44432946</v>
      </c>
      <c r="AP43" s="19">
        <v>16697616</v>
      </c>
      <c r="AQ43" s="19">
        <v>97822124</v>
      </c>
      <c r="AR43" s="19">
        <v>136242</v>
      </c>
      <c r="AS43" s="19">
        <v>52784908</v>
      </c>
      <c r="AT43" s="19">
        <v>79434249</v>
      </c>
      <c r="AU43" s="19">
        <v>673278</v>
      </c>
      <c r="AV43" s="19">
        <v>336397</v>
      </c>
      <c r="AW43" s="19">
        <v>108741</v>
      </c>
      <c r="AX43" s="19">
        <v>1328772</v>
      </c>
      <c r="AY43" s="19">
        <v>3183183</v>
      </c>
      <c r="AZ43" s="19">
        <v>244263</v>
      </c>
      <c r="BA43" s="19">
        <v>200658</v>
      </c>
      <c r="BB43" s="19">
        <v>77006</v>
      </c>
      <c r="BC43" s="19">
        <v>912466</v>
      </c>
      <c r="BD43" s="19">
        <v>30859</v>
      </c>
      <c r="BE43" s="19">
        <v>496098</v>
      </c>
      <c r="BF43" s="19">
        <v>3255700</v>
      </c>
      <c r="BG43" s="19">
        <v>476984</v>
      </c>
      <c r="BH43" s="19">
        <v>36187</v>
      </c>
      <c r="BI43" s="19">
        <v>1292282</v>
      </c>
      <c r="BJ43" s="19">
        <v>301146</v>
      </c>
      <c r="BK43" s="19">
        <v>621212</v>
      </c>
      <c r="BL43" s="19">
        <v>610258</v>
      </c>
      <c r="BM43" s="19">
        <v>5976</v>
      </c>
      <c r="BN43" s="19">
        <v>5626468</v>
      </c>
      <c r="BO43" s="19">
        <v>2003444</v>
      </c>
      <c r="BP43" s="19">
        <v>29643</v>
      </c>
      <c r="BQ43" s="19">
        <v>28476338</v>
      </c>
      <c r="BR43" s="19">
        <v>5278407</v>
      </c>
      <c r="BS43" s="19">
        <v>13519459</v>
      </c>
      <c r="BT43" s="19">
        <v>210724</v>
      </c>
      <c r="BU43" s="19">
        <v>2199805</v>
      </c>
      <c r="BV43" s="19">
        <v>1378449</v>
      </c>
      <c r="BW43" s="19">
        <v>0</v>
      </c>
      <c r="BX43" s="19">
        <v>561670475</v>
      </c>
      <c r="BY43" s="19">
        <v>7127138</v>
      </c>
      <c r="BZ43" s="19">
        <v>0</v>
      </c>
      <c r="CA43" s="19">
        <v>0</v>
      </c>
      <c r="CB43" s="19">
        <v>7127138</v>
      </c>
      <c r="CC43" s="19">
        <v>0</v>
      </c>
      <c r="CD43" s="19">
        <v>19157157</v>
      </c>
      <c r="CE43" s="19">
        <v>0</v>
      </c>
      <c r="CF43" s="19">
        <v>19157157</v>
      </c>
      <c r="CG43" s="19">
        <v>0</v>
      </c>
      <c r="CH43" s="19">
        <v>26284295</v>
      </c>
      <c r="CI43" s="19">
        <v>587954770</v>
      </c>
      <c r="CJ43" s="29"/>
      <c r="CK43" s="29"/>
      <c r="CL43" s="29"/>
      <c r="CM43" s="29"/>
      <c r="CN43" s="29"/>
    </row>
    <row r="44" spans="1:92" ht="33.75">
      <c r="A44" s="16">
        <v>37</v>
      </c>
      <c r="B44" s="17" t="s">
        <v>190</v>
      </c>
      <c r="C44" s="18" t="s">
        <v>189</v>
      </c>
      <c r="D44" s="19">
        <v>208928961</v>
      </c>
      <c r="E44" s="19">
        <v>31</v>
      </c>
      <c r="F44" s="19">
        <v>852385</v>
      </c>
      <c r="G44" s="19">
        <v>1643417</v>
      </c>
      <c r="H44" s="19">
        <v>30812229</v>
      </c>
      <c r="I44" s="19">
        <v>241661789</v>
      </c>
      <c r="J44" s="19">
        <v>80674</v>
      </c>
      <c r="K44" s="19">
        <v>3457938</v>
      </c>
      <c r="L44" s="19">
        <v>3712773</v>
      </c>
      <c r="M44" s="19">
        <v>12279576</v>
      </c>
      <c r="N44" s="19">
        <v>0</v>
      </c>
      <c r="O44" s="19">
        <v>155109</v>
      </c>
      <c r="P44" s="19">
        <v>0</v>
      </c>
      <c r="Q44" s="19">
        <v>1750589</v>
      </c>
      <c r="R44" s="19">
        <v>1478125</v>
      </c>
      <c r="S44" s="19">
        <v>7715789</v>
      </c>
      <c r="T44" s="19">
        <v>80143</v>
      </c>
      <c r="U44" s="19">
        <v>0</v>
      </c>
      <c r="V44" s="19">
        <v>16490151</v>
      </c>
      <c r="W44" s="19">
        <v>27381122</v>
      </c>
      <c r="X44" s="19">
        <v>16167007</v>
      </c>
      <c r="Y44" s="19">
        <v>159074374</v>
      </c>
      <c r="Z44" s="19">
        <v>14362179</v>
      </c>
      <c r="AA44" s="19">
        <v>1588692</v>
      </c>
      <c r="AB44" s="19">
        <v>12084</v>
      </c>
      <c r="AC44" s="19">
        <v>4319</v>
      </c>
      <c r="AD44" s="19">
        <v>1449870</v>
      </c>
      <c r="AE44" s="19">
        <v>3604944</v>
      </c>
      <c r="AF44" s="19">
        <v>40498482</v>
      </c>
      <c r="AG44" s="19">
        <v>40312933</v>
      </c>
      <c r="AH44" s="19">
        <v>16265</v>
      </c>
      <c r="AI44" s="19">
        <v>9408</v>
      </c>
      <c r="AJ44" s="19">
        <v>163686</v>
      </c>
      <c r="AK44" s="19">
        <v>10584927</v>
      </c>
      <c r="AL44" s="19">
        <v>269088</v>
      </c>
      <c r="AM44" s="19">
        <v>5200292</v>
      </c>
      <c r="AN44" s="19">
        <v>0</v>
      </c>
      <c r="AO44" s="19">
        <v>27488258</v>
      </c>
      <c r="AP44" s="19">
        <v>85860</v>
      </c>
      <c r="AQ44" s="19">
        <v>1976735</v>
      </c>
      <c r="AR44" s="19">
        <v>0</v>
      </c>
      <c r="AS44" s="19">
        <v>146502</v>
      </c>
      <c r="AT44" s="19">
        <v>1942</v>
      </c>
      <c r="AU44" s="19">
        <v>92317</v>
      </c>
      <c r="AV44" s="19">
        <v>0</v>
      </c>
      <c r="AW44" s="19">
        <v>433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9537</v>
      </c>
      <c r="BD44" s="19">
        <v>0</v>
      </c>
      <c r="BE44" s="19">
        <v>0</v>
      </c>
      <c r="BF44" s="19">
        <v>87349</v>
      </c>
      <c r="BG44" s="19">
        <v>119617</v>
      </c>
      <c r="BH44" s="19">
        <v>0</v>
      </c>
      <c r="BI44" s="19">
        <v>261336</v>
      </c>
      <c r="BJ44" s="19">
        <v>38543</v>
      </c>
      <c r="BK44" s="19">
        <v>0</v>
      </c>
      <c r="BL44" s="19">
        <v>0</v>
      </c>
      <c r="BM44" s="19">
        <v>0</v>
      </c>
      <c r="BN44" s="19">
        <v>0</v>
      </c>
      <c r="BO44" s="19">
        <v>201</v>
      </c>
      <c r="BP44" s="19">
        <v>194538</v>
      </c>
      <c r="BQ44" s="19">
        <v>578366</v>
      </c>
      <c r="BR44" s="19">
        <v>2673843</v>
      </c>
      <c r="BS44" s="19">
        <v>68779768</v>
      </c>
      <c r="BT44" s="19">
        <v>17817</v>
      </c>
      <c r="BU44" s="19">
        <v>19291</v>
      </c>
      <c r="BV44" s="19">
        <v>21539</v>
      </c>
      <c r="BW44" s="19">
        <v>0</v>
      </c>
      <c r="BX44" s="19">
        <v>954393143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19">
        <v>8134497</v>
      </c>
      <c r="CE44" s="19">
        <v>0</v>
      </c>
      <c r="CF44" s="19">
        <v>8134497</v>
      </c>
      <c r="CG44" s="19">
        <v>0</v>
      </c>
      <c r="CH44" s="19">
        <v>8134497</v>
      </c>
      <c r="CI44" s="19">
        <v>962527640</v>
      </c>
      <c r="CJ44" s="29"/>
      <c r="CK44" s="29"/>
      <c r="CL44" s="29"/>
      <c r="CM44" s="29"/>
      <c r="CN44" s="29"/>
    </row>
    <row r="45" spans="1:92" ht="22.5">
      <c r="A45" s="16">
        <v>38</v>
      </c>
      <c r="B45" s="17" t="s">
        <v>188</v>
      </c>
      <c r="C45" s="18" t="s">
        <v>187</v>
      </c>
      <c r="D45" s="19">
        <v>123514639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859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2483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10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218</v>
      </c>
      <c r="AL45" s="19">
        <v>14638</v>
      </c>
      <c r="AM45" s="19">
        <v>0</v>
      </c>
      <c r="AN45" s="19">
        <v>0</v>
      </c>
      <c r="AO45" s="19">
        <v>164732</v>
      </c>
      <c r="AP45" s="19">
        <v>0</v>
      </c>
      <c r="AQ45" s="19">
        <v>118</v>
      </c>
      <c r="AR45" s="19">
        <v>0</v>
      </c>
      <c r="AS45" s="19">
        <v>0</v>
      </c>
      <c r="AT45" s="19">
        <v>1807</v>
      </c>
      <c r="AU45" s="19">
        <v>0</v>
      </c>
      <c r="AV45" s="19">
        <v>0</v>
      </c>
      <c r="AW45" s="19">
        <v>2446</v>
      </c>
      <c r="AX45" s="19">
        <v>269</v>
      </c>
      <c r="AY45" s="19">
        <v>0</v>
      </c>
      <c r="AZ45" s="19">
        <v>3278</v>
      </c>
      <c r="BA45" s="19">
        <v>0</v>
      </c>
      <c r="BB45" s="19">
        <v>0</v>
      </c>
      <c r="BC45" s="19">
        <v>9402</v>
      </c>
      <c r="BD45" s="19">
        <v>0</v>
      </c>
      <c r="BE45" s="19">
        <v>0</v>
      </c>
      <c r="BF45" s="19">
        <v>7193</v>
      </c>
      <c r="BG45" s="19">
        <v>113763</v>
      </c>
      <c r="BH45" s="19">
        <v>0</v>
      </c>
      <c r="BI45" s="19">
        <v>1012</v>
      </c>
      <c r="BJ45" s="19">
        <v>4151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3537917</v>
      </c>
      <c r="BR45" s="19">
        <v>3212118</v>
      </c>
      <c r="BS45" s="19">
        <v>3972975</v>
      </c>
      <c r="BT45" s="19">
        <v>47910</v>
      </c>
      <c r="BU45" s="19">
        <v>40912</v>
      </c>
      <c r="BV45" s="19">
        <v>20137</v>
      </c>
      <c r="BW45" s="19">
        <v>0</v>
      </c>
      <c r="BX45" s="19">
        <v>134672987</v>
      </c>
      <c r="BY45" s="19">
        <v>852</v>
      </c>
      <c r="BZ45" s="19">
        <v>0</v>
      </c>
      <c r="CA45" s="19">
        <v>0</v>
      </c>
      <c r="CB45" s="19">
        <v>852</v>
      </c>
      <c r="CC45" s="19">
        <v>0</v>
      </c>
      <c r="CD45" s="19">
        <v>0</v>
      </c>
      <c r="CE45" s="19">
        <v>0</v>
      </c>
      <c r="CF45" s="19">
        <v>0</v>
      </c>
      <c r="CG45" s="19">
        <v>0</v>
      </c>
      <c r="CH45" s="19">
        <v>852</v>
      </c>
      <c r="CI45" s="19">
        <v>134673839</v>
      </c>
      <c r="CJ45" s="29"/>
      <c r="CK45" s="29"/>
      <c r="CL45" s="29"/>
      <c r="CM45" s="29"/>
      <c r="CN45" s="29"/>
    </row>
    <row r="46" spans="1:92" ht="22.5">
      <c r="A46" s="16">
        <v>39</v>
      </c>
      <c r="B46" s="17" t="s">
        <v>186</v>
      </c>
      <c r="C46" s="18" t="s">
        <v>185</v>
      </c>
      <c r="D46" s="19">
        <v>175788</v>
      </c>
      <c r="E46" s="19">
        <v>0</v>
      </c>
      <c r="F46" s="19">
        <v>0</v>
      </c>
      <c r="G46" s="19">
        <v>0</v>
      </c>
      <c r="H46" s="19">
        <v>352876</v>
      </c>
      <c r="I46" s="19">
        <v>39045</v>
      </c>
      <c r="J46" s="19">
        <v>9694</v>
      </c>
      <c r="K46" s="19">
        <v>10028</v>
      </c>
      <c r="L46" s="19">
        <v>523</v>
      </c>
      <c r="M46" s="19">
        <v>0</v>
      </c>
      <c r="N46" s="19">
        <v>0</v>
      </c>
      <c r="O46" s="19">
        <v>2685</v>
      </c>
      <c r="P46" s="19">
        <v>0</v>
      </c>
      <c r="Q46" s="19">
        <v>743</v>
      </c>
      <c r="R46" s="19">
        <v>2475051</v>
      </c>
      <c r="S46" s="19">
        <v>1884794</v>
      </c>
      <c r="T46" s="19">
        <v>1608653</v>
      </c>
      <c r="U46" s="19">
        <v>0</v>
      </c>
      <c r="V46" s="19">
        <v>28312</v>
      </c>
      <c r="W46" s="19">
        <v>12581</v>
      </c>
      <c r="X46" s="19">
        <v>32</v>
      </c>
      <c r="Y46" s="19">
        <v>321633</v>
      </c>
      <c r="Z46" s="19">
        <v>250730</v>
      </c>
      <c r="AA46" s="19">
        <v>24401</v>
      </c>
      <c r="AB46" s="19">
        <v>38839</v>
      </c>
      <c r="AC46" s="19">
        <v>2439</v>
      </c>
      <c r="AD46" s="19">
        <v>148382</v>
      </c>
      <c r="AE46" s="19">
        <v>516764</v>
      </c>
      <c r="AF46" s="19">
        <v>9187029</v>
      </c>
      <c r="AG46" s="19">
        <v>6385577</v>
      </c>
      <c r="AH46" s="19">
        <v>51637</v>
      </c>
      <c r="AI46" s="19">
        <v>3399</v>
      </c>
      <c r="AJ46" s="19">
        <v>273600</v>
      </c>
      <c r="AK46" s="19">
        <v>216494</v>
      </c>
      <c r="AL46" s="19">
        <v>63782</v>
      </c>
      <c r="AM46" s="19">
        <v>41439014</v>
      </c>
      <c r="AN46" s="19">
        <v>0</v>
      </c>
      <c r="AO46" s="19">
        <v>1259331</v>
      </c>
      <c r="AP46" s="19">
        <v>22510</v>
      </c>
      <c r="AQ46" s="19">
        <v>383915</v>
      </c>
      <c r="AR46" s="19">
        <v>0</v>
      </c>
      <c r="AS46" s="19">
        <v>505</v>
      </c>
      <c r="AT46" s="19">
        <v>121388</v>
      </c>
      <c r="AU46" s="19">
        <v>0</v>
      </c>
      <c r="AV46" s="19">
        <v>0</v>
      </c>
      <c r="AW46" s="19">
        <v>0</v>
      </c>
      <c r="AX46" s="19">
        <v>978772</v>
      </c>
      <c r="AY46" s="19">
        <v>0</v>
      </c>
      <c r="AZ46" s="19">
        <v>466582</v>
      </c>
      <c r="BA46" s="19">
        <v>0</v>
      </c>
      <c r="BB46" s="19">
        <v>0</v>
      </c>
      <c r="BC46" s="19">
        <v>348727</v>
      </c>
      <c r="BD46" s="19">
        <v>0</v>
      </c>
      <c r="BE46" s="19">
        <v>0</v>
      </c>
      <c r="BF46" s="19">
        <v>21543</v>
      </c>
      <c r="BG46" s="19">
        <v>26465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323130</v>
      </c>
      <c r="BP46" s="19">
        <v>0</v>
      </c>
      <c r="BQ46" s="19">
        <v>3796419</v>
      </c>
      <c r="BR46" s="19">
        <v>22220861</v>
      </c>
      <c r="BS46" s="19">
        <v>4524304</v>
      </c>
      <c r="BT46" s="19">
        <v>107158</v>
      </c>
      <c r="BU46" s="19">
        <v>15805906</v>
      </c>
      <c r="BV46" s="19">
        <v>0</v>
      </c>
      <c r="BW46" s="19">
        <v>0</v>
      </c>
      <c r="BX46" s="19">
        <v>115932041</v>
      </c>
      <c r="BY46" s="19">
        <v>1053714</v>
      </c>
      <c r="BZ46" s="19">
        <v>0</v>
      </c>
      <c r="CA46" s="19">
        <v>0</v>
      </c>
      <c r="CB46" s="19">
        <v>1053714</v>
      </c>
      <c r="CC46" s="19">
        <v>0</v>
      </c>
      <c r="CD46" s="19">
        <v>15500849</v>
      </c>
      <c r="CE46" s="19">
        <v>0</v>
      </c>
      <c r="CF46" s="19">
        <v>15500849</v>
      </c>
      <c r="CG46" s="19">
        <v>0</v>
      </c>
      <c r="CH46" s="19">
        <v>16554563</v>
      </c>
      <c r="CI46" s="19">
        <v>132486604</v>
      </c>
      <c r="CJ46" s="29"/>
      <c r="CK46" s="29"/>
      <c r="CL46" s="29"/>
      <c r="CM46" s="29"/>
      <c r="CN46" s="29"/>
    </row>
    <row r="47" spans="1:92" ht="33.75">
      <c r="A47" s="16">
        <v>40</v>
      </c>
      <c r="B47" s="17" t="s">
        <v>184</v>
      </c>
      <c r="C47" s="18" t="s">
        <v>183</v>
      </c>
      <c r="D47" s="19">
        <v>458183</v>
      </c>
      <c r="E47" s="19">
        <v>34</v>
      </c>
      <c r="F47" s="19">
        <v>0</v>
      </c>
      <c r="G47" s="19">
        <v>0</v>
      </c>
      <c r="H47" s="19">
        <v>208211</v>
      </c>
      <c r="I47" s="19">
        <v>177830</v>
      </c>
      <c r="J47" s="19">
        <v>26779</v>
      </c>
      <c r="K47" s="19">
        <v>19605</v>
      </c>
      <c r="L47" s="19">
        <v>644604</v>
      </c>
      <c r="M47" s="19">
        <v>51512</v>
      </c>
      <c r="N47" s="19">
        <v>0</v>
      </c>
      <c r="O47" s="19">
        <v>0</v>
      </c>
      <c r="P47" s="19">
        <v>150</v>
      </c>
      <c r="Q47" s="19">
        <v>90</v>
      </c>
      <c r="R47" s="19">
        <v>0</v>
      </c>
      <c r="S47" s="19">
        <v>0</v>
      </c>
      <c r="T47" s="19">
        <v>0</v>
      </c>
      <c r="U47" s="19">
        <v>2086</v>
      </c>
      <c r="V47" s="19">
        <v>388016</v>
      </c>
      <c r="W47" s="19">
        <v>2405</v>
      </c>
      <c r="X47" s="19">
        <v>60447</v>
      </c>
      <c r="Y47" s="19">
        <v>0</v>
      </c>
      <c r="Z47" s="19">
        <v>13070</v>
      </c>
      <c r="AA47" s="19">
        <v>16918</v>
      </c>
      <c r="AB47" s="19">
        <v>184</v>
      </c>
      <c r="AC47" s="19">
        <v>0</v>
      </c>
      <c r="AD47" s="19">
        <v>25</v>
      </c>
      <c r="AE47" s="19">
        <v>26543</v>
      </c>
      <c r="AF47" s="19">
        <v>0</v>
      </c>
      <c r="AG47" s="19">
        <v>1049</v>
      </c>
      <c r="AH47" s="19">
        <v>0</v>
      </c>
      <c r="AI47" s="19">
        <v>0</v>
      </c>
      <c r="AJ47" s="19">
        <v>4853</v>
      </c>
      <c r="AK47" s="19">
        <v>109111</v>
      </c>
      <c r="AL47" s="19">
        <v>21160</v>
      </c>
      <c r="AM47" s="19">
        <v>38935</v>
      </c>
      <c r="AN47" s="19">
        <v>14132</v>
      </c>
      <c r="AO47" s="19">
        <v>1232241</v>
      </c>
      <c r="AP47" s="19">
        <v>3730242</v>
      </c>
      <c r="AQ47" s="19">
        <v>93084</v>
      </c>
      <c r="AR47" s="19">
        <v>0</v>
      </c>
      <c r="AS47" s="19">
        <v>106468</v>
      </c>
      <c r="AT47" s="19">
        <v>269021</v>
      </c>
      <c r="AU47" s="19">
        <v>0</v>
      </c>
      <c r="AV47" s="19">
        <v>1772004</v>
      </c>
      <c r="AW47" s="19">
        <v>1632410</v>
      </c>
      <c r="AX47" s="19">
        <v>1284004</v>
      </c>
      <c r="AY47" s="19">
        <v>0</v>
      </c>
      <c r="AZ47" s="19">
        <v>801238</v>
      </c>
      <c r="BA47" s="19">
        <v>80006</v>
      </c>
      <c r="BB47" s="19">
        <v>35857</v>
      </c>
      <c r="BC47" s="19">
        <v>8358401</v>
      </c>
      <c r="BD47" s="19">
        <v>0</v>
      </c>
      <c r="BE47" s="19">
        <v>0</v>
      </c>
      <c r="BF47" s="19">
        <v>43710</v>
      </c>
      <c r="BG47" s="19">
        <v>75696</v>
      </c>
      <c r="BH47" s="19">
        <v>0</v>
      </c>
      <c r="BI47" s="19">
        <v>20013</v>
      </c>
      <c r="BJ47" s="19">
        <v>342</v>
      </c>
      <c r="BK47" s="19">
        <v>0</v>
      </c>
      <c r="BL47" s="19">
        <v>3247394</v>
      </c>
      <c r="BM47" s="19">
        <v>20182</v>
      </c>
      <c r="BN47" s="19">
        <v>846</v>
      </c>
      <c r="BO47" s="19">
        <v>10430487</v>
      </c>
      <c r="BP47" s="19">
        <v>894702</v>
      </c>
      <c r="BQ47" s="19">
        <v>1618698</v>
      </c>
      <c r="BR47" s="19">
        <v>12740704</v>
      </c>
      <c r="BS47" s="19">
        <v>21955761</v>
      </c>
      <c r="BT47" s="19">
        <v>208786</v>
      </c>
      <c r="BU47" s="19">
        <v>1490820</v>
      </c>
      <c r="BV47" s="19">
        <v>1346408</v>
      </c>
      <c r="BW47" s="19">
        <v>0</v>
      </c>
      <c r="BX47" s="19">
        <v>75775457</v>
      </c>
      <c r="BY47" s="19">
        <v>424374305</v>
      </c>
      <c r="BZ47" s="19">
        <v>0</v>
      </c>
      <c r="CA47" s="19">
        <v>0</v>
      </c>
      <c r="CB47" s="19">
        <v>424374305</v>
      </c>
      <c r="CC47" s="19">
        <v>0</v>
      </c>
      <c r="CD47" s="19">
        <v>101822615</v>
      </c>
      <c r="CE47" s="19">
        <v>0</v>
      </c>
      <c r="CF47" s="19">
        <v>101822615</v>
      </c>
      <c r="CG47" s="19">
        <v>0</v>
      </c>
      <c r="CH47" s="19">
        <v>526196920</v>
      </c>
      <c r="CI47" s="19">
        <v>601972377</v>
      </c>
      <c r="CJ47" s="29"/>
      <c r="CK47" s="29"/>
      <c r="CL47" s="29"/>
      <c r="CM47" s="29"/>
      <c r="CN47" s="29"/>
    </row>
    <row r="48" spans="1:92">
      <c r="A48" s="16">
        <v>41</v>
      </c>
      <c r="B48" s="17" t="s">
        <v>182</v>
      </c>
      <c r="C48" s="18" t="s">
        <v>181</v>
      </c>
      <c r="D48" s="19">
        <v>751570</v>
      </c>
      <c r="E48" s="19">
        <v>92</v>
      </c>
      <c r="F48" s="19">
        <v>0</v>
      </c>
      <c r="G48" s="19">
        <v>915194</v>
      </c>
      <c r="H48" s="19">
        <v>9901380</v>
      </c>
      <c r="I48" s="19">
        <v>6151197</v>
      </c>
      <c r="J48" s="19">
        <v>256520</v>
      </c>
      <c r="K48" s="19">
        <v>571166</v>
      </c>
      <c r="L48" s="19">
        <v>4706810</v>
      </c>
      <c r="M48" s="19">
        <v>33588</v>
      </c>
      <c r="N48" s="19">
        <v>0</v>
      </c>
      <c r="O48" s="19">
        <v>132</v>
      </c>
      <c r="P48" s="19">
        <v>0</v>
      </c>
      <c r="Q48" s="19">
        <v>107116</v>
      </c>
      <c r="R48" s="19">
        <v>0</v>
      </c>
      <c r="S48" s="19">
        <v>552797</v>
      </c>
      <c r="T48" s="19">
        <v>1128029</v>
      </c>
      <c r="U48" s="19">
        <v>0</v>
      </c>
      <c r="V48" s="19">
        <v>40305051</v>
      </c>
      <c r="W48" s="19">
        <v>45367638</v>
      </c>
      <c r="X48" s="19">
        <v>186399</v>
      </c>
      <c r="Y48" s="19">
        <v>96879</v>
      </c>
      <c r="Z48" s="19">
        <v>7121912</v>
      </c>
      <c r="AA48" s="19">
        <v>404127</v>
      </c>
      <c r="AB48" s="19">
        <v>294</v>
      </c>
      <c r="AC48" s="19">
        <v>5</v>
      </c>
      <c r="AD48" s="19">
        <v>18093</v>
      </c>
      <c r="AE48" s="19">
        <v>185829</v>
      </c>
      <c r="AF48" s="19">
        <v>316444</v>
      </c>
      <c r="AG48" s="19">
        <v>135448</v>
      </c>
      <c r="AH48" s="19">
        <v>1510762</v>
      </c>
      <c r="AI48" s="19">
        <v>894</v>
      </c>
      <c r="AJ48" s="19">
        <v>3516142</v>
      </c>
      <c r="AK48" s="19">
        <v>1051840</v>
      </c>
      <c r="AL48" s="19">
        <v>205048</v>
      </c>
      <c r="AM48" s="19">
        <v>31220925</v>
      </c>
      <c r="AN48" s="19">
        <v>0</v>
      </c>
      <c r="AO48" s="19">
        <v>1563704</v>
      </c>
      <c r="AP48" s="19">
        <v>69645</v>
      </c>
      <c r="AQ48" s="19">
        <v>29316738</v>
      </c>
      <c r="AR48" s="19">
        <v>0</v>
      </c>
      <c r="AS48" s="19">
        <v>4531036</v>
      </c>
      <c r="AT48" s="19">
        <v>1697385</v>
      </c>
      <c r="AU48" s="19">
        <v>0</v>
      </c>
      <c r="AV48" s="19">
        <v>33048</v>
      </c>
      <c r="AW48" s="19">
        <v>3715</v>
      </c>
      <c r="AX48" s="19">
        <v>224848</v>
      </c>
      <c r="AY48" s="19">
        <v>0</v>
      </c>
      <c r="AZ48" s="19">
        <v>87549</v>
      </c>
      <c r="BA48" s="19">
        <v>117046</v>
      </c>
      <c r="BB48" s="19">
        <v>41666</v>
      </c>
      <c r="BC48" s="19">
        <v>1162817</v>
      </c>
      <c r="BD48" s="19">
        <v>0</v>
      </c>
      <c r="BE48" s="19">
        <v>3823965</v>
      </c>
      <c r="BF48" s="19">
        <v>1441362</v>
      </c>
      <c r="BG48" s="19">
        <v>42604449</v>
      </c>
      <c r="BH48" s="19">
        <v>0</v>
      </c>
      <c r="BI48" s="19">
        <v>0</v>
      </c>
      <c r="BJ48" s="19">
        <v>85247</v>
      </c>
      <c r="BK48" s="19">
        <v>0</v>
      </c>
      <c r="BL48" s="19">
        <v>143858</v>
      </c>
      <c r="BM48" s="19">
        <v>0</v>
      </c>
      <c r="BN48" s="19">
        <v>1379189</v>
      </c>
      <c r="BO48" s="19">
        <v>435822</v>
      </c>
      <c r="BP48" s="19">
        <v>4205730</v>
      </c>
      <c r="BQ48" s="19">
        <v>3687324</v>
      </c>
      <c r="BR48" s="19">
        <v>9016919</v>
      </c>
      <c r="BS48" s="19">
        <v>48503639</v>
      </c>
      <c r="BT48" s="19">
        <v>130059</v>
      </c>
      <c r="BU48" s="19">
        <v>80541</v>
      </c>
      <c r="BV48" s="19">
        <v>4185</v>
      </c>
      <c r="BW48" s="19">
        <v>0</v>
      </c>
      <c r="BX48" s="19">
        <v>311110807</v>
      </c>
      <c r="BY48" s="19">
        <v>9669547</v>
      </c>
      <c r="BZ48" s="19">
        <v>0</v>
      </c>
      <c r="CA48" s="19">
        <v>0</v>
      </c>
      <c r="CB48" s="19">
        <v>9669547</v>
      </c>
      <c r="CC48" s="19">
        <v>0</v>
      </c>
      <c r="CD48" s="19">
        <v>33867938</v>
      </c>
      <c r="CE48" s="19">
        <v>0</v>
      </c>
      <c r="CF48" s="19">
        <v>33867938</v>
      </c>
      <c r="CG48" s="19">
        <v>0</v>
      </c>
      <c r="CH48" s="19">
        <v>43537485</v>
      </c>
      <c r="CI48" s="19">
        <v>354648292</v>
      </c>
      <c r="CJ48" s="29"/>
      <c r="CK48" s="29"/>
      <c r="CL48" s="29"/>
      <c r="CM48" s="29"/>
      <c r="CN48" s="29"/>
    </row>
    <row r="49" spans="1:92">
      <c r="A49" s="16">
        <v>42</v>
      </c>
      <c r="B49" s="17" t="s">
        <v>180</v>
      </c>
      <c r="C49" s="18" t="s">
        <v>179</v>
      </c>
      <c r="D49" s="19">
        <v>0</v>
      </c>
      <c r="E49" s="19">
        <v>0</v>
      </c>
      <c r="F49" s="19">
        <v>0</v>
      </c>
      <c r="G49" s="19">
        <v>0</v>
      </c>
      <c r="H49" s="19">
        <v>444</v>
      </c>
      <c r="I49" s="19">
        <v>0</v>
      </c>
      <c r="J49" s="19">
        <v>0</v>
      </c>
      <c r="K49" s="19">
        <v>39856</v>
      </c>
      <c r="L49" s="19">
        <v>1312</v>
      </c>
      <c r="M49" s="19">
        <v>0</v>
      </c>
      <c r="N49" s="19">
        <v>0</v>
      </c>
      <c r="O49" s="19">
        <v>88939</v>
      </c>
      <c r="P49" s="19">
        <v>342450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59179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1234520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3630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6974</v>
      </c>
      <c r="BR49" s="19">
        <v>48131</v>
      </c>
      <c r="BS49" s="19">
        <v>13296735</v>
      </c>
      <c r="BT49" s="19">
        <v>350</v>
      </c>
      <c r="BU49" s="19">
        <v>0</v>
      </c>
      <c r="BV49" s="19">
        <v>0</v>
      </c>
      <c r="BW49" s="19">
        <v>0</v>
      </c>
      <c r="BX49" s="19">
        <v>15122520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0</v>
      </c>
      <c r="CE49" s="19">
        <v>0</v>
      </c>
      <c r="CF49" s="19">
        <v>0</v>
      </c>
      <c r="CG49" s="19">
        <v>0</v>
      </c>
      <c r="CH49" s="19">
        <v>0</v>
      </c>
      <c r="CI49" s="19">
        <v>15122520</v>
      </c>
      <c r="CJ49" s="29"/>
      <c r="CK49" s="29"/>
      <c r="CL49" s="29"/>
      <c r="CM49" s="29"/>
      <c r="CN49" s="29"/>
    </row>
    <row r="50" spans="1:92" ht="22.5">
      <c r="A50" s="16">
        <v>43</v>
      </c>
      <c r="B50" s="17" t="s">
        <v>178</v>
      </c>
      <c r="C50" s="18" t="s">
        <v>177</v>
      </c>
      <c r="D50" s="19">
        <v>1598419</v>
      </c>
      <c r="E50" s="19">
        <v>22</v>
      </c>
      <c r="F50" s="19">
        <v>0</v>
      </c>
      <c r="G50" s="19">
        <v>0</v>
      </c>
      <c r="H50" s="19">
        <v>43930</v>
      </c>
      <c r="I50" s="19">
        <v>83570</v>
      </c>
      <c r="J50" s="19">
        <v>0</v>
      </c>
      <c r="K50" s="19">
        <v>7536</v>
      </c>
      <c r="L50" s="19">
        <v>402373</v>
      </c>
      <c r="M50" s="19">
        <v>68621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41408</v>
      </c>
      <c r="W50" s="19">
        <v>3</v>
      </c>
      <c r="X50" s="19">
        <v>0</v>
      </c>
      <c r="Y50" s="19">
        <v>0</v>
      </c>
      <c r="Z50" s="19">
        <v>207</v>
      </c>
      <c r="AA50" s="19">
        <v>93</v>
      </c>
      <c r="AB50" s="19">
        <v>2</v>
      </c>
      <c r="AC50" s="19">
        <v>0</v>
      </c>
      <c r="AD50" s="19">
        <v>5</v>
      </c>
      <c r="AE50" s="19">
        <v>39</v>
      </c>
      <c r="AF50" s="19">
        <v>0</v>
      </c>
      <c r="AG50" s="19">
        <v>0</v>
      </c>
      <c r="AH50" s="19">
        <v>0</v>
      </c>
      <c r="AI50" s="19">
        <v>0</v>
      </c>
      <c r="AJ50" s="19">
        <v>82353</v>
      </c>
      <c r="AK50" s="19">
        <v>11500</v>
      </c>
      <c r="AL50" s="19">
        <v>61946</v>
      </c>
      <c r="AM50" s="19">
        <v>5629</v>
      </c>
      <c r="AN50" s="19">
        <v>1127</v>
      </c>
      <c r="AO50" s="19">
        <v>214472</v>
      </c>
      <c r="AP50" s="19">
        <v>764106</v>
      </c>
      <c r="AQ50" s="19">
        <v>1296</v>
      </c>
      <c r="AR50" s="19">
        <v>0</v>
      </c>
      <c r="AS50" s="19">
        <v>2651</v>
      </c>
      <c r="AT50" s="19">
        <v>12383</v>
      </c>
      <c r="AU50" s="19">
        <v>0</v>
      </c>
      <c r="AV50" s="19">
        <v>185</v>
      </c>
      <c r="AW50" s="19">
        <v>37</v>
      </c>
      <c r="AX50" s="19">
        <v>20</v>
      </c>
      <c r="AY50" s="19">
        <v>0</v>
      </c>
      <c r="AZ50" s="19">
        <v>614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50675</v>
      </c>
      <c r="BG50" s="19">
        <v>370784</v>
      </c>
      <c r="BH50" s="19">
        <v>0</v>
      </c>
      <c r="BI50" s="19">
        <v>0</v>
      </c>
      <c r="BJ50" s="19">
        <v>18234406</v>
      </c>
      <c r="BK50" s="19">
        <v>0</v>
      </c>
      <c r="BL50" s="19">
        <v>3612</v>
      </c>
      <c r="BM50" s="19">
        <v>0</v>
      </c>
      <c r="BN50" s="19">
        <v>1589</v>
      </c>
      <c r="BO50" s="19">
        <v>41</v>
      </c>
      <c r="BP50" s="19">
        <v>2</v>
      </c>
      <c r="BQ50" s="19">
        <v>5206041</v>
      </c>
      <c r="BR50" s="19">
        <v>2622334</v>
      </c>
      <c r="BS50" s="19">
        <v>268134238</v>
      </c>
      <c r="BT50" s="19">
        <v>1069481</v>
      </c>
      <c r="BU50" s="19">
        <v>145526</v>
      </c>
      <c r="BV50" s="19">
        <v>18090</v>
      </c>
      <c r="BW50" s="19">
        <v>0</v>
      </c>
      <c r="BX50" s="19">
        <v>299261366</v>
      </c>
      <c r="BY50" s="19">
        <v>701384876</v>
      </c>
      <c r="BZ50" s="19">
        <v>0</v>
      </c>
      <c r="CA50" s="19">
        <v>0</v>
      </c>
      <c r="CB50" s="19">
        <v>701384876</v>
      </c>
      <c r="CC50" s="19">
        <v>0</v>
      </c>
      <c r="CD50" s="19">
        <v>2094977</v>
      </c>
      <c r="CE50" s="19">
        <v>0</v>
      </c>
      <c r="CF50" s="19">
        <v>2094977</v>
      </c>
      <c r="CG50" s="19">
        <v>0</v>
      </c>
      <c r="CH50" s="19">
        <v>703479853</v>
      </c>
      <c r="CI50" s="19">
        <v>1002741219</v>
      </c>
      <c r="CJ50" s="29"/>
      <c r="CK50" s="29"/>
      <c r="CL50" s="29"/>
      <c r="CM50" s="29"/>
      <c r="CN50" s="29"/>
    </row>
    <row r="51" spans="1:92">
      <c r="A51" s="16">
        <v>44</v>
      </c>
      <c r="B51" s="17" t="s">
        <v>176</v>
      </c>
      <c r="C51" s="18" t="s">
        <v>175</v>
      </c>
      <c r="D51" s="19">
        <v>1536182</v>
      </c>
      <c r="E51" s="19">
        <v>294</v>
      </c>
      <c r="F51" s="19">
        <v>1142</v>
      </c>
      <c r="G51" s="19">
        <v>5756746</v>
      </c>
      <c r="H51" s="19">
        <v>21015414</v>
      </c>
      <c r="I51" s="19">
        <v>10832050</v>
      </c>
      <c r="J51" s="19">
        <v>196917</v>
      </c>
      <c r="K51" s="19">
        <v>1382584</v>
      </c>
      <c r="L51" s="19">
        <v>238912</v>
      </c>
      <c r="M51" s="19">
        <v>0</v>
      </c>
      <c r="N51" s="19">
        <v>0</v>
      </c>
      <c r="O51" s="19">
        <v>1295</v>
      </c>
      <c r="P51" s="19">
        <v>0</v>
      </c>
      <c r="Q51" s="19">
        <v>1241</v>
      </c>
      <c r="R51" s="19">
        <v>2758</v>
      </c>
      <c r="S51" s="19">
        <v>385</v>
      </c>
      <c r="T51" s="19">
        <v>0</v>
      </c>
      <c r="U51" s="19">
        <v>15856</v>
      </c>
      <c r="V51" s="19">
        <v>359609</v>
      </c>
      <c r="W51" s="19">
        <v>15467</v>
      </c>
      <c r="X51" s="19">
        <v>398</v>
      </c>
      <c r="Y51" s="19">
        <v>6147979</v>
      </c>
      <c r="Z51" s="19">
        <v>168518</v>
      </c>
      <c r="AA51" s="19">
        <v>153986</v>
      </c>
      <c r="AB51" s="19">
        <v>9615</v>
      </c>
      <c r="AC51" s="19">
        <v>0</v>
      </c>
      <c r="AD51" s="19">
        <v>136</v>
      </c>
      <c r="AE51" s="19">
        <v>998502</v>
      </c>
      <c r="AF51" s="19">
        <v>163211973</v>
      </c>
      <c r="AG51" s="19">
        <v>3916529</v>
      </c>
      <c r="AH51" s="19">
        <v>0</v>
      </c>
      <c r="AI51" s="19">
        <v>2498</v>
      </c>
      <c r="AJ51" s="19">
        <v>559294</v>
      </c>
      <c r="AK51" s="19">
        <v>446165</v>
      </c>
      <c r="AL51" s="19">
        <v>12100644</v>
      </c>
      <c r="AM51" s="19">
        <v>23366977</v>
      </c>
      <c r="AN51" s="19">
        <v>1048194</v>
      </c>
      <c r="AO51" s="19">
        <v>1951431</v>
      </c>
      <c r="AP51" s="19">
        <v>126115</v>
      </c>
      <c r="AQ51" s="19">
        <v>31081537</v>
      </c>
      <c r="AR51" s="19">
        <v>0</v>
      </c>
      <c r="AS51" s="19">
        <v>7846177</v>
      </c>
      <c r="AT51" s="19">
        <v>623738</v>
      </c>
      <c r="AU51" s="19">
        <v>0</v>
      </c>
      <c r="AV51" s="19">
        <v>1739</v>
      </c>
      <c r="AW51" s="19">
        <v>87649</v>
      </c>
      <c r="AX51" s="19">
        <v>39031</v>
      </c>
      <c r="AY51" s="19">
        <v>0</v>
      </c>
      <c r="AZ51" s="19">
        <v>167715</v>
      </c>
      <c r="BA51" s="19">
        <v>0</v>
      </c>
      <c r="BB51" s="19">
        <v>0</v>
      </c>
      <c r="BC51" s="19">
        <v>101822</v>
      </c>
      <c r="BD51" s="19">
        <v>0</v>
      </c>
      <c r="BE51" s="19">
        <v>503</v>
      </c>
      <c r="BF51" s="19">
        <v>384640</v>
      </c>
      <c r="BG51" s="19">
        <v>69399</v>
      </c>
      <c r="BH51" s="19">
        <v>0</v>
      </c>
      <c r="BI51" s="19">
        <v>582</v>
      </c>
      <c r="BJ51" s="19">
        <v>40136</v>
      </c>
      <c r="BK51" s="19">
        <v>41856389</v>
      </c>
      <c r="BL51" s="19">
        <v>190937</v>
      </c>
      <c r="BM51" s="19">
        <v>0</v>
      </c>
      <c r="BN51" s="19">
        <v>353460</v>
      </c>
      <c r="BO51" s="19">
        <v>143367</v>
      </c>
      <c r="BP51" s="19">
        <v>4123</v>
      </c>
      <c r="BQ51" s="19">
        <v>3906090</v>
      </c>
      <c r="BR51" s="19">
        <v>1954553</v>
      </c>
      <c r="BS51" s="19">
        <v>4707421</v>
      </c>
      <c r="BT51" s="19">
        <v>93290</v>
      </c>
      <c r="BU51" s="19">
        <v>32577</v>
      </c>
      <c r="BV51" s="19">
        <v>277653</v>
      </c>
      <c r="BW51" s="19">
        <v>0</v>
      </c>
      <c r="BX51" s="19">
        <v>349530334</v>
      </c>
      <c r="BY51" s="19">
        <v>81511215</v>
      </c>
      <c r="BZ51" s="19">
        <v>0</v>
      </c>
      <c r="CA51" s="19">
        <v>0</v>
      </c>
      <c r="CB51" s="19">
        <v>81511215</v>
      </c>
      <c r="CC51" s="19">
        <v>0</v>
      </c>
      <c r="CD51" s="19">
        <v>97122192</v>
      </c>
      <c r="CE51" s="19">
        <v>0</v>
      </c>
      <c r="CF51" s="19">
        <v>97122192</v>
      </c>
      <c r="CG51" s="19">
        <v>0</v>
      </c>
      <c r="CH51" s="19">
        <v>178633407</v>
      </c>
      <c r="CI51" s="19">
        <v>528163741</v>
      </c>
      <c r="CJ51" s="29"/>
      <c r="CK51" s="29"/>
      <c r="CL51" s="29"/>
      <c r="CM51" s="29"/>
      <c r="CN51" s="29"/>
    </row>
    <row r="52" spans="1:92">
      <c r="A52" s="16">
        <v>45</v>
      </c>
      <c r="B52" s="17" t="s">
        <v>174</v>
      </c>
      <c r="C52" s="18" t="s">
        <v>173</v>
      </c>
      <c r="D52" s="19">
        <v>538643</v>
      </c>
      <c r="E52" s="19">
        <v>774</v>
      </c>
      <c r="F52" s="19">
        <v>0</v>
      </c>
      <c r="G52" s="19">
        <v>14620</v>
      </c>
      <c r="H52" s="19">
        <v>6126548</v>
      </c>
      <c r="I52" s="19">
        <v>1675312</v>
      </c>
      <c r="J52" s="19">
        <v>865662</v>
      </c>
      <c r="K52" s="19">
        <v>345150</v>
      </c>
      <c r="L52" s="19">
        <v>5811903</v>
      </c>
      <c r="M52" s="19">
        <v>12135553</v>
      </c>
      <c r="N52" s="19">
        <v>0</v>
      </c>
      <c r="O52" s="19">
        <v>0</v>
      </c>
      <c r="P52" s="19">
        <v>8852</v>
      </c>
      <c r="Q52" s="19">
        <v>123334</v>
      </c>
      <c r="R52" s="19">
        <v>0</v>
      </c>
      <c r="S52" s="19">
        <v>7934190</v>
      </c>
      <c r="T52" s="19">
        <v>12021</v>
      </c>
      <c r="U52" s="19">
        <v>0</v>
      </c>
      <c r="V52" s="19">
        <v>74465</v>
      </c>
      <c r="W52" s="19">
        <v>60535</v>
      </c>
      <c r="X52" s="19">
        <v>78380</v>
      </c>
      <c r="Y52" s="19">
        <v>5849873</v>
      </c>
      <c r="Z52" s="19">
        <v>3661628</v>
      </c>
      <c r="AA52" s="19">
        <v>42923</v>
      </c>
      <c r="AB52" s="19">
        <v>58005</v>
      </c>
      <c r="AC52" s="19">
        <v>91997</v>
      </c>
      <c r="AD52" s="19">
        <v>58255</v>
      </c>
      <c r="AE52" s="19">
        <v>130979</v>
      </c>
      <c r="AF52" s="19">
        <v>5878761</v>
      </c>
      <c r="AG52" s="19">
        <v>3082104</v>
      </c>
      <c r="AH52" s="19">
        <v>555295</v>
      </c>
      <c r="AI52" s="19">
        <v>388555</v>
      </c>
      <c r="AJ52" s="19">
        <v>150672</v>
      </c>
      <c r="AK52" s="19">
        <v>894519</v>
      </c>
      <c r="AL52" s="19">
        <v>7380735</v>
      </c>
      <c r="AM52" s="19">
        <v>180093160</v>
      </c>
      <c r="AN52" s="19">
        <v>0</v>
      </c>
      <c r="AO52" s="19">
        <v>178439571</v>
      </c>
      <c r="AP52" s="19">
        <v>31815055</v>
      </c>
      <c r="AQ52" s="19">
        <v>442597</v>
      </c>
      <c r="AR52" s="19">
        <v>1004702</v>
      </c>
      <c r="AS52" s="19">
        <v>0</v>
      </c>
      <c r="AT52" s="19">
        <v>668895</v>
      </c>
      <c r="AU52" s="19">
        <v>80010</v>
      </c>
      <c r="AV52" s="19">
        <v>22507</v>
      </c>
      <c r="AW52" s="19">
        <v>2309490</v>
      </c>
      <c r="AX52" s="19">
        <v>574871</v>
      </c>
      <c r="AY52" s="19">
        <v>5212024</v>
      </c>
      <c r="AZ52" s="19">
        <v>473005</v>
      </c>
      <c r="BA52" s="19">
        <v>659731</v>
      </c>
      <c r="BB52" s="19">
        <v>251147</v>
      </c>
      <c r="BC52" s="19">
        <v>558365</v>
      </c>
      <c r="BD52" s="19">
        <v>0</v>
      </c>
      <c r="BE52" s="19">
        <v>91184</v>
      </c>
      <c r="BF52" s="19">
        <v>247066</v>
      </c>
      <c r="BG52" s="19">
        <v>152029</v>
      </c>
      <c r="BH52" s="19">
        <v>0</v>
      </c>
      <c r="BI52" s="19">
        <v>2661379</v>
      </c>
      <c r="BJ52" s="19">
        <v>18046</v>
      </c>
      <c r="BK52" s="19">
        <v>0</v>
      </c>
      <c r="BL52" s="19">
        <v>536367</v>
      </c>
      <c r="BM52" s="19">
        <v>22168</v>
      </c>
      <c r="BN52" s="19">
        <v>274304</v>
      </c>
      <c r="BO52" s="19">
        <v>245762</v>
      </c>
      <c r="BP52" s="19">
        <v>9162</v>
      </c>
      <c r="BQ52" s="19">
        <v>12752342</v>
      </c>
      <c r="BR52" s="19">
        <v>14146793</v>
      </c>
      <c r="BS52" s="19">
        <v>37206561</v>
      </c>
      <c r="BT52" s="19">
        <v>162537</v>
      </c>
      <c r="BU52" s="19">
        <v>420604</v>
      </c>
      <c r="BV52" s="19">
        <v>521176</v>
      </c>
      <c r="BW52" s="19">
        <v>0</v>
      </c>
      <c r="BX52" s="19">
        <v>536102853</v>
      </c>
      <c r="BY52" s="19">
        <v>57884072</v>
      </c>
      <c r="BZ52" s="19">
        <v>0</v>
      </c>
      <c r="CA52" s="19">
        <v>0</v>
      </c>
      <c r="CB52" s="19">
        <v>57884072</v>
      </c>
      <c r="CC52" s="19">
        <v>0</v>
      </c>
      <c r="CD52" s="19">
        <v>6213821</v>
      </c>
      <c r="CE52" s="19">
        <v>0</v>
      </c>
      <c r="CF52" s="19">
        <v>6213821</v>
      </c>
      <c r="CG52" s="19">
        <v>0</v>
      </c>
      <c r="CH52" s="19">
        <v>64097893</v>
      </c>
      <c r="CI52" s="19">
        <v>600200746</v>
      </c>
      <c r="CJ52" s="29"/>
      <c r="CK52" s="29"/>
      <c r="CL52" s="29"/>
      <c r="CM52" s="29"/>
      <c r="CN52" s="29"/>
    </row>
    <row r="53" spans="1:92">
      <c r="A53" s="16">
        <v>46</v>
      </c>
      <c r="B53" s="17" t="s">
        <v>172</v>
      </c>
      <c r="C53" s="18" t="s">
        <v>171</v>
      </c>
      <c r="D53" s="19">
        <v>3410</v>
      </c>
      <c r="E53" s="19">
        <v>21</v>
      </c>
      <c r="F53" s="19">
        <v>23389</v>
      </c>
      <c r="G53" s="19">
        <v>0</v>
      </c>
      <c r="H53" s="19">
        <v>47411</v>
      </c>
      <c r="I53" s="19">
        <v>14162</v>
      </c>
      <c r="J53" s="19">
        <v>0</v>
      </c>
      <c r="K53" s="19">
        <v>138</v>
      </c>
      <c r="L53" s="19">
        <v>5157373</v>
      </c>
      <c r="M53" s="19">
        <v>7920506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561270</v>
      </c>
      <c r="W53" s="19">
        <v>28770</v>
      </c>
      <c r="X53" s="19">
        <v>1568218</v>
      </c>
      <c r="Y53" s="19">
        <v>12119</v>
      </c>
      <c r="Z53" s="19">
        <v>6100858</v>
      </c>
      <c r="AA53" s="19">
        <v>12538</v>
      </c>
      <c r="AB53" s="19">
        <v>56881</v>
      </c>
      <c r="AC53" s="19">
        <v>0</v>
      </c>
      <c r="AD53" s="19">
        <v>5427</v>
      </c>
      <c r="AE53" s="19">
        <v>106661</v>
      </c>
      <c r="AF53" s="19">
        <v>12066134</v>
      </c>
      <c r="AG53" s="19">
        <v>1577384</v>
      </c>
      <c r="AH53" s="19">
        <v>56677</v>
      </c>
      <c r="AI53" s="19">
        <v>110</v>
      </c>
      <c r="AJ53" s="19">
        <v>347462</v>
      </c>
      <c r="AK53" s="19">
        <v>690066</v>
      </c>
      <c r="AL53" s="19">
        <v>1354</v>
      </c>
      <c r="AM53" s="19">
        <v>37938726</v>
      </c>
      <c r="AN53" s="19">
        <v>0</v>
      </c>
      <c r="AO53" s="19">
        <v>1187224</v>
      </c>
      <c r="AP53" s="19">
        <v>76870</v>
      </c>
      <c r="AQ53" s="19">
        <v>1341462</v>
      </c>
      <c r="AR53" s="19">
        <v>0</v>
      </c>
      <c r="AS53" s="19">
        <v>1114725</v>
      </c>
      <c r="AT53" s="19">
        <v>6442</v>
      </c>
      <c r="AU53" s="19">
        <v>0</v>
      </c>
      <c r="AV53" s="19">
        <v>5994140</v>
      </c>
      <c r="AW53" s="19">
        <v>6423095</v>
      </c>
      <c r="AX53" s="19">
        <v>15</v>
      </c>
      <c r="AY53" s="19">
        <v>0</v>
      </c>
      <c r="AZ53" s="19">
        <v>0</v>
      </c>
      <c r="BA53" s="19">
        <v>0</v>
      </c>
      <c r="BB53" s="19">
        <v>0</v>
      </c>
      <c r="BC53" s="19">
        <v>49550</v>
      </c>
      <c r="BD53" s="19">
        <v>0</v>
      </c>
      <c r="BE53" s="19">
        <v>0</v>
      </c>
      <c r="BF53" s="19">
        <v>64481</v>
      </c>
      <c r="BG53" s="19">
        <v>212785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1023</v>
      </c>
      <c r="BO53" s="19">
        <v>12860</v>
      </c>
      <c r="BP53" s="19">
        <v>0</v>
      </c>
      <c r="BQ53" s="19">
        <v>226073</v>
      </c>
      <c r="BR53" s="19">
        <v>507670</v>
      </c>
      <c r="BS53" s="19">
        <v>6123401</v>
      </c>
      <c r="BT53" s="19">
        <v>23275</v>
      </c>
      <c r="BU53" s="19">
        <v>6292</v>
      </c>
      <c r="BV53" s="19">
        <v>84</v>
      </c>
      <c r="BW53" s="19">
        <v>0</v>
      </c>
      <c r="BX53" s="19">
        <v>97668532</v>
      </c>
      <c r="BY53" s="19">
        <v>9999766</v>
      </c>
      <c r="BZ53" s="19">
        <v>0</v>
      </c>
      <c r="CA53" s="19">
        <v>0</v>
      </c>
      <c r="CB53" s="19">
        <v>9999766</v>
      </c>
      <c r="CC53" s="19">
        <v>0</v>
      </c>
      <c r="CD53" s="19">
        <v>2075501</v>
      </c>
      <c r="CE53" s="19">
        <v>0</v>
      </c>
      <c r="CF53" s="19">
        <v>2075501</v>
      </c>
      <c r="CG53" s="19">
        <v>0</v>
      </c>
      <c r="CH53" s="19">
        <v>12075267</v>
      </c>
      <c r="CI53" s="19">
        <v>109743799</v>
      </c>
      <c r="CJ53" s="29"/>
      <c r="CK53" s="29"/>
      <c r="CL53" s="29"/>
      <c r="CM53" s="29"/>
      <c r="CN53" s="29"/>
    </row>
    <row r="54" spans="1:92">
      <c r="A54" s="16">
        <v>47</v>
      </c>
      <c r="B54" s="17" t="s">
        <v>170</v>
      </c>
      <c r="C54" s="18" t="s">
        <v>169</v>
      </c>
      <c r="D54" s="19">
        <v>358892</v>
      </c>
      <c r="E54" s="19">
        <v>0</v>
      </c>
      <c r="F54" s="19">
        <v>0</v>
      </c>
      <c r="G54" s="19">
        <v>0</v>
      </c>
      <c r="H54" s="19">
        <v>2074715</v>
      </c>
      <c r="I54" s="19">
        <v>673371</v>
      </c>
      <c r="J54" s="19">
        <v>0</v>
      </c>
      <c r="K54" s="19">
        <v>93115</v>
      </c>
      <c r="L54" s="19">
        <v>77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170340</v>
      </c>
      <c r="V54" s="19">
        <v>88509</v>
      </c>
      <c r="W54" s="19">
        <v>28857</v>
      </c>
      <c r="X54" s="19">
        <v>0</v>
      </c>
      <c r="Y54" s="19">
        <v>70</v>
      </c>
      <c r="Z54" s="19">
        <v>2180927</v>
      </c>
      <c r="AA54" s="19">
        <v>1596818</v>
      </c>
      <c r="AB54" s="19">
        <v>0</v>
      </c>
      <c r="AC54" s="19">
        <v>0</v>
      </c>
      <c r="AD54" s="19">
        <v>2661</v>
      </c>
      <c r="AE54" s="19">
        <v>5715</v>
      </c>
      <c r="AF54" s="19">
        <v>341920</v>
      </c>
      <c r="AG54" s="19">
        <v>1686</v>
      </c>
      <c r="AH54" s="19">
        <v>0</v>
      </c>
      <c r="AI54" s="19">
        <v>0</v>
      </c>
      <c r="AJ54" s="19">
        <v>590664</v>
      </c>
      <c r="AK54" s="19">
        <v>5305910</v>
      </c>
      <c r="AL54" s="19">
        <v>113456</v>
      </c>
      <c r="AM54" s="19">
        <v>50926285</v>
      </c>
      <c r="AN54" s="19">
        <v>0</v>
      </c>
      <c r="AO54" s="19">
        <v>3534513</v>
      </c>
      <c r="AP54" s="19">
        <v>23651</v>
      </c>
      <c r="AQ54" s="19">
        <v>24520</v>
      </c>
      <c r="AR54" s="19">
        <v>0</v>
      </c>
      <c r="AS54" s="19">
        <v>0</v>
      </c>
      <c r="AT54" s="19">
        <v>62307</v>
      </c>
      <c r="AU54" s="19">
        <v>0</v>
      </c>
      <c r="AV54" s="19">
        <v>0</v>
      </c>
      <c r="AW54" s="19">
        <v>45198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116304</v>
      </c>
      <c r="BD54" s="19">
        <v>0</v>
      </c>
      <c r="BE54" s="19">
        <v>0</v>
      </c>
      <c r="BF54" s="19">
        <v>451187</v>
      </c>
      <c r="BG54" s="19">
        <v>724300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69535968</v>
      </c>
      <c r="BY54" s="19">
        <v>0</v>
      </c>
      <c r="BZ54" s="19">
        <v>0</v>
      </c>
      <c r="CA54" s="19">
        <v>0</v>
      </c>
      <c r="CB54" s="19">
        <v>0</v>
      </c>
      <c r="CC54" s="19">
        <v>0</v>
      </c>
      <c r="CD54" s="19">
        <v>0</v>
      </c>
      <c r="CE54" s="19">
        <v>0</v>
      </c>
      <c r="CF54" s="19">
        <v>0</v>
      </c>
      <c r="CG54" s="19">
        <v>0</v>
      </c>
      <c r="CH54" s="19">
        <v>0</v>
      </c>
      <c r="CI54" s="19">
        <v>69535968</v>
      </c>
      <c r="CJ54" s="29"/>
      <c r="CK54" s="29"/>
      <c r="CL54" s="29"/>
      <c r="CM54" s="29"/>
      <c r="CN54" s="29"/>
    </row>
    <row r="55" spans="1:92">
      <c r="A55" s="16">
        <v>48</v>
      </c>
      <c r="B55" s="17" t="s">
        <v>168</v>
      </c>
      <c r="C55" s="18" t="s">
        <v>167</v>
      </c>
      <c r="D55" s="19">
        <v>76327</v>
      </c>
      <c r="E55" s="19">
        <v>0</v>
      </c>
      <c r="F55" s="19">
        <v>0</v>
      </c>
      <c r="G55" s="19">
        <v>0</v>
      </c>
      <c r="H55" s="19">
        <v>100933</v>
      </c>
      <c r="I55" s="19">
        <v>31516</v>
      </c>
      <c r="J55" s="19">
        <v>48154</v>
      </c>
      <c r="K55" s="19">
        <v>119</v>
      </c>
      <c r="L55" s="19">
        <v>107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9760</v>
      </c>
      <c r="W55" s="19">
        <v>0</v>
      </c>
      <c r="X55" s="19">
        <v>0</v>
      </c>
      <c r="Y55" s="19">
        <v>50</v>
      </c>
      <c r="Z55" s="19">
        <v>840130</v>
      </c>
      <c r="AA55" s="19">
        <v>311</v>
      </c>
      <c r="AB55" s="19">
        <v>0</v>
      </c>
      <c r="AC55" s="19">
        <v>0</v>
      </c>
      <c r="AD55" s="19">
        <v>5</v>
      </c>
      <c r="AE55" s="19">
        <v>363</v>
      </c>
      <c r="AF55" s="19">
        <v>0</v>
      </c>
      <c r="AG55" s="19">
        <v>0</v>
      </c>
      <c r="AH55" s="19">
        <v>0</v>
      </c>
      <c r="AI55" s="19">
        <v>0</v>
      </c>
      <c r="AJ55" s="19">
        <v>562</v>
      </c>
      <c r="AK55" s="19">
        <v>156274</v>
      </c>
      <c r="AL55" s="19">
        <v>17163</v>
      </c>
      <c r="AM55" s="19">
        <v>58463272</v>
      </c>
      <c r="AN55" s="19">
        <v>0</v>
      </c>
      <c r="AO55" s="19">
        <v>5076095</v>
      </c>
      <c r="AP55" s="19">
        <v>1003072</v>
      </c>
      <c r="AQ55" s="19">
        <v>948</v>
      </c>
      <c r="AR55" s="19">
        <v>0</v>
      </c>
      <c r="AS55" s="19">
        <v>0</v>
      </c>
      <c r="AT55" s="19">
        <v>6327</v>
      </c>
      <c r="AU55" s="19">
        <v>0</v>
      </c>
      <c r="AV55" s="19">
        <v>5927</v>
      </c>
      <c r="AW55" s="19">
        <v>0</v>
      </c>
      <c r="AX55" s="19">
        <v>114</v>
      </c>
      <c r="AY55" s="19">
        <v>7270</v>
      </c>
      <c r="AZ55" s="19">
        <v>0</v>
      </c>
      <c r="BA55" s="19">
        <v>0</v>
      </c>
      <c r="BB55" s="19">
        <v>0</v>
      </c>
      <c r="BC55" s="19">
        <v>153010</v>
      </c>
      <c r="BD55" s="19">
        <v>0</v>
      </c>
      <c r="BE55" s="19">
        <v>0</v>
      </c>
      <c r="BF55" s="19">
        <v>1765</v>
      </c>
      <c r="BG55" s="19">
        <v>4096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8354</v>
      </c>
      <c r="BP55" s="19">
        <v>0</v>
      </c>
      <c r="BQ55" s="19">
        <v>192511</v>
      </c>
      <c r="BR55" s="19">
        <v>967324</v>
      </c>
      <c r="BS55" s="19">
        <v>3919911</v>
      </c>
      <c r="BT55" s="19">
        <v>3471</v>
      </c>
      <c r="BU55" s="19">
        <v>787</v>
      </c>
      <c r="BV55" s="19">
        <v>0</v>
      </c>
      <c r="BW55" s="19">
        <v>0</v>
      </c>
      <c r="BX55" s="19">
        <v>71096028</v>
      </c>
      <c r="BY55" s="19">
        <v>6476577</v>
      </c>
      <c r="BZ55" s="19">
        <v>0</v>
      </c>
      <c r="CA55" s="19">
        <v>0</v>
      </c>
      <c r="CB55" s="19">
        <v>6476577</v>
      </c>
      <c r="CC55" s="19">
        <v>0</v>
      </c>
      <c r="CD55" s="19">
        <v>10722737</v>
      </c>
      <c r="CE55" s="19">
        <v>0</v>
      </c>
      <c r="CF55" s="19">
        <v>10722737</v>
      </c>
      <c r="CG55" s="19">
        <v>0</v>
      </c>
      <c r="CH55" s="19">
        <v>17199314</v>
      </c>
      <c r="CI55" s="19">
        <v>88295342</v>
      </c>
      <c r="CJ55" s="29"/>
      <c r="CK55" s="29"/>
      <c r="CL55" s="29"/>
      <c r="CM55" s="29"/>
      <c r="CN55" s="29"/>
    </row>
    <row r="56" spans="1:92" ht="22.5">
      <c r="A56" s="16">
        <v>49</v>
      </c>
      <c r="B56" s="17" t="s">
        <v>166</v>
      </c>
      <c r="C56" s="18" t="s">
        <v>165</v>
      </c>
      <c r="D56" s="19">
        <v>19294</v>
      </c>
      <c r="E56" s="19">
        <v>0</v>
      </c>
      <c r="F56" s="19">
        <v>0</v>
      </c>
      <c r="G56" s="19">
        <v>0</v>
      </c>
      <c r="H56" s="19">
        <v>2969257</v>
      </c>
      <c r="I56" s="19">
        <v>344</v>
      </c>
      <c r="J56" s="19">
        <v>0</v>
      </c>
      <c r="K56" s="19">
        <v>0</v>
      </c>
      <c r="L56" s="19">
        <v>22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99</v>
      </c>
      <c r="AA56" s="19">
        <v>3</v>
      </c>
      <c r="AB56" s="19">
        <v>0</v>
      </c>
      <c r="AC56" s="19">
        <v>0</v>
      </c>
      <c r="AD56" s="19">
        <v>38407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263008</v>
      </c>
      <c r="AK56" s="19">
        <v>2606296</v>
      </c>
      <c r="AL56" s="19">
        <v>1</v>
      </c>
      <c r="AM56" s="19">
        <v>16598669</v>
      </c>
      <c r="AN56" s="19">
        <v>0</v>
      </c>
      <c r="AO56" s="19">
        <v>445</v>
      </c>
      <c r="AP56" s="19">
        <v>16221</v>
      </c>
      <c r="AQ56" s="19">
        <v>212616</v>
      </c>
      <c r="AR56" s="19">
        <v>0</v>
      </c>
      <c r="AS56" s="19">
        <v>0</v>
      </c>
      <c r="AT56" s="19">
        <v>0</v>
      </c>
      <c r="AU56" s="19">
        <v>0</v>
      </c>
      <c r="AV56" s="19">
        <v>2932866</v>
      </c>
      <c r="AW56" s="19">
        <v>102783</v>
      </c>
      <c r="AX56" s="19">
        <v>0</v>
      </c>
      <c r="AY56" s="19">
        <v>0</v>
      </c>
      <c r="AZ56" s="19">
        <v>6956</v>
      </c>
      <c r="BA56" s="19">
        <v>0</v>
      </c>
      <c r="BB56" s="19">
        <v>2050</v>
      </c>
      <c r="BC56" s="19">
        <v>53688</v>
      </c>
      <c r="BD56" s="19">
        <v>0</v>
      </c>
      <c r="BE56" s="19">
        <v>0</v>
      </c>
      <c r="BF56" s="19">
        <v>30546</v>
      </c>
      <c r="BG56" s="19">
        <v>18282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16</v>
      </c>
      <c r="BQ56" s="19">
        <v>952821</v>
      </c>
      <c r="BR56" s="19">
        <v>3792072</v>
      </c>
      <c r="BS56" s="19">
        <v>1842170</v>
      </c>
      <c r="BT56" s="19">
        <v>45836</v>
      </c>
      <c r="BU56" s="19">
        <v>413035</v>
      </c>
      <c r="BV56" s="19">
        <v>343975</v>
      </c>
      <c r="BW56" s="19">
        <v>0</v>
      </c>
      <c r="BX56" s="19">
        <v>33261778</v>
      </c>
      <c r="BY56" s="19">
        <v>28586438</v>
      </c>
      <c r="BZ56" s="19">
        <v>0</v>
      </c>
      <c r="CA56" s="19">
        <v>0</v>
      </c>
      <c r="CB56" s="19">
        <v>28586438</v>
      </c>
      <c r="CC56" s="19">
        <v>0</v>
      </c>
      <c r="CD56" s="19">
        <v>4231857</v>
      </c>
      <c r="CE56" s="19">
        <v>0</v>
      </c>
      <c r="CF56" s="19">
        <v>4231857</v>
      </c>
      <c r="CG56" s="19">
        <v>0</v>
      </c>
      <c r="CH56" s="19">
        <v>32818295</v>
      </c>
      <c r="CI56" s="19">
        <v>66080073</v>
      </c>
      <c r="CJ56" s="29"/>
      <c r="CK56" s="29"/>
      <c r="CL56" s="29"/>
      <c r="CM56" s="29"/>
      <c r="CN56" s="29"/>
    </row>
    <row r="57" spans="1:92">
      <c r="A57" s="16">
        <v>50</v>
      </c>
      <c r="B57" s="17" t="s">
        <v>164</v>
      </c>
      <c r="C57" s="18" t="s">
        <v>163</v>
      </c>
      <c r="D57" s="19">
        <v>38205</v>
      </c>
      <c r="E57" s="19">
        <v>0</v>
      </c>
      <c r="F57" s="19">
        <v>0</v>
      </c>
      <c r="G57" s="19">
        <v>0</v>
      </c>
      <c r="H57" s="19">
        <v>13708</v>
      </c>
      <c r="I57" s="19">
        <v>5079404</v>
      </c>
      <c r="J57" s="19">
        <v>348149</v>
      </c>
      <c r="K57" s="19">
        <v>325268</v>
      </c>
      <c r="L57" s="19">
        <v>187</v>
      </c>
      <c r="M57" s="19">
        <v>33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144</v>
      </c>
      <c r="X57" s="19">
        <v>0</v>
      </c>
      <c r="Y57" s="19">
        <v>0</v>
      </c>
      <c r="Z57" s="19">
        <v>7155106</v>
      </c>
      <c r="AA57" s="19">
        <v>1517579</v>
      </c>
      <c r="AB57" s="19">
        <v>0</v>
      </c>
      <c r="AC57" s="19">
        <v>0</v>
      </c>
      <c r="AD57" s="19">
        <v>0</v>
      </c>
      <c r="AE57" s="19">
        <v>11</v>
      </c>
      <c r="AF57" s="19">
        <v>0</v>
      </c>
      <c r="AG57" s="19">
        <v>0</v>
      </c>
      <c r="AH57" s="19">
        <v>0</v>
      </c>
      <c r="AI57" s="19">
        <v>0</v>
      </c>
      <c r="AJ57" s="19">
        <v>25701</v>
      </c>
      <c r="AK57" s="19">
        <v>22492</v>
      </c>
      <c r="AL57" s="19">
        <v>10132</v>
      </c>
      <c r="AM57" s="19">
        <v>13700400</v>
      </c>
      <c r="AN57" s="19">
        <v>0</v>
      </c>
      <c r="AO57" s="19">
        <v>0</v>
      </c>
      <c r="AP57" s="19">
        <v>18060</v>
      </c>
      <c r="AQ57" s="19">
        <v>19272</v>
      </c>
      <c r="AR57" s="19">
        <v>0</v>
      </c>
      <c r="AS57" s="19">
        <v>0</v>
      </c>
      <c r="AT57" s="19">
        <v>5181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4437</v>
      </c>
      <c r="BD57" s="19">
        <v>0</v>
      </c>
      <c r="BE57" s="19">
        <v>0</v>
      </c>
      <c r="BF57" s="19">
        <v>56554</v>
      </c>
      <c r="BG57" s="19">
        <v>233349</v>
      </c>
      <c r="BH57" s="19">
        <v>0</v>
      </c>
      <c r="BI57" s="19">
        <v>383</v>
      </c>
      <c r="BJ57" s="19">
        <v>0</v>
      </c>
      <c r="BK57" s="19">
        <v>0</v>
      </c>
      <c r="BL57" s="19">
        <v>278555</v>
      </c>
      <c r="BM57" s="19">
        <v>0</v>
      </c>
      <c r="BN57" s="19">
        <v>0</v>
      </c>
      <c r="BO57" s="19">
        <v>40316</v>
      </c>
      <c r="BP57" s="19">
        <v>0</v>
      </c>
      <c r="BQ57" s="19">
        <v>56848</v>
      </c>
      <c r="BR57" s="19">
        <v>217424</v>
      </c>
      <c r="BS57" s="19">
        <v>874555</v>
      </c>
      <c r="BT57" s="19">
        <v>1323</v>
      </c>
      <c r="BU57" s="19">
        <v>704497</v>
      </c>
      <c r="BV57" s="19">
        <v>0</v>
      </c>
      <c r="BW57" s="19">
        <v>0</v>
      </c>
      <c r="BX57" s="19">
        <v>30747273</v>
      </c>
      <c r="BY57" s="19">
        <v>0</v>
      </c>
      <c r="BZ57" s="19">
        <v>0</v>
      </c>
      <c r="CA57" s="19">
        <v>0</v>
      </c>
      <c r="CB57" s="19">
        <v>0</v>
      </c>
      <c r="CC57" s="19">
        <v>0</v>
      </c>
      <c r="CD57" s="19">
        <v>0</v>
      </c>
      <c r="CE57" s="19">
        <v>0</v>
      </c>
      <c r="CF57" s="19">
        <v>0</v>
      </c>
      <c r="CG57" s="19">
        <v>0</v>
      </c>
      <c r="CH57" s="19">
        <v>0</v>
      </c>
      <c r="CI57" s="19">
        <v>30747273</v>
      </c>
      <c r="CJ57" s="29"/>
      <c r="CK57" s="29"/>
      <c r="CL57" s="29"/>
      <c r="CM57" s="29"/>
      <c r="CN57" s="29"/>
    </row>
    <row r="58" spans="1:92">
      <c r="A58" s="16">
        <v>51</v>
      </c>
      <c r="B58" s="17" t="s">
        <v>162</v>
      </c>
      <c r="C58" s="18" t="s">
        <v>161</v>
      </c>
      <c r="D58" s="19">
        <v>58783</v>
      </c>
      <c r="E58" s="19">
        <v>0</v>
      </c>
      <c r="F58" s="19">
        <v>0</v>
      </c>
      <c r="G58" s="19">
        <v>0</v>
      </c>
      <c r="H58" s="19">
        <v>19064</v>
      </c>
      <c r="I58" s="19">
        <v>62237</v>
      </c>
      <c r="J58" s="19">
        <v>68645</v>
      </c>
      <c r="K58" s="19">
        <v>0</v>
      </c>
      <c r="L58" s="19">
        <v>47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555</v>
      </c>
      <c r="Z58" s="19">
        <v>835798</v>
      </c>
      <c r="AA58" s="19">
        <v>53470</v>
      </c>
      <c r="AB58" s="19">
        <v>0</v>
      </c>
      <c r="AC58" s="19">
        <v>0</v>
      </c>
      <c r="AD58" s="19">
        <v>4495</v>
      </c>
      <c r="AE58" s="19">
        <v>0</v>
      </c>
      <c r="AF58" s="19">
        <v>0</v>
      </c>
      <c r="AG58" s="19">
        <v>2889</v>
      </c>
      <c r="AH58" s="19">
        <v>0</v>
      </c>
      <c r="AI58" s="19">
        <v>0</v>
      </c>
      <c r="AJ58" s="19">
        <v>14633</v>
      </c>
      <c r="AK58" s="19">
        <v>299759</v>
      </c>
      <c r="AL58" s="19">
        <v>32221</v>
      </c>
      <c r="AM58" s="19">
        <v>43978084</v>
      </c>
      <c r="AN58" s="19">
        <v>0</v>
      </c>
      <c r="AO58" s="19">
        <v>177028</v>
      </c>
      <c r="AP58" s="19">
        <v>951</v>
      </c>
      <c r="AQ58" s="19">
        <v>146</v>
      </c>
      <c r="AR58" s="19">
        <v>0</v>
      </c>
      <c r="AS58" s="19">
        <v>0</v>
      </c>
      <c r="AT58" s="19">
        <v>393438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10211</v>
      </c>
      <c r="BD58" s="19">
        <v>0</v>
      </c>
      <c r="BE58" s="19">
        <v>0</v>
      </c>
      <c r="BF58" s="19">
        <v>2008</v>
      </c>
      <c r="BG58" s="19">
        <v>1021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4581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95057</v>
      </c>
      <c r="BV58" s="19">
        <v>128</v>
      </c>
      <c r="BW58" s="19">
        <v>0</v>
      </c>
      <c r="BX58" s="19">
        <v>46115249</v>
      </c>
      <c r="BY58" s="19">
        <v>0</v>
      </c>
      <c r="BZ58" s="19">
        <v>0</v>
      </c>
      <c r="CA58" s="19">
        <v>0</v>
      </c>
      <c r="CB58" s="19">
        <v>0</v>
      </c>
      <c r="CC58" s="19">
        <v>0</v>
      </c>
      <c r="CD58" s="19">
        <v>0</v>
      </c>
      <c r="CE58" s="19">
        <v>0</v>
      </c>
      <c r="CF58" s="19">
        <v>0</v>
      </c>
      <c r="CG58" s="19">
        <v>0</v>
      </c>
      <c r="CH58" s="19">
        <v>0</v>
      </c>
      <c r="CI58" s="19">
        <v>46115249</v>
      </c>
      <c r="CJ58" s="29"/>
      <c r="CK58" s="29"/>
      <c r="CL58" s="29"/>
      <c r="CM58" s="29"/>
      <c r="CN58" s="29"/>
    </row>
    <row r="59" spans="1:92" ht="22.5">
      <c r="A59" s="16">
        <v>52</v>
      </c>
      <c r="B59" s="17" t="s">
        <v>160</v>
      </c>
      <c r="C59" s="18" t="s">
        <v>159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244</v>
      </c>
      <c r="X59" s="19">
        <v>0</v>
      </c>
      <c r="Y59" s="19">
        <v>0</v>
      </c>
      <c r="Z59" s="19">
        <v>78600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8822025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6645334</v>
      </c>
      <c r="BV59" s="19">
        <v>8271366</v>
      </c>
      <c r="BW59" s="19">
        <v>0</v>
      </c>
      <c r="BX59" s="19">
        <v>23817569</v>
      </c>
      <c r="BY59" s="19">
        <v>0</v>
      </c>
      <c r="BZ59" s="19">
        <v>0</v>
      </c>
      <c r="CA59" s="19">
        <v>0</v>
      </c>
      <c r="CB59" s="19">
        <v>0</v>
      </c>
      <c r="CC59" s="19">
        <v>0</v>
      </c>
      <c r="CD59" s="19">
        <v>0</v>
      </c>
      <c r="CE59" s="19">
        <v>0</v>
      </c>
      <c r="CF59" s="19">
        <v>0</v>
      </c>
      <c r="CG59" s="19">
        <v>0</v>
      </c>
      <c r="CH59" s="19">
        <v>0</v>
      </c>
      <c r="CI59" s="19">
        <v>23817569</v>
      </c>
      <c r="CJ59" s="29"/>
      <c r="CK59" s="29"/>
      <c r="CL59" s="29"/>
      <c r="CM59" s="29"/>
      <c r="CN59" s="29"/>
    </row>
    <row r="60" spans="1:92" ht="22.5">
      <c r="A60" s="16">
        <v>53</v>
      </c>
      <c r="B60" s="17" t="s">
        <v>158</v>
      </c>
      <c r="C60" s="18" t="s">
        <v>157</v>
      </c>
      <c r="D60" s="19">
        <v>23616</v>
      </c>
      <c r="E60" s="19">
        <v>0</v>
      </c>
      <c r="F60" s="19">
        <v>0</v>
      </c>
      <c r="G60" s="19">
        <v>5066</v>
      </c>
      <c r="H60" s="19">
        <v>5330</v>
      </c>
      <c r="I60" s="19">
        <v>24852</v>
      </c>
      <c r="J60" s="19">
        <v>51076</v>
      </c>
      <c r="K60" s="19">
        <v>100428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1056</v>
      </c>
      <c r="R60" s="19">
        <v>0</v>
      </c>
      <c r="S60" s="19">
        <v>0</v>
      </c>
      <c r="T60" s="19">
        <v>0</v>
      </c>
      <c r="U60" s="19">
        <v>0</v>
      </c>
      <c r="V60" s="19">
        <v>22</v>
      </c>
      <c r="W60" s="19">
        <v>4901</v>
      </c>
      <c r="X60" s="19">
        <v>0</v>
      </c>
      <c r="Y60" s="19">
        <v>18</v>
      </c>
      <c r="Z60" s="19">
        <v>3090911</v>
      </c>
      <c r="AA60" s="19">
        <v>36970</v>
      </c>
      <c r="AB60" s="19">
        <v>2788</v>
      </c>
      <c r="AC60" s="19">
        <v>50</v>
      </c>
      <c r="AD60" s="19">
        <v>0</v>
      </c>
      <c r="AE60" s="19">
        <v>77709</v>
      </c>
      <c r="AF60" s="19">
        <v>1394065</v>
      </c>
      <c r="AG60" s="19">
        <v>139</v>
      </c>
      <c r="AH60" s="19">
        <v>0</v>
      </c>
      <c r="AI60" s="19">
        <v>2974</v>
      </c>
      <c r="AJ60" s="19">
        <v>13879</v>
      </c>
      <c r="AK60" s="19">
        <v>36973</v>
      </c>
      <c r="AL60" s="19">
        <v>130</v>
      </c>
      <c r="AM60" s="19">
        <v>88649874</v>
      </c>
      <c r="AN60" s="19">
        <v>0</v>
      </c>
      <c r="AO60" s="19">
        <v>2942975</v>
      </c>
      <c r="AP60" s="19">
        <v>7354</v>
      </c>
      <c r="AQ60" s="19">
        <v>1444</v>
      </c>
      <c r="AR60" s="19">
        <v>0</v>
      </c>
      <c r="AS60" s="19">
        <v>0</v>
      </c>
      <c r="AT60" s="19">
        <v>696</v>
      </c>
      <c r="AU60" s="19">
        <v>0</v>
      </c>
      <c r="AV60" s="19">
        <v>0</v>
      </c>
      <c r="AW60" s="19">
        <v>8857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109</v>
      </c>
      <c r="BD60" s="19">
        <v>0</v>
      </c>
      <c r="BE60" s="19">
        <v>0</v>
      </c>
      <c r="BF60" s="19">
        <v>49614</v>
      </c>
      <c r="BG60" s="19">
        <v>7482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597491</v>
      </c>
      <c r="BV60" s="19">
        <v>839119</v>
      </c>
      <c r="BW60" s="19">
        <v>0</v>
      </c>
      <c r="BX60" s="19">
        <v>97977968</v>
      </c>
      <c r="BY60" s="19">
        <v>113530</v>
      </c>
      <c r="BZ60" s="19">
        <v>0</v>
      </c>
      <c r="CA60" s="19">
        <v>0</v>
      </c>
      <c r="CB60" s="19">
        <v>113530</v>
      </c>
      <c r="CC60" s="19">
        <v>11656555</v>
      </c>
      <c r="CD60" s="19">
        <v>279287</v>
      </c>
      <c r="CE60" s="19">
        <v>0</v>
      </c>
      <c r="CF60" s="19">
        <v>11935842</v>
      </c>
      <c r="CG60" s="19">
        <v>0</v>
      </c>
      <c r="CH60" s="19">
        <v>12049372</v>
      </c>
      <c r="CI60" s="19">
        <v>110027340</v>
      </c>
      <c r="CJ60" s="29"/>
      <c r="CK60" s="29"/>
      <c r="CL60" s="29"/>
      <c r="CM60" s="29"/>
      <c r="CN60" s="29"/>
    </row>
    <row r="61" spans="1:92">
      <c r="A61" s="16">
        <v>54</v>
      </c>
      <c r="B61" s="17" t="s">
        <v>156</v>
      </c>
      <c r="C61" s="18" t="s">
        <v>155</v>
      </c>
      <c r="D61" s="19">
        <v>2875565</v>
      </c>
      <c r="E61" s="19">
        <v>0</v>
      </c>
      <c r="F61" s="19">
        <v>145541</v>
      </c>
      <c r="G61" s="19">
        <v>9662539</v>
      </c>
      <c r="H61" s="19">
        <v>265174520</v>
      </c>
      <c r="I61" s="19">
        <v>190915160</v>
      </c>
      <c r="J61" s="19">
        <v>9982626</v>
      </c>
      <c r="K61" s="19">
        <v>65707044</v>
      </c>
      <c r="L61" s="19">
        <v>40467472</v>
      </c>
      <c r="M61" s="19">
        <v>71276</v>
      </c>
      <c r="N61" s="19">
        <v>0</v>
      </c>
      <c r="O61" s="19">
        <v>38450</v>
      </c>
      <c r="P61" s="19">
        <v>0</v>
      </c>
      <c r="Q61" s="19">
        <v>17162</v>
      </c>
      <c r="R61" s="19">
        <v>0</v>
      </c>
      <c r="S61" s="19">
        <v>39497</v>
      </c>
      <c r="T61" s="19">
        <v>0</v>
      </c>
      <c r="U61" s="19">
        <v>9217004</v>
      </c>
      <c r="V61" s="19">
        <v>5350949</v>
      </c>
      <c r="W61" s="19">
        <v>807561</v>
      </c>
      <c r="X61" s="19">
        <v>1189474</v>
      </c>
      <c r="Y61" s="19">
        <v>417862</v>
      </c>
      <c r="Z61" s="19">
        <v>58471744</v>
      </c>
      <c r="AA61" s="19">
        <v>67300531</v>
      </c>
      <c r="AB61" s="19">
        <v>64216924</v>
      </c>
      <c r="AC61" s="19">
        <v>158694</v>
      </c>
      <c r="AD61" s="19">
        <v>17335507</v>
      </c>
      <c r="AE61" s="19">
        <v>67238504</v>
      </c>
      <c r="AF61" s="19">
        <v>93515792</v>
      </c>
      <c r="AG61" s="19">
        <v>10448851</v>
      </c>
      <c r="AH61" s="19">
        <v>576622</v>
      </c>
      <c r="AI61" s="19">
        <v>3358846</v>
      </c>
      <c r="AJ61" s="19">
        <v>54825714</v>
      </c>
      <c r="AK61" s="19">
        <v>56012542</v>
      </c>
      <c r="AL61" s="19">
        <v>6879074</v>
      </c>
      <c r="AM61" s="19">
        <v>295184799</v>
      </c>
      <c r="AN61" s="19">
        <v>971795</v>
      </c>
      <c r="AO61" s="19">
        <v>6675456</v>
      </c>
      <c r="AP61" s="19">
        <v>1591943</v>
      </c>
      <c r="AQ61" s="19">
        <v>190290572</v>
      </c>
      <c r="AR61" s="19">
        <v>0</v>
      </c>
      <c r="AS61" s="19">
        <v>0</v>
      </c>
      <c r="AT61" s="19">
        <v>19534575</v>
      </c>
      <c r="AU61" s="19">
        <v>0</v>
      </c>
      <c r="AV61" s="19">
        <v>0</v>
      </c>
      <c r="AW61" s="19">
        <v>0</v>
      </c>
      <c r="AX61" s="19">
        <v>35990</v>
      </c>
      <c r="AY61" s="19">
        <v>1073190</v>
      </c>
      <c r="AZ61" s="19">
        <v>56261973</v>
      </c>
      <c r="BA61" s="19">
        <v>0</v>
      </c>
      <c r="BB61" s="19">
        <v>0</v>
      </c>
      <c r="BC61" s="19">
        <v>326898</v>
      </c>
      <c r="BD61" s="19">
        <v>0</v>
      </c>
      <c r="BE61" s="19">
        <v>0</v>
      </c>
      <c r="BF61" s="19">
        <v>42462440</v>
      </c>
      <c r="BG61" s="19">
        <v>1379091</v>
      </c>
      <c r="BH61" s="19">
        <v>0</v>
      </c>
      <c r="BI61" s="19">
        <v>0</v>
      </c>
      <c r="BJ61" s="19">
        <v>0</v>
      </c>
      <c r="BK61" s="19">
        <v>0</v>
      </c>
      <c r="BL61" s="19">
        <v>494</v>
      </c>
      <c r="BM61" s="19">
        <v>0</v>
      </c>
      <c r="BN61" s="19">
        <v>1154</v>
      </c>
      <c r="BO61" s="19">
        <v>1378690</v>
      </c>
      <c r="BP61" s="19">
        <v>22142</v>
      </c>
      <c r="BQ61" s="19">
        <v>0</v>
      </c>
      <c r="BR61" s="19">
        <v>117</v>
      </c>
      <c r="BS61" s="19">
        <v>212</v>
      </c>
      <c r="BT61" s="19">
        <v>1</v>
      </c>
      <c r="BU61" s="19">
        <v>1178393</v>
      </c>
      <c r="BV61" s="19">
        <v>0</v>
      </c>
      <c r="BW61" s="19">
        <v>0</v>
      </c>
      <c r="BX61" s="19">
        <v>1720788972</v>
      </c>
      <c r="BY61" s="19">
        <v>0</v>
      </c>
      <c r="BZ61" s="19">
        <v>0</v>
      </c>
      <c r="CA61" s="19">
        <v>0</v>
      </c>
      <c r="CB61" s="19">
        <v>0</v>
      </c>
      <c r="CC61" s="19">
        <v>0</v>
      </c>
      <c r="CD61" s="19">
        <v>52036261</v>
      </c>
      <c r="CE61" s="19">
        <v>0</v>
      </c>
      <c r="CF61" s="19">
        <v>52036261</v>
      </c>
      <c r="CG61" s="19">
        <v>0</v>
      </c>
      <c r="CH61" s="19">
        <v>52036261</v>
      </c>
      <c r="CI61" s="19">
        <v>1772825233</v>
      </c>
      <c r="CJ61" s="29"/>
      <c r="CK61" s="29"/>
      <c r="CL61" s="29"/>
      <c r="CM61" s="29"/>
      <c r="CN61" s="29"/>
    </row>
    <row r="62" spans="1:92" ht="22.5">
      <c r="A62" s="16">
        <v>55</v>
      </c>
      <c r="B62" s="17" t="s">
        <v>154</v>
      </c>
      <c r="C62" s="18" t="s">
        <v>153</v>
      </c>
      <c r="D62" s="19">
        <v>6126191</v>
      </c>
      <c r="E62" s="19">
        <v>712296</v>
      </c>
      <c r="F62" s="19">
        <v>22197</v>
      </c>
      <c r="G62" s="19">
        <v>10650605</v>
      </c>
      <c r="H62" s="19">
        <v>56486830</v>
      </c>
      <c r="I62" s="19">
        <v>5168536</v>
      </c>
      <c r="J62" s="19">
        <v>3375420</v>
      </c>
      <c r="K62" s="19">
        <v>2884592</v>
      </c>
      <c r="L62" s="19">
        <v>543638</v>
      </c>
      <c r="M62" s="19">
        <v>7675200</v>
      </c>
      <c r="N62" s="19">
        <v>0</v>
      </c>
      <c r="O62" s="19">
        <v>32804</v>
      </c>
      <c r="P62" s="19">
        <v>25336</v>
      </c>
      <c r="Q62" s="19">
        <v>18282</v>
      </c>
      <c r="R62" s="19">
        <v>1899537</v>
      </c>
      <c r="S62" s="19">
        <v>0</v>
      </c>
      <c r="T62" s="19">
        <v>0</v>
      </c>
      <c r="U62" s="19">
        <v>261973</v>
      </c>
      <c r="V62" s="19">
        <v>503599</v>
      </c>
      <c r="W62" s="19">
        <v>38973</v>
      </c>
      <c r="X62" s="19">
        <v>2134</v>
      </c>
      <c r="Y62" s="19">
        <v>22044</v>
      </c>
      <c r="Z62" s="19">
        <v>3764924</v>
      </c>
      <c r="AA62" s="19">
        <v>750384</v>
      </c>
      <c r="AB62" s="19">
        <v>230500</v>
      </c>
      <c r="AC62" s="19">
        <v>25000</v>
      </c>
      <c r="AD62" s="19">
        <v>110334</v>
      </c>
      <c r="AE62" s="19">
        <v>199645</v>
      </c>
      <c r="AF62" s="19">
        <v>3216094</v>
      </c>
      <c r="AG62" s="19">
        <v>1909979</v>
      </c>
      <c r="AH62" s="19">
        <v>3352686</v>
      </c>
      <c r="AI62" s="19">
        <v>65964</v>
      </c>
      <c r="AJ62" s="19">
        <v>2784913</v>
      </c>
      <c r="AK62" s="19">
        <v>9653719</v>
      </c>
      <c r="AL62" s="19">
        <v>3537735</v>
      </c>
      <c r="AM62" s="19">
        <v>40949587</v>
      </c>
      <c r="AN62" s="19">
        <v>23086452</v>
      </c>
      <c r="AO62" s="19">
        <v>50948754</v>
      </c>
      <c r="AP62" s="19">
        <v>77907510</v>
      </c>
      <c r="AQ62" s="19">
        <v>20752508</v>
      </c>
      <c r="AR62" s="19">
        <v>176081</v>
      </c>
      <c r="AS62" s="19">
        <v>245464</v>
      </c>
      <c r="AT62" s="19">
        <v>11604386</v>
      </c>
      <c r="AU62" s="19">
        <v>387351</v>
      </c>
      <c r="AV62" s="19">
        <v>1083717</v>
      </c>
      <c r="AW62" s="19">
        <v>1548011</v>
      </c>
      <c r="AX62" s="19">
        <v>12307224</v>
      </c>
      <c r="AY62" s="19">
        <v>60274612</v>
      </c>
      <c r="AZ62" s="19">
        <v>14953</v>
      </c>
      <c r="BA62" s="19">
        <v>506789</v>
      </c>
      <c r="BB62" s="19">
        <v>8894</v>
      </c>
      <c r="BC62" s="19">
        <v>121023195</v>
      </c>
      <c r="BD62" s="19">
        <v>2776</v>
      </c>
      <c r="BE62" s="19">
        <v>498321</v>
      </c>
      <c r="BF62" s="19">
        <v>16548678</v>
      </c>
      <c r="BG62" s="19">
        <v>6841485</v>
      </c>
      <c r="BH62" s="19">
        <v>400426</v>
      </c>
      <c r="BI62" s="19">
        <v>382099</v>
      </c>
      <c r="BJ62" s="19">
        <v>2457883</v>
      </c>
      <c r="BK62" s="19">
        <v>32373</v>
      </c>
      <c r="BL62" s="19">
        <v>273516</v>
      </c>
      <c r="BM62" s="19">
        <v>0</v>
      </c>
      <c r="BN62" s="19">
        <v>5153396</v>
      </c>
      <c r="BO62" s="19">
        <v>2974159</v>
      </c>
      <c r="BP62" s="19">
        <v>56173</v>
      </c>
      <c r="BQ62" s="19">
        <v>13990036</v>
      </c>
      <c r="BR62" s="19">
        <v>17630133</v>
      </c>
      <c r="BS62" s="19">
        <v>6627742</v>
      </c>
      <c r="BT62" s="19">
        <v>532612</v>
      </c>
      <c r="BU62" s="19">
        <v>23991672</v>
      </c>
      <c r="BV62" s="19">
        <v>7080145</v>
      </c>
      <c r="BW62" s="19">
        <v>0</v>
      </c>
      <c r="BX62" s="19">
        <v>654351177</v>
      </c>
      <c r="BY62" s="19">
        <v>61673542</v>
      </c>
      <c r="BZ62" s="19">
        <v>0</v>
      </c>
      <c r="CA62" s="19">
        <v>0</v>
      </c>
      <c r="CB62" s="19">
        <v>61673542</v>
      </c>
      <c r="CC62" s="19">
        <v>346766400</v>
      </c>
      <c r="CD62" s="19">
        <v>29613775</v>
      </c>
      <c r="CE62" s="19">
        <v>0</v>
      </c>
      <c r="CF62" s="19">
        <v>376380175</v>
      </c>
      <c r="CG62" s="19">
        <v>0</v>
      </c>
      <c r="CH62" s="19">
        <v>438053717</v>
      </c>
      <c r="CI62" s="19">
        <v>1092404894</v>
      </c>
      <c r="CJ62" s="29"/>
      <c r="CK62" s="29"/>
      <c r="CL62" s="29"/>
      <c r="CM62" s="29"/>
      <c r="CN62" s="29"/>
    </row>
    <row r="63" spans="1:92" ht="22.5">
      <c r="A63" s="16">
        <v>56</v>
      </c>
      <c r="B63" s="17" t="s">
        <v>152</v>
      </c>
      <c r="C63" s="18" t="s">
        <v>151</v>
      </c>
      <c r="D63" s="19">
        <v>75399</v>
      </c>
      <c r="E63" s="19">
        <v>25600</v>
      </c>
      <c r="F63" s="19">
        <v>0</v>
      </c>
      <c r="G63" s="19">
        <v>35</v>
      </c>
      <c r="H63" s="19">
        <v>19551980</v>
      </c>
      <c r="I63" s="19">
        <v>104716</v>
      </c>
      <c r="J63" s="19">
        <v>1087</v>
      </c>
      <c r="K63" s="19">
        <v>658504</v>
      </c>
      <c r="L63" s="19">
        <v>84090</v>
      </c>
      <c r="M63" s="19">
        <v>1328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130</v>
      </c>
      <c r="T63" s="19">
        <v>610</v>
      </c>
      <c r="U63" s="19">
        <v>0</v>
      </c>
      <c r="V63" s="19">
        <v>121482</v>
      </c>
      <c r="W63" s="19">
        <v>78971</v>
      </c>
      <c r="X63" s="19">
        <v>6277</v>
      </c>
      <c r="Y63" s="19">
        <v>512</v>
      </c>
      <c r="Z63" s="19">
        <v>3884</v>
      </c>
      <c r="AA63" s="19">
        <v>44421</v>
      </c>
      <c r="AB63" s="19">
        <v>1384</v>
      </c>
      <c r="AC63" s="19">
        <v>4430831</v>
      </c>
      <c r="AD63" s="19">
        <v>1136449</v>
      </c>
      <c r="AE63" s="19">
        <v>798314</v>
      </c>
      <c r="AF63" s="19">
        <v>2813203</v>
      </c>
      <c r="AG63" s="19">
        <v>1703016</v>
      </c>
      <c r="AH63" s="19">
        <v>0</v>
      </c>
      <c r="AI63" s="19">
        <v>0</v>
      </c>
      <c r="AJ63" s="19">
        <v>600267</v>
      </c>
      <c r="AK63" s="19">
        <v>4365971</v>
      </c>
      <c r="AL63" s="19">
        <v>27584</v>
      </c>
      <c r="AM63" s="19">
        <v>588285</v>
      </c>
      <c r="AN63" s="19">
        <v>273220</v>
      </c>
      <c r="AO63" s="19">
        <v>944266</v>
      </c>
      <c r="AP63" s="19">
        <v>458651</v>
      </c>
      <c r="AQ63" s="19">
        <v>545317</v>
      </c>
      <c r="AR63" s="19">
        <v>6958</v>
      </c>
      <c r="AS63" s="19">
        <v>514096</v>
      </c>
      <c r="AT63" s="19">
        <v>22529029</v>
      </c>
      <c r="AU63" s="19">
        <v>162007</v>
      </c>
      <c r="AV63" s="19">
        <v>493920</v>
      </c>
      <c r="AW63" s="19">
        <v>428808</v>
      </c>
      <c r="AX63" s="19">
        <v>19917984</v>
      </c>
      <c r="AY63" s="19">
        <v>29411368</v>
      </c>
      <c r="AZ63" s="19">
        <v>7800300</v>
      </c>
      <c r="BA63" s="19">
        <v>6565309</v>
      </c>
      <c r="BB63" s="19">
        <v>3973933</v>
      </c>
      <c r="BC63" s="19">
        <v>2218129</v>
      </c>
      <c r="BD63" s="19">
        <v>10689</v>
      </c>
      <c r="BE63" s="19">
        <v>33805</v>
      </c>
      <c r="BF63" s="19">
        <v>4635965</v>
      </c>
      <c r="BG63" s="19">
        <v>6052546</v>
      </c>
      <c r="BH63" s="19">
        <v>223894</v>
      </c>
      <c r="BI63" s="19">
        <v>415369</v>
      </c>
      <c r="BJ63" s="19">
        <v>630</v>
      </c>
      <c r="BK63" s="19">
        <v>0</v>
      </c>
      <c r="BL63" s="19">
        <v>48885</v>
      </c>
      <c r="BM63" s="19">
        <v>811</v>
      </c>
      <c r="BN63" s="19">
        <v>10139377</v>
      </c>
      <c r="BO63" s="19">
        <v>259092</v>
      </c>
      <c r="BP63" s="19">
        <v>16063</v>
      </c>
      <c r="BQ63" s="19">
        <v>6348937</v>
      </c>
      <c r="BR63" s="19">
        <v>6685820</v>
      </c>
      <c r="BS63" s="19">
        <v>37461656</v>
      </c>
      <c r="BT63" s="19">
        <v>107550</v>
      </c>
      <c r="BU63" s="19">
        <v>6329143</v>
      </c>
      <c r="BV63" s="19">
        <v>6088849</v>
      </c>
      <c r="BW63" s="19">
        <v>0</v>
      </c>
      <c r="BX63" s="19">
        <v>218326706</v>
      </c>
      <c r="BY63" s="19">
        <v>871333418</v>
      </c>
      <c r="BZ63" s="19">
        <v>0</v>
      </c>
      <c r="CA63" s="19">
        <v>0</v>
      </c>
      <c r="CB63" s="19">
        <v>871333418</v>
      </c>
      <c r="CC63" s="19">
        <v>1137793650</v>
      </c>
      <c r="CD63" s="19">
        <v>411176722</v>
      </c>
      <c r="CE63" s="19">
        <v>0</v>
      </c>
      <c r="CF63" s="19">
        <v>1548970372</v>
      </c>
      <c r="CG63" s="19">
        <v>0</v>
      </c>
      <c r="CH63" s="19">
        <v>2420303790</v>
      </c>
      <c r="CI63" s="19">
        <v>2638630496</v>
      </c>
      <c r="CJ63" s="29"/>
      <c r="CK63" s="29"/>
      <c r="CL63" s="29"/>
      <c r="CM63" s="29"/>
      <c r="CN63" s="29"/>
    </row>
    <row r="64" spans="1:92" ht="33.75">
      <c r="A64" s="16">
        <v>57</v>
      </c>
      <c r="B64" s="17" t="s">
        <v>150</v>
      </c>
      <c r="C64" s="18" t="s">
        <v>149</v>
      </c>
      <c r="D64" s="19">
        <v>21752</v>
      </c>
      <c r="E64" s="19">
        <v>0</v>
      </c>
      <c r="F64" s="19">
        <v>0</v>
      </c>
      <c r="G64" s="19">
        <v>0</v>
      </c>
      <c r="H64" s="19">
        <v>21046872</v>
      </c>
      <c r="I64" s="19">
        <v>53022</v>
      </c>
      <c r="J64" s="19">
        <v>0</v>
      </c>
      <c r="K64" s="19">
        <v>133513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4288</v>
      </c>
      <c r="X64" s="19">
        <v>0</v>
      </c>
      <c r="Y64" s="19">
        <v>0</v>
      </c>
      <c r="Z64" s="19">
        <v>7</v>
      </c>
      <c r="AA64" s="19">
        <v>1</v>
      </c>
      <c r="AB64" s="19">
        <v>0</v>
      </c>
      <c r="AC64" s="19">
        <v>426070</v>
      </c>
      <c r="AD64" s="19">
        <v>982</v>
      </c>
      <c r="AE64" s="19">
        <v>1125</v>
      </c>
      <c r="AF64" s="19">
        <v>0</v>
      </c>
      <c r="AG64" s="19">
        <v>839</v>
      </c>
      <c r="AH64" s="19">
        <v>0</v>
      </c>
      <c r="AI64" s="19">
        <v>0</v>
      </c>
      <c r="AJ64" s="19">
        <v>534911</v>
      </c>
      <c r="AK64" s="19">
        <v>6605324</v>
      </c>
      <c r="AL64" s="19">
        <v>791</v>
      </c>
      <c r="AM64" s="19">
        <v>1360926</v>
      </c>
      <c r="AN64" s="19">
        <v>0</v>
      </c>
      <c r="AO64" s="19">
        <v>263983</v>
      </c>
      <c r="AP64" s="19">
        <v>0</v>
      </c>
      <c r="AQ64" s="19">
        <v>1355</v>
      </c>
      <c r="AR64" s="19">
        <v>0</v>
      </c>
      <c r="AS64" s="19">
        <v>1436</v>
      </c>
      <c r="AT64" s="19">
        <v>0</v>
      </c>
      <c r="AU64" s="19">
        <v>0</v>
      </c>
      <c r="AV64" s="19">
        <v>0</v>
      </c>
      <c r="AW64" s="19">
        <v>0</v>
      </c>
      <c r="AX64" s="19">
        <v>18</v>
      </c>
      <c r="AY64" s="19">
        <v>3878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2079</v>
      </c>
      <c r="BG64" s="19">
        <v>2361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114</v>
      </c>
      <c r="BO64" s="19">
        <v>0</v>
      </c>
      <c r="BP64" s="19">
        <v>0</v>
      </c>
      <c r="BQ64" s="19">
        <v>37738</v>
      </c>
      <c r="BR64" s="19">
        <v>110248</v>
      </c>
      <c r="BS64" s="19">
        <v>227485</v>
      </c>
      <c r="BT64" s="19">
        <v>3152</v>
      </c>
      <c r="BU64" s="19">
        <v>0</v>
      </c>
      <c r="BV64" s="19">
        <v>949370</v>
      </c>
      <c r="BW64" s="19">
        <v>0</v>
      </c>
      <c r="BX64" s="19">
        <v>31793640</v>
      </c>
      <c r="BY64" s="19">
        <v>0</v>
      </c>
      <c r="BZ64" s="19">
        <v>0</v>
      </c>
      <c r="CA64" s="19">
        <v>0</v>
      </c>
      <c r="CB64" s="19">
        <v>0</v>
      </c>
      <c r="CC64" s="19">
        <v>510212837</v>
      </c>
      <c r="CD64" s="19">
        <v>22389162</v>
      </c>
      <c r="CE64" s="19">
        <v>0</v>
      </c>
      <c r="CF64" s="19">
        <v>532601999</v>
      </c>
      <c r="CG64" s="19">
        <v>0</v>
      </c>
      <c r="CH64" s="19">
        <v>532601999</v>
      </c>
      <c r="CI64" s="19">
        <v>564395639</v>
      </c>
      <c r="CJ64" s="29"/>
      <c r="CK64" s="29"/>
      <c r="CL64" s="29"/>
      <c r="CM64" s="29"/>
      <c r="CN64" s="29"/>
    </row>
    <row r="65" spans="1:92">
      <c r="A65" s="16">
        <v>58</v>
      </c>
      <c r="B65" s="17" t="s">
        <v>148</v>
      </c>
      <c r="C65" s="18" t="s">
        <v>147</v>
      </c>
      <c r="D65" s="19">
        <v>377799</v>
      </c>
      <c r="E65" s="19">
        <v>0</v>
      </c>
      <c r="F65" s="19">
        <v>576</v>
      </c>
      <c r="G65" s="19">
        <v>11272</v>
      </c>
      <c r="H65" s="19">
        <v>13759</v>
      </c>
      <c r="I65" s="19">
        <v>6161</v>
      </c>
      <c r="J65" s="19">
        <v>2781</v>
      </c>
      <c r="K65" s="19">
        <v>4448</v>
      </c>
      <c r="L65" s="19">
        <v>1121</v>
      </c>
      <c r="M65" s="19">
        <v>84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245</v>
      </c>
      <c r="T65" s="19">
        <v>0</v>
      </c>
      <c r="U65" s="19">
        <v>0</v>
      </c>
      <c r="V65" s="19">
        <v>24006</v>
      </c>
      <c r="W65" s="19">
        <v>194</v>
      </c>
      <c r="X65" s="19">
        <v>0</v>
      </c>
      <c r="Y65" s="19">
        <v>0</v>
      </c>
      <c r="Z65" s="19">
        <v>148</v>
      </c>
      <c r="AA65" s="19">
        <v>834</v>
      </c>
      <c r="AB65" s="19">
        <v>0</v>
      </c>
      <c r="AC65" s="19">
        <v>36731</v>
      </c>
      <c r="AD65" s="19">
        <v>564</v>
      </c>
      <c r="AE65" s="19">
        <v>733</v>
      </c>
      <c r="AF65" s="19">
        <v>39860</v>
      </c>
      <c r="AG65" s="19">
        <v>2886</v>
      </c>
      <c r="AH65" s="19">
        <v>0</v>
      </c>
      <c r="AI65" s="19">
        <v>0</v>
      </c>
      <c r="AJ65" s="19">
        <v>7182</v>
      </c>
      <c r="AK65" s="19">
        <v>9715</v>
      </c>
      <c r="AL65" s="19">
        <v>12945</v>
      </c>
      <c r="AM65" s="19">
        <v>657334</v>
      </c>
      <c r="AN65" s="19">
        <v>2718615</v>
      </c>
      <c r="AO65" s="19">
        <v>53020</v>
      </c>
      <c r="AP65" s="19">
        <v>8529</v>
      </c>
      <c r="AQ65" s="19">
        <v>111221</v>
      </c>
      <c r="AR65" s="19">
        <v>0</v>
      </c>
      <c r="AS65" s="19">
        <v>262063</v>
      </c>
      <c r="AT65" s="19">
        <v>71912</v>
      </c>
      <c r="AU65" s="19">
        <v>0</v>
      </c>
      <c r="AV65" s="19">
        <v>131216</v>
      </c>
      <c r="AW65" s="19">
        <v>0</v>
      </c>
      <c r="AX65" s="19">
        <v>10741</v>
      </c>
      <c r="AY65" s="19">
        <v>31514</v>
      </c>
      <c r="AZ65" s="19">
        <v>166677</v>
      </c>
      <c r="BA65" s="19">
        <v>0</v>
      </c>
      <c r="BB65" s="19">
        <v>0</v>
      </c>
      <c r="BC65" s="19">
        <v>9263</v>
      </c>
      <c r="BD65" s="19">
        <v>0</v>
      </c>
      <c r="BE65" s="19">
        <v>16</v>
      </c>
      <c r="BF65" s="19">
        <v>26379</v>
      </c>
      <c r="BG65" s="19">
        <v>80508</v>
      </c>
      <c r="BH65" s="19">
        <v>0</v>
      </c>
      <c r="BI65" s="19">
        <v>153</v>
      </c>
      <c r="BJ65" s="19">
        <v>4254</v>
      </c>
      <c r="BK65" s="19">
        <v>0</v>
      </c>
      <c r="BL65" s="19">
        <v>45565</v>
      </c>
      <c r="BM65" s="19">
        <v>0</v>
      </c>
      <c r="BN65" s="19">
        <v>26036</v>
      </c>
      <c r="BO65" s="19">
        <v>80598</v>
      </c>
      <c r="BP65" s="19">
        <v>7</v>
      </c>
      <c r="BQ65" s="19">
        <v>543272</v>
      </c>
      <c r="BR65" s="19">
        <v>447923</v>
      </c>
      <c r="BS65" s="19">
        <v>174763</v>
      </c>
      <c r="BT65" s="19">
        <v>8742</v>
      </c>
      <c r="BU65" s="19">
        <v>6609</v>
      </c>
      <c r="BV65" s="19">
        <v>1200792</v>
      </c>
      <c r="BW65" s="19">
        <v>0</v>
      </c>
      <c r="BX65" s="19">
        <v>7431766</v>
      </c>
      <c r="BY65" s="19">
        <v>2626156</v>
      </c>
      <c r="BZ65" s="19">
        <v>0</v>
      </c>
      <c r="CA65" s="19">
        <v>0</v>
      </c>
      <c r="CB65" s="19">
        <v>2626156</v>
      </c>
      <c r="CC65" s="19">
        <v>59005469</v>
      </c>
      <c r="CD65" s="19">
        <v>-5348705</v>
      </c>
      <c r="CE65" s="19">
        <v>0</v>
      </c>
      <c r="CF65" s="19">
        <v>53656764</v>
      </c>
      <c r="CG65" s="19">
        <v>0</v>
      </c>
      <c r="CH65" s="19">
        <v>56282920</v>
      </c>
      <c r="CI65" s="19">
        <v>63714686</v>
      </c>
      <c r="CJ65" s="29"/>
      <c r="CK65" s="29"/>
      <c r="CL65" s="29"/>
      <c r="CM65" s="29"/>
      <c r="CN65" s="29"/>
    </row>
    <row r="66" spans="1:92">
      <c r="A66" s="16">
        <v>59</v>
      </c>
      <c r="B66" s="17" t="s">
        <v>146</v>
      </c>
      <c r="C66" s="18" t="s">
        <v>145</v>
      </c>
      <c r="D66" s="19">
        <v>12167</v>
      </c>
      <c r="E66" s="19">
        <v>4</v>
      </c>
      <c r="F66" s="19">
        <v>0</v>
      </c>
      <c r="G66" s="19">
        <v>10997</v>
      </c>
      <c r="H66" s="19">
        <v>112482</v>
      </c>
      <c r="I66" s="19">
        <v>13314</v>
      </c>
      <c r="J66" s="19">
        <v>4380</v>
      </c>
      <c r="K66" s="19">
        <v>2808</v>
      </c>
      <c r="L66" s="19">
        <v>336</v>
      </c>
      <c r="M66" s="19">
        <v>0</v>
      </c>
      <c r="N66" s="19">
        <v>0</v>
      </c>
      <c r="O66" s="19">
        <v>15</v>
      </c>
      <c r="P66" s="19">
        <v>19</v>
      </c>
      <c r="Q66" s="19">
        <v>18</v>
      </c>
      <c r="R66" s="19">
        <v>0</v>
      </c>
      <c r="S66" s="19">
        <v>0</v>
      </c>
      <c r="T66" s="19">
        <v>0</v>
      </c>
      <c r="U66" s="19">
        <v>0</v>
      </c>
      <c r="V66" s="19">
        <v>8157</v>
      </c>
      <c r="W66" s="19">
        <v>1964</v>
      </c>
      <c r="X66" s="19">
        <v>0</v>
      </c>
      <c r="Y66" s="19">
        <v>935</v>
      </c>
      <c r="Z66" s="19">
        <v>4987</v>
      </c>
      <c r="AA66" s="19">
        <v>13448</v>
      </c>
      <c r="AB66" s="19">
        <v>5603</v>
      </c>
      <c r="AC66" s="19">
        <v>7690</v>
      </c>
      <c r="AD66" s="19">
        <v>23102</v>
      </c>
      <c r="AE66" s="19">
        <v>2149</v>
      </c>
      <c r="AF66" s="19">
        <v>0</v>
      </c>
      <c r="AG66" s="19">
        <v>118</v>
      </c>
      <c r="AH66" s="19">
        <v>0</v>
      </c>
      <c r="AI66" s="19">
        <v>0</v>
      </c>
      <c r="AJ66" s="19">
        <v>39946</v>
      </c>
      <c r="AK66" s="19">
        <v>234653</v>
      </c>
      <c r="AL66" s="19">
        <v>7595</v>
      </c>
      <c r="AM66" s="19">
        <v>1539388</v>
      </c>
      <c r="AN66" s="19">
        <v>457074</v>
      </c>
      <c r="AO66" s="19">
        <v>148810</v>
      </c>
      <c r="AP66" s="19">
        <v>4768</v>
      </c>
      <c r="AQ66" s="19">
        <v>71867</v>
      </c>
      <c r="AR66" s="19">
        <v>0</v>
      </c>
      <c r="AS66" s="19">
        <v>0</v>
      </c>
      <c r="AT66" s="19">
        <v>103638</v>
      </c>
      <c r="AU66" s="19">
        <v>0</v>
      </c>
      <c r="AV66" s="19">
        <v>0</v>
      </c>
      <c r="AW66" s="19">
        <v>78713</v>
      </c>
      <c r="AX66" s="19">
        <v>700</v>
      </c>
      <c r="AY66" s="19">
        <v>2523047</v>
      </c>
      <c r="AZ66" s="19">
        <v>17873</v>
      </c>
      <c r="BA66" s="19">
        <v>38298</v>
      </c>
      <c r="BB66" s="19">
        <v>106363</v>
      </c>
      <c r="BC66" s="19">
        <v>23549775</v>
      </c>
      <c r="BD66" s="19">
        <v>0</v>
      </c>
      <c r="BE66" s="19">
        <v>0</v>
      </c>
      <c r="BF66" s="19">
        <v>22129</v>
      </c>
      <c r="BG66" s="19">
        <v>17630</v>
      </c>
      <c r="BH66" s="19">
        <v>0</v>
      </c>
      <c r="BI66" s="19">
        <v>969</v>
      </c>
      <c r="BJ66" s="19">
        <v>1522</v>
      </c>
      <c r="BK66" s="19">
        <v>0</v>
      </c>
      <c r="BL66" s="19">
        <v>14163</v>
      </c>
      <c r="BM66" s="19">
        <v>0</v>
      </c>
      <c r="BN66" s="19">
        <v>2</v>
      </c>
      <c r="BO66" s="19">
        <v>9959</v>
      </c>
      <c r="BP66" s="19">
        <v>38</v>
      </c>
      <c r="BQ66" s="19">
        <v>507205</v>
      </c>
      <c r="BR66" s="19">
        <v>1204442</v>
      </c>
      <c r="BS66" s="19">
        <v>94316</v>
      </c>
      <c r="BT66" s="19">
        <v>15985</v>
      </c>
      <c r="BU66" s="19">
        <v>2405</v>
      </c>
      <c r="BV66" s="19">
        <v>177405</v>
      </c>
      <c r="BW66" s="19">
        <v>0</v>
      </c>
      <c r="BX66" s="19">
        <v>31215371</v>
      </c>
      <c r="BY66" s="19">
        <v>2526147</v>
      </c>
      <c r="BZ66" s="19">
        <v>0</v>
      </c>
      <c r="CA66" s="19">
        <v>0</v>
      </c>
      <c r="CB66" s="19">
        <v>2526147</v>
      </c>
      <c r="CC66" s="19">
        <v>146147276</v>
      </c>
      <c r="CD66" s="19">
        <v>-367204</v>
      </c>
      <c r="CE66" s="19">
        <v>0</v>
      </c>
      <c r="CF66" s="19">
        <v>145780072</v>
      </c>
      <c r="CG66" s="19">
        <v>0</v>
      </c>
      <c r="CH66" s="19">
        <v>148306219</v>
      </c>
      <c r="CI66" s="19">
        <v>179521590</v>
      </c>
      <c r="CJ66" s="29"/>
      <c r="CK66" s="29"/>
      <c r="CL66" s="29"/>
      <c r="CM66" s="29"/>
      <c r="CN66" s="29"/>
    </row>
    <row r="67" spans="1:92">
      <c r="A67" s="16">
        <v>60</v>
      </c>
      <c r="B67" s="17" t="s">
        <v>144</v>
      </c>
      <c r="C67" s="18" t="s">
        <v>143</v>
      </c>
      <c r="D67" s="19">
        <v>227150</v>
      </c>
      <c r="E67" s="19">
        <v>4</v>
      </c>
      <c r="F67" s="19">
        <v>0</v>
      </c>
      <c r="G67" s="19">
        <v>4</v>
      </c>
      <c r="H67" s="19">
        <v>2915714</v>
      </c>
      <c r="I67" s="19">
        <v>8315</v>
      </c>
      <c r="J67" s="19">
        <v>712</v>
      </c>
      <c r="K67" s="19">
        <v>20150</v>
      </c>
      <c r="L67" s="19">
        <v>204</v>
      </c>
      <c r="M67" s="19">
        <v>92</v>
      </c>
      <c r="N67" s="19">
        <v>0</v>
      </c>
      <c r="O67" s="19">
        <v>1</v>
      </c>
      <c r="P67" s="19">
        <v>0</v>
      </c>
      <c r="Q67" s="19">
        <v>34</v>
      </c>
      <c r="R67" s="19">
        <v>0</v>
      </c>
      <c r="S67" s="19">
        <v>0</v>
      </c>
      <c r="T67" s="19">
        <v>0</v>
      </c>
      <c r="U67" s="19">
        <v>0</v>
      </c>
      <c r="V67" s="19">
        <v>30985</v>
      </c>
      <c r="W67" s="19">
        <v>1664</v>
      </c>
      <c r="X67" s="19">
        <v>0</v>
      </c>
      <c r="Y67" s="19">
        <v>50</v>
      </c>
      <c r="Z67" s="19">
        <v>355</v>
      </c>
      <c r="AA67" s="19">
        <v>245</v>
      </c>
      <c r="AB67" s="19">
        <v>622</v>
      </c>
      <c r="AC67" s="19">
        <v>0</v>
      </c>
      <c r="AD67" s="19">
        <v>311957</v>
      </c>
      <c r="AE67" s="19">
        <v>137089</v>
      </c>
      <c r="AF67" s="19">
        <v>5288296</v>
      </c>
      <c r="AG67" s="19">
        <v>2249788</v>
      </c>
      <c r="AH67" s="19">
        <v>0</v>
      </c>
      <c r="AI67" s="19">
        <v>0</v>
      </c>
      <c r="AJ67" s="19">
        <v>37801</v>
      </c>
      <c r="AK67" s="19">
        <v>1189407</v>
      </c>
      <c r="AL67" s="19">
        <v>572251</v>
      </c>
      <c r="AM67" s="19">
        <v>759684</v>
      </c>
      <c r="AN67" s="19">
        <v>14026225</v>
      </c>
      <c r="AO67" s="19">
        <v>13455467</v>
      </c>
      <c r="AP67" s="19">
        <v>6030191</v>
      </c>
      <c r="AQ67" s="19">
        <v>203719</v>
      </c>
      <c r="AR67" s="19">
        <v>2176</v>
      </c>
      <c r="AS67" s="19">
        <v>5123</v>
      </c>
      <c r="AT67" s="19">
        <v>862208</v>
      </c>
      <c r="AU67" s="19">
        <v>0</v>
      </c>
      <c r="AV67" s="19">
        <v>1841085</v>
      </c>
      <c r="AW67" s="19">
        <v>11646</v>
      </c>
      <c r="AX67" s="19">
        <v>1971852</v>
      </c>
      <c r="AY67" s="19">
        <v>854431</v>
      </c>
      <c r="AZ67" s="19">
        <v>149780</v>
      </c>
      <c r="BA67" s="19">
        <v>0</v>
      </c>
      <c r="BB67" s="19">
        <v>699</v>
      </c>
      <c r="BC67" s="19">
        <v>251265</v>
      </c>
      <c r="BD67" s="19">
        <v>0</v>
      </c>
      <c r="BE67" s="19">
        <v>0</v>
      </c>
      <c r="BF67" s="19">
        <v>21955</v>
      </c>
      <c r="BG67" s="19">
        <v>31819</v>
      </c>
      <c r="BH67" s="19">
        <v>3281656</v>
      </c>
      <c r="BI67" s="19">
        <v>0</v>
      </c>
      <c r="BJ67" s="19">
        <v>0</v>
      </c>
      <c r="BK67" s="19">
        <v>0</v>
      </c>
      <c r="BL67" s="19">
        <v>157</v>
      </c>
      <c r="BM67" s="19">
        <v>0</v>
      </c>
      <c r="BN67" s="19">
        <v>19594</v>
      </c>
      <c r="BO67" s="19">
        <v>4556</v>
      </c>
      <c r="BP67" s="19">
        <v>0</v>
      </c>
      <c r="BQ67" s="19">
        <v>1348952</v>
      </c>
      <c r="BR67" s="19">
        <v>6261980</v>
      </c>
      <c r="BS67" s="19">
        <v>1710477</v>
      </c>
      <c r="BT67" s="19">
        <v>32478</v>
      </c>
      <c r="BU67" s="19">
        <v>9855352</v>
      </c>
      <c r="BV67" s="19">
        <v>1822419</v>
      </c>
      <c r="BW67" s="19">
        <v>0</v>
      </c>
      <c r="BX67" s="19">
        <v>77809836</v>
      </c>
      <c r="BY67" s="19">
        <v>28818250</v>
      </c>
      <c r="BZ67" s="19">
        <v>0</v>
      </c>
      <c r="CA67" s="19">
        <v>0</v>
      </c>
      <c r="CB67" s="19">
        <v>28818250</v>
      </c>
      <c r="CC67" s="19">
        <v>7909251</v>
      </c>
      <c r="CD67" s="19">
        <v>11622298</v>
      </c>
      <c r="CE67" s="19">
        <v>0</v>
      </c>
      <c r="CF67" s="19">
        <v>19531549</v>
      </c>
      <c r="CG67" s="19">
        <v>0</v>
      </c>
      <c r="CH67" s="19">
        <v>48349799</v>
      </c>
      <c r="CI67" s="19">
        <v>126159635</v>
      </c>
      <c r="CJ67" s="29"/>
      <c r="CK67" s="29"/>
      <c r="CL67" s="29"/>
      <c r="CM67" s="29"/>
      <c r="CN67" s="29"/>
    </row>
    <row r="68" spans="1:92">
      <c r="A68" s="16">
        <v>61</v>
      </c>
      <c r="B68" s="17" t="s">
        <v>142</v>
      </c>
      <c r="C68" s="18" t="s">
        <v>141</v>
      </c>
      <c r="D68" s="19">
        <v>3161</v>
      </c>
      <c r="E68" s="19">
        <v>5</v>
      </c>
      <c r="F68" s="19">
        <v>0</v>
      </c>
      <c r="G68" s="19">
        <v>0</v>
      </c>
      <c r="H68" s="19">
        <v>9486</v>
      </c>
      <c r="I68" s="19">
        <v>7909</v>
      </c>
      <c r="J68" s="19">
        <v>364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8244</v>
      </c>
      <c r="X68" s="19">
        <v>0</v>
      </c>
      <c r="Y68" s="19">
        <v>0</v>
      </c>
      <c r="Z68" s="19">
        <v>0</v>
      </c>
      <c r="AA68" s="19">
        <v>97</v>
      </c>
      <c r="AB68" s="19">
        <v>796</v>
      </c>
      <c r="AC68" s="19">
        <v>300685</v>
      </c>
      <c r="AD68" s="19">
        <v>0</v>
      </c>
      <c r="AE68" s="19">
        <v>78</v>
      </c>
      <c r="AF68" s="19">
        <v>3571</v>
      </c>
      <c r="AG68" s="19">
        <v>0</v>
      </c>
      <c r="AH68" s="19">
        <v>0</v>
      </c>
      <c r="AI68" s="19">
        <v>0</v>
      </c>
      <c r="AJ68" s="19">
        <v>0</v>
      </c>
      <c r="AK68" s="19">
        <v>19446</v>
      </c>
      <c r="AL68" s="19">
        <v>76329</v>
      </c>
      <c r="AM68" s="19">
        <v>13194</v>
      </c>
      <c r="AN68" s="19">
        <v>0</v>
      </c>
      <c r="AO68" s="19">
        <v>0</v>
      </c>
      <c r="AP68" s="19">
        <v>121</v>
      </c>
      <c r="AQ68" s="19">
        <v>2074</v>
      </c>
      <c r="AR68" s="19">
        <v>0</v>
      </c>
      <c r="AS68" s="19">
        <v>0</v>
      </c>
      <c r="AT68" s="19">
        <v>2217</v>
      </c>
      <c r="AU68" s="19">
        <v>0</v>
      </c>
      <c r="AV68" s="19">
        <v>1223914</v>
      </c>
      <c r="AW68" s="19">
        <v>1831355</v>
      </c>
      <c r="AX68" s="19">
        <v>490</v>
      </c>
      <c r="AY68" s="19">
        <v>0</v>
      </c>
      <c r="AZ68" s="19">
        <v>13391</v>
      </c>
      <c r="BA68" s="19">
        <v>0</v>
      </c>
      <c r="BB68" s="19">
        <v>0</v>
      </c>
      <c r="BC68" s="19">
        <v>128</v>
      </c>
      <c r="BD68" s="19">
        <v>0</v>
      </c>
      <c r="BE68" s="19">
        <v>0</v>
      </c>
      <c r="BF68" s="19">
        <v>22407</v>
      </c>
      <c r="BG68" s="19">
        <v>6383</v>
      </c>
      <c r="BH68" s="19">
        <v>0</v>
      </c>
      <c r="BI68" s="19">
        <v>0</v>
      </c>
      <c r="BJ68" s="19">
        <v>0</v>
      </c>
      <c r="BK68" s="19">
        <v>0</v>
      </c>
      <c r="BL68" s="19">
        <v>37424</v>
      </c>
      <c r="BM68" s="19">
        <v>0</v>
      </c>
      <c r="BN68" s="19">
        <v>516</v>
      </c>
      <c r="BO68" s="19">
        <v>0</v>
      </c>
      <c r="BP68" s="19">
        <v>0</v>
      </c>
      <c r="BQ68" s="19">
        <v>320547</v>
      </c>
      <c r="BR68" s="19">
        <v>989802</v>
      </c>
      <c r="BS68" s="19">
        <v>1378342</v>
      </c>
      <c r="BT68" s="19">
        <v>28780</v>
      </c>
      <c r="BU68" s="19">
        <v>6369</v>
      </c>
      <c r="BV68" s="19">
        <v>0</v>
      </c>
      <c r="BW68" s="19">
        <v>0</v>
      </c>
      <c r="BX68" s="19">
        <v>6307625</v>
      </c>
      <c r="BY68" s="19">
        <v>321705918</v>
      </c>
      <c r="BZ68" s="19">
        <v>0</v>
      </c>
      <c r="CA68" s="19">
        <v>0</v>
      </c>
      <c r="CB68" s="19">
        <v>321705918</v>
      </c>
      <c r="CC68" s="19">
        <v>89815058</v>
      </c>
      <c r="CD68" s="19">
        <v>80301767</v>
      </c>
      <c r="CE68" s="19">
        <v>0</v>
      </c>
      <c r="CF68" s="19">
        <v>170116825</v>
      </c>
      <c r="CG68" s="19">
        <v>0</v>
      </c>
      <c r="CH68" s="19">
        <v>491822743</v>
      </c>
      <c r="CI68" s="19">
        <v>498130368</v>
      </c>
      <c r="CJ68" s="29"/>
      <c r="CK68" s="29"/>
      <c r="CL68" s="29"/>
      <c r="CM68" s="29"/>
      <c r="CN68" s="29"/>
    </row>
    <row r="69" spans="1:92">
      <c r="A69" s="16">
        <v>62</v>
      </c>
      <c r="B69" s="17" t="s">
        <v>140</v>
      </c>
      <c r="C69" s="18" t="s">
        <v>139</v>
      </c>
      <c r="D69" s="19">
        <v>281691</v>
      </c>
      <c r="E69" s="19">
        <v>0</v>
      </c>
      <c r="F69" s="19">
        <v>147</v>
      </c>
      <c r="G69" s="19">
        <v>688</v>
      </c>
      <c r="H69" s="19">
        <v>11029106</v>
      </c>
      <c r="I69" s="19">
        <v>138249</v>
      </c>
      <c r="J69" s="19">
        <v>2592659</v>
      </c>
      <c r="K69" s="19">
        <v>37574</v>
      </c>
      <c r="L69" s="19">
        <v>0</v>
      </c>
      <c r="M69" s="19">
        <v>0</v>
      </c>
      <c r="N69" s="19">
        <v>0</v>
      </c>
      <c r="O69" s="19">
        <v>57</v>
      </c>
      <c r="P69" s="19">
        <v>0</v>
      </c>
      <c r="Q69" s="19">
        <v>140</v>
      </c>
      <c r="R69" s="19">
        <v>0</v>
      </c>
      <c r="S69" s="19">
        <v>0</v>
      </c>
      <c r="T69" s="19">
        <v>0</v>
      </c>
      <c r="U69" s="19">
        <v>22612</v>
      </c>
      <c r="V69" s="19">
        <v>546869</v>
      </c>
      <c r="W69" s="19">
        <v>30091</v>
      </c>
      <c r="X69" s="19">
        <v>0</v>
      </c>
      <c r="Y69" s="19">
        <v>0</v>
      </c>
      <c r="Z69" s="19">
        <v>5537</v>
      </c>
      <c r="AA69" s="19">
        <v>112224</v>
      </c>
      <c r="AB69" s="19">
        <v>1532</v>
      </c>
      <c r="AC69" s="19">
        <v>1728373</v>
      </c>
      <c r="AD69" s="19">
        <v>84831</v>
      </c>
      <c r="AE69" s="19">
        <v>96908</v>
      </c>
      <c r="AF69" s="19">
        <v>12204</v>
      </c>
      <c r="AG69" s="19">
        <v>894001</v>
      </c>
      <c r="AH69" s="19">
        <v>0</v>
      </c>
      <c r="AI69" s="19">
        <v>0</v>
      </c>
      <c r="AJ69" s="19">
        <v>1806749</v>
      </c>
      <c r="AK69" s="19">
        <v>9138791</v>
      </c>
      <c r="AL69" s="19">
        <v>2161</v>
      </c>
      <c r="AM69" s="19">
        <v>1050255</v>
      </c>
      <c r="AN69" s="19">
        <v>0</v>
      </c>
      <c r="AO69" s="19">
        <v>0</v>
      </c>
      <c r="AP69" s="19">
        <v>0</v>
      </c>
      <c r="AQ69" s="19">
        <v>81627</v>
      </c>
      <c r="AR69" s="19">
        <v>0</v>
      </c>
      <c r="AS69" s="19">
        <v>68491</v>
      </c>
      <c r="AT69" s="19">
        <v>782477</v>
      </c>
      <c r="AU69" s="19">
        <v>0</v>
      </c>
      <c r="AV69" s="19">
        <v>0</v>
      </c>
      <c r="AW69" s="19">
        <v>0</v>
      </c>
      <c r="AX69" s="19">
        <v>13</v>
      </c>
      <c r="AY69" s="19">
        <v>1781304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37715</v>
      </c>
      <c r="BG69" s="19">
        <v>22903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9768560</v>
      </c>
      <c r="BO69" s="19">
        <v>830044</v>
      </c>
      <c r="BP69" s="19">
        <v>4424617</v>
      </c>
      <c r="BQ69" s="19">
        <v>1516246</v>
      </c>
      <c r="BR69" s="19">
        <v>226135</v>
      </c>
      <c r="BS69" s="19">
        <v>37040</v>
      </c>
      <c r="BT69" s="19">
        <v>2047</v>
      </c>
      <c r="BU69" s="19">
        <v>12083585</v>
      </c>
      <c r="BV69" s="19">
        <v>171456</v>
      </c>
      <c r="BW69" s="19">
        <v>0</v>
      </c>
      <c r="BX69" s="19">
        <v>61447709</v>
      </c>
      <c r="BY69" s="19">
        <v>0</v>
      </c>
      <c r="BZ69" s="19">
        <v>0</v>
      </c>
      <c r="CA69" s="19">
        <v>0</v>
      </c>
      <c r="CB69" s="19">
        <v>0</v>
      </c>
      <c r="CC69" s="19">
        <v>92326873</v>
      </c>
      <c r="CD69" s="19">
        <v>11171470</v>
      </c>
      <c r="CE69" s="19">
        <v>0</v>
      </c>
      <c r="CF69" s="19">
        <v>103498343</v>
      </c>
      <c r="CG69" s="19">
        <v>0</v>
      </c>
      <c r="CH69" s="19">
        <v>103498343</v>
      </c>
      <c r="CI69" s="19">
        <v>164946052</v>
      </c>
      <c r="CJ69" s="29"/>
      <c r="CK69" s="29"/>
      <c r="CL69" s="29"/>
      <c r="CM69" s="29"/>
      <c r="CN69" s="29"/>
    </row>
    <row r="70" spans="1:92">
      <c r="A70" s="16">
        <v>63</v>
      </c>
      <c r="B70" s="17" t="s">
        <v>138</v>
      </c>
      <c r="C70" s="18" t="s">
        <v>137</v>
      </c>
      <c r="D70" s="19">
        <v>6942046</v>
      </c>
      <c r="E70" s="19">
        <v>13689</v>
      </c>
      <c r="F70" s="19">
        <v>41037</v>
      </c>
      <c r="G70" s="19">
        <v>2147675</v>
      </c>
      <c r="H70" s="19">
        <v>163943985</v>
      </c>
      <c r="I70" s="19">
        <v>1898596</v>
      </c>
      <c r="J70" s="19">
        <v>3412656</v>
      </c>
      <c r="K70" s="19">
        <v>1088908</v>
      </c>
      <c r="L70" s="19">
        <v>83848</v>
      </c>
      <c r="M70" s="19">
        <v>26</v>
      </c>
      <c r="N70" s="19">
        <v>37775</v>
      </c>
      <c r="O70" s="19">
        <v>22074</v>
      </c>
      <c r="P70" s="19">
        <v>82</v>
      </c>
      <c r="Q70" s="19">
        <v>71</v>
      </c>
      <c r="R70" s="19">
        <v>552</v>
      </c>
      <c r="S70" s="19">
        <v>21246</v>
      </c>
      <c r="T70" s="19">
        <v>4504</v>
      </c>
      <c r="U70" s="19">
        <v>477355</v>
      </c>
      <c r="V70" s="19">
        <v>5329561</v>
      </c>
      <c r="W70" s="19">
        <v>16418</v>
      </c>
      <c r="X70" s="19">
        <v>261</v>
      </c>
      <c r="Y70" s="19">
        <v>0</v>
      </c>
      <c r="Z70" s="19">
        <v>71029</v>
      </c>
      <c r="AA70" s="19">
        <v>533189</v>
      </c>
      <c r="AB70" s="19">
        <v>1891</v>
      </c>
      <c r="AC70" s="19">
        <v>10394</v>
      </c>
      <c r="AD70" s="19">
        <v>1959</v>
      </c>
      <c r="AE70" s="19">
        <v>659586</v>
      </c>
      <c r="AF70" s="19">
        <v>1963202</v>
      </c>
      <c r="AG70" s="19">
        <v>52035</v>
      </c>
      <c r="AH70" s="19">
        <v>0</v>
      </c>
      <c r="AI70" s="19">
        <v>349</v>
      </c>
      <c r="AJ70" s="19">
        <v>1836111</v>
      </c>
      <c r="AK70" s="19">
        <v>2040065</v>
      </c>
      <c r="AL70" s="19">
        <v>504602</v>
      </c>
      <c r="AM70" s="19">
        <v>2074513</v>
      </c>
      <c r="AN70" s="19">
        <v>21126575</v>
      </c>
      <c r="AO70" s="19">
        <v>554743</v>
      </c>
      <c r="AP70" s="19">
        <v>21427</v>
      </c>
      <c r="AQ70" s="19">
        <v>27108851</v>
      </c>
      <c r="AR70" s="19">
        <v>234570</v>
      </c>
      <c r="AS70" s="19">
        <v>247544</v>
      </c>
      <c r="AT70" s="19">
        <v>905382</v>
      </c>
      <c r="AU70" s="19">
        <v>2764</v>
      </c>
      <c r="AV70" s="19">
        <v>359227</v>
      </c>
      <c r="AW70" s="19">
        <v>0</v>
      </c>
      <c r="AX70" s="19">
        <v>0</v>
      </c>
      <c r="AY70" s="19">
        <v>956439</v>
      </c>
      <c r="AZ70" s="19">
        <v>773061</v>
      </c>
      <c r="BA70" s="19">
        <v>0</v>
      </c>
      <c r="BB70" s="19">
        <v>831</v>
      </c>
      <c r="BC70" s="19">
        <v>58455</v>
      </c>
      <c r="BD70" s="19">
        <v>0</v>
      </c>
      <c r="BE70" s="19">
        <v>0</v>
      </c>
      <c r="BF70" s="19">
        <v>2425445</v>
      </c>
      <c r="BG70" s="19">
        <v>7544389</v>
      </c>
      <c r="BH70" s="19">
        <v>62673256</v>
      </c>
      <c r="BI70" s="19">
        <v>72308</v>
      </c>
      <c r="BJ70" s="19">
        <v>19654</v>
      </c>
      <c r="BK70" s="19">
        <v>10593076</v>
      </c>
      <c r="BL70" s="19">
        <v>0</v>
      </c>
      <c r="BM70" s="19">
        <v>0</v>
      </c>
      <c r="BN70" s="19">
        <v>5812065</v>
      </c>
      <c r="BO70" s="19">
        <v>392760</v>
      </c>
      <c r="BP70" s="19">
        <v>4141421</v>
      </c>
      <c r="BQ70" s="19">
        <v>11709514</v>
      </c>
      <c r="BR70" s="19">
        <v>3733669</v>
      </c>
      <c r="BS70" s="19">
        <v>5778559</v>
      </c>
      <c r="BT70" s="19">
        <v>40881</v>
      </c>
      <c r="BU70" s="19">
        <v>1926398</v>
      </c>
      <c r="BV70" s="19">
        <v>406904</v>
      </c>
      <c r="BW70" s="19">
        <v>0</v>
      </c>
      <c r="BX70" s="19">
        <v>364851458</v>
      </c>
      <c r="BY70" s="19">
        <v>80838240</v>
      </c>
      <c r="BZ70" s="19">
        <v>0</v>
      </c>
      <c r="CA70" s="19">
        <v>0</v>
      </c>
      <c r="CB70" s="19">
        <v>80838240</v>
      </c>
      <c r="CC70" s="19">
        <v>417123759</v>
      </c>
      <c r="CD70" s="19">
        <v>112304870</v>
      </c>
      <c r="CE70" s="19">
        <v>0</v>
      </c>
      <c r="CF70" s="19">
        <v>529428629</v>
      </c>
      <c r="CG70" s="19">
        <v>0</v>
      </c>
      <c r="CH70" s="19">
        <v>610266869</v>
      </c>
      <c r="CI70" s="19">
        <v>975118327</v>
      </c>
      <c r="CJ70" s="29"/>
      <c r="CK70" s="29"/>
      <c r="CL70" s="29"/>
      <c r="CM70" s="29"/>
      <c r="CN70" s="29"/>
    </row>
    <row r="71" spans="1:92">
      <c r="A71" s="16">
        <v>64</v>
      </c>
      <c r="B71" s="17" t="s">
        <v>136</v>
      </c>
      <c r="C71" s="18" t="s">
        <v>135</v>
      </c>
      <c r="D71" s="19">
        <v>477970</v>
      </c>
      <c r="E71" s="19">
        <v>1</v>
      </c>
      <c r="F71" s="19">
        <v>6907</v>
      </c>
      <c r="G71" s="19">
        <v>178686</v>
      </c>
      <c r="H71" s="19">
        <v>23656406</v>
      </c>
      <c r="I71" s="19">
        <v>5148061</v>
      </c>
      <c r="J71" s="19">
        <v>17862</v>
      </c>
      <c r="K71" s="19">
        <v>162068</v>
      </c>
      <c r="L71" s="19">
        <v>1401991</v>
      </c>
      <c r="M71" s="19">
        <v>419</v>
      </c>
      <c r="N71" s="19">
        <v>0</v>
      </c>
      <c r="O71" s="19">
        <v>157</v>
      </c>
      <c r="P71" s="19">
        <v>0</v>
      </c>
      <c r="Q71" s="19">
        <v>0</v>
      </c>
      <c r="R71" s="19">
        <v>0</v>
      </c>
      <c r="S71" s="19">
        <v>3254</v>
      </c>
      <c r="T71" s="19">
        <v>127</v>
      </c>
      <c r="U71" s="19">
        <v>3288690</v>
      </c>
      <c r="V71" s="19">
        <v>424376</v>
      </c>
      <c r="W71" s="19">
        <v>20106</v>
      </c>
      <c r="X71" s="19">
        <v>50954</v>
      </c>
      <c r="Y71" s="19">
        <v>0</v>
      </c>
      <c r="Z71" s="19">
        <v>148603</v>
      </c>
      <c r="AA71" s="19">
        <v>350833</v>
      </c>
      <c r="AB71" s="19">
        <v>13989</v>
      </c>
      <c r="AC71" s="19">
        <v>0</v>
      </c>
      <c r="AD71" s="19">
        <v>10</v>
      </c>
      <c r="AE71" s="19">
        <v>357258</v>
      </c>
      <c r="AF71" s="19">
        <v>2781749</v>
      </c>
      <c r="AG71" s="19">
        <v>13906</v>
      </c>
      <c r="AH71" s="19">
        <v>0</v>
      </c>
      <c r="AI71" s="19">
        <v>0</v>
      </c>
      <c r="AJ71" s="19">
        <v>534737</v>
      </c>
      <c r="AK71" s="19">
        <v>12464654</v>
      </c>
      <c r="AL71" s="19">
        <v>159934</v>
      </c>
      <c r="AM71" s="19">
        <v>3083205</v>
      </c>
      <c r="AN71" s="19">
        <v>7068721</v>
      </c>
      <c r="AO71" s="19">
        <v>6708142</v>
      </c>
      <c r="AP71" s="19">
        <v>10045925</v>
      </c>
      <c r="AQ71" s="19">
        <v>3496448</v>
      </c>
      <c r="AR71" s="19">
        <v>0</v>
      </c>
      <c r="AS71" s="19">
        <v>855</v>
      </c>
      <c r="AT71" s="19">
        <v>2829417</v>
      </c>
      <c r="AU71" s="19">
        <v>0</v>
      </c>
      <c r="AV71" s="19">
        <v>1554962</v>
      </c>
      <c r="AW71" s="19">
        <v>3887282</v>
      </c>
      <c r="AX71" s="19">
        <v>2689866</v>
      </c>
      <c r="AY71" s="19">
        <v>42025</v>
      </c>
      <c r="AZ71" s="19">
        <v>250591</v>
      </c>
      <c r="BA71" s="19">
        <v>999835</v>
      </c>
      <c r="BB71" s="19">
        <v>409871</v>
      </c>
      <c r="BC71" s="19">
        <v>100281</v>
      </c>
      <c r="BD71" s="19">
        <v>0</v>
      </c>
      <c r="BE71" s="19">
        <v>2605</v>
      </c>
      <c r="BF71" s="19">
        <v>294531</v>
      </c>
      <c r="BG71" s="19">
        <v>6156567</v>
      </c>
      <c r="BH71" s="19">
        <v>0</v>
      </c>
      <c r="BI71" s="19">
        <v>9</v>
      </c>
      <c r="BJ71" s="19">
        <v>0</v>
      </c>
      <c r="BK71" s="19">
        <v>0</v>
      </c>
      <c r="BL71" s="19">
        <v>77913</v>
      </c>
      <c r="BM71" s="19">
        <v>0</v>
      </c>
      <c r="BN71" s="19">
        <v>2545</v>
      </c>
      <c r="BO71" s="19">
        <v>250036</v>
      </c>
      <c r="BP71" s="19">
        <v>31557</v>
      </c>
      <c r="BQ71" s="19">
        <v>1470774</v>
      </c>
      <c r="BR71" s="19">
        <v>4991664</v>
      </c>
      <c r="BS71" s="19">
        <v>2575638</v>
      </c>
      <c r="BT71" s="19">
        <v>59376</v>
      </c>
      <c r="BU71" s="19">
        <v>1020154</v>
      </c>
      <c r="BV71" s="19">
        <v>4476189</v>
      </c>
      <c r="BW71" s="19">
        <v>0</v>
      </c>
      <c r="BX71" s="19">
        <v>116240692</v>
      </c>
      <c r="BY71" s="19">
        <v>29622579</v>
      </c>
      <c r="BZ71" s="19">
        <v>0</v>
      </c>
      <c r="CA71" s="19">
        <v>0</v>
      </c>
      <c r="CB71" s="19">
        <v>29622579</v>
      </c>
      <c r="CC71" s="19">
        <v>751576786</v>
      </c>
      <c r="CD71" s="19">
        <v>69328629</v>
      </c>
      <c r="CE71" s="19">
        <v>0</v>
      </c>
      <c r="CF71" s="19">
        <v>820905415</v>
      </c>
      <c r="CG71" s="19">
        <v>0</v>
      </c>
      <c r="CH71" s="19">
        <v>850527994</v>
      </c>
      <c r="CI71" s="19">
        <v>966768686</v>
      </c>
      <c r="CJ71" s="29"/>
      <c r="CK71" s="29"/>
      <c r="CL71" s="29"/>
      <c r="CM71" s="29"/>
      <c r="CN71" s="29"/>
    </row>
    <row r="72" spans="1:92">
      <c r="A72" s="16">
        <v>65</v>
      </c>
      <c r="B72" s="17" t="s">
        <v>134</v>
      </c>
      <c r="C72" s="18" t="s">
        <v>133</v>
      </c>
      <c r="D72" s="19">
        <v>26061786</v>
      </c>
      <c r="E72" s="19">
        <v>0</v>
      </c>
      <c r="F72" s="19">
        <v>0</v>
      </c>
      <c r="G72" s="19">
        <v>0</v>
      </c>
      <c r="H72" s="19">
        <v>0</v>
      </c>
      <c r="I72" s="19">
        <v>736363</v>
      </c>
      <c r="J72" s="19">
        <v>0</v>
      </c>
      <c r="K72" s="19">
        <v>0</v>
      </c>
      <c r="L72" s="19">
        <v>73517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5458977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12789</v>
      </c>
      <c r="AL72" s="19">
        <v>2477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1840193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288524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34474626</v>
      </c>
      <c r="BY72" s="19">
        <v>451674</v>
      </c>
      <c r="BZ72" s="19">
        <v>0</v>
      </c>
      <c r="CA72" s="19">
        <v>0</v>
      </c>
      <c r="CB72" s="19">
        <v>451674</v>
      </c>
      <c r="CC72" s="19">
        <v>440938998</v>
      </c>
      <c r="CD72" s="19">
        <v>9335867</v>
      </c>
      <c r="CE72" s="19">
        <v>0</v>
      </c>
      <c r="CF72" s="19">
        <v>450274865</v>
      </c>
      <c r="CG72" s="19">
        <v>0</v>
      </c>
      <c r="CH72" s="19">
        <v>450726539</v>
      </c>
      <c r="CI72" s="19">
        <v>485201165</v>
      </c>
      <c r="CJ72" s="29"/>
      <c r="CK72" s="29"/>
      <c r="CL72" s="29"/>
      <c r="CM72" s="29"/>
      <c r="CN72" s="29"/>
    </row>
    <row r="73" spans="1:92">
      <c r="A73" s="16">
        <v>66</v>
      </c>
      <c r="B73" s="17" t="s">
        <v>132</v>
      </c>
      <c r="C73" s="18" t="s">
        <v>131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7976</v>
      </c>
      <c r="L73" s="19">
        <v>0</v>
      </c>
      <c r="M73" s="19">
        <v>0</v>
      </c>
      <c r="N73" s="19">
        <v>0</v>
      </c>
      <c r="O73" s="19">
        <v>633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4657811</v>
      </c>
      <c r="AA73" s="19">
        <v>0</v>
      </c>
      <c r="AB73" s="19">
        <v>5700</v>
      </c>
      <c r="AC73" s="19">
        <v>0</v>
      </c>
      <c r="AD73" s="19">
        <v>83</v>
      </c>
      <c r="AE73" s="19">
        <v>537</v>
      </c>
      <c r="AF73" s="19">
        <v>0</v>
      </c>
      <c r="AG73" s="19">
        <v>3268598</v>
      </c>
      <c r="AH73" s="19">
        <v>0</v>
      </c>
      <c r="AI73" s="19">
        <v>0</v>
      </c>
      <c r="AJ73" s="19">
        <v>3907</v>
      </c>
      <c r="AK73" s="19">
        <v>2032</v>
      </c>
      <c r="AL73" s="19">
        <v>0</v>
      </c>
      <c r="AM73" s="19">
        <v>23968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129580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8100825</v>
      </c>
      <c r="BY73" s="19">
        <v>0</v>
      </c>
      <c r="BZ73" s="19">
        <v>0</v>
      </c>
      <c r="CA73" s="19">
        <v>0</v>
      </c>
      <c r="CB73" s="19">
        <v>0</v>
      </c>
      <c r="CC73" s="19">
        <v>86331799</v>
      </c>
      <c r="CD73" s="19">
        <v>13646836</v>
      </c>
      <c r="CE73" s="19">
        <v>0</v>
      </c>
      <c r="CF73" s="19">
        <v>99978635</v>
      </c>
      <c r="CG73" s="19">
        <v>0</v>
      </c>
      <c r="CH73" s="19">
        <v>99978635</v>
      </c>
      <c r="CI73" s="19">
        <v>108079460</v>
      </c>
      <c r="CJ73" s="29"/>
      <c r="CK73" s="29"/>
      <c r="CL73" s="29"/>
      <c r="CM73" s="29"/>
      <c r="CN73" s="29"/>
    </row>
    <row r="74" spans="1:92" ht="22.5">
      <c r="A74" s="16">
        <v>67</v>
      </c>
      <c r="B74" s="17" t="s">
        <v>130</v>
      </c>
      <c r="C74" s="18" t="s">
        <v>129</v>
      </c>
      <c r="D74" s="19">
        <v>1942034</v>
      </c>
      <c r="E74" s="19">
        <v>11399</v>
      </c>
      <c r="F74" s="19">
        <v>0</v>
      </c>
      <c r="G74" s="19">
        <v>48253745</v>
      </c>
      <c r="H74" s="19">
        <v>3238407</v>
      </c>
      <c r="I74" s="19">
        <v>22179252</v>
      </c>
      <c r="J74" s="19">
        <v>8203160</v>
      </c>
      <c r="K74" s="19">
        <v>11225396</v>
      </c>
      <c r="L74" s="19">
        <v>1353537</v>
      </c>
      <c r="M74" s="19">
        <v>238128</v>
      </c>
      <c r="N74" s="19">
        <v>0</v>
      </c>
      <c r="O74" s="19">
        <v>0</v>
      </c>
      <c r="P74" s="19">
        <v>2353465</v>
      </c>
      <c r="Q74" s="19">
        <v>0</v>
      </c>
      <c r="R74" s="19">
        <v>0</v>
      </c>
      <c r="S74" s="19">
        <v>2330353</v>
      </c>
      <c r="T74" s="19">
        <v>12436</v>
      </c>
      <c r="U74" s="19">
        <v>0</v>
      </c>
      <c r="V74" s="19">
        <v>0</v>
      </c>
      <c r="W74" s="19">
        <v>0</v>
      </c>
      <c r="X74" s="19">
        <v>0</v>
      </c>
      <c r="Y74" s="19">
        <v>135546</v>
      </c>
      <c r="Z74" s="19">
        <v>1716617</v>
      </c>
      <c r="AA74" s="19">
        <v>5262634</v>
      </c>
      <c r="AB74" s="19">
        <v>1884</v>
      </c>
      <c r="AC74" s="19">
        <v>0</v>
      </c>
      <c r="AD74" s="19">
        <v>10002</v>
      </c>
      <c r="AE74" s="19">
        <v>32008</v>
      </c>
      <c r="AF74" s="19">
        <v>2537617</v>
      </c>
      <c r="AG74" s="19">
        <v>427864</v>
      </c>
      <c r="AH74" s="19">
        <v>0</v>
      </c>
      <c r="AI74" s="19">
        <v>0</v>
      </c>
      <c r="AJ74" s="19">
        <v>6334</v>
      </c>
      <c r="AK74" s="19">
        <v>8436</v>
      </c>
      <c r="AL74" s="19">
        <v>226377</v>
      </c>
      <c r="AM74" s="19">
        <v>1685937</v>
      </c>
      <c r="AN74" s="19">
        <v>0</v>
      </c>
      <c r="AO74" s="19">
        <v>2327684</v>
      </c>
      <c r="AP74" s="19">
        <v>0</v>
      </c>
      <c r="AQ74" s="19">
        <v>1376</v>
      </c>
      <c r="AR74" s="19">
        <v>0</v>
      </c>
      <c r="AS74" s="19">
        <v>0</v>
      </c>
      <c r="AT74" s="19">
        <v>522025</v>
      </c>
      <c r="AU74" s="19">
        <v>0</v>
      </c>
      <c r="AV74" s="19">
        <v>0</v>
      </c>
      <c r="AW74" s="19">
        <v>386</v>
      </c>
      <c r="AX74" s="19">
        <v>2105</v>
      </c>
      <c r="AY74" s="19">
        <v>1113669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14137082</v>
      </c>
      <c r="BG74" s="19">
        <v>33381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19">
        <v>158987</v>
      </c>
      <c r="BR74" s="19">
        <v>442580</v>
      </c>
      <c r="BS74" s="19">
        <v>1636889</v>
      </c>
      <c r="BT74" s="19">
        <v>2859</v>
      </c>
      <c r="BU74" s="19">
        <v>0</v>
      </c>
      <c r="BV74" s="19">
        <v>40166</v>
      </c>
      <c r="BW74" s="19">
        <v>0</v>
      </c>
      <c r="BX74" s="19">
        <v>133811757</v>
      </c>
      <c r="BY74" s="19">
        <v>2836577</v>
      </c>
      <c r="BZ74" s="19">
        <v>0</v>
      </c>
      <c r="CA74" s="19">
        <v>0</v>
      </c>
      <c r="CB74" s="19">
        <v>2836577</v>
      </c>
      <c r="CC74" s="19">
        <v>866398546</v>
      </c>
      <c r="CD74" s="19">
        <v>65740365</v>
      </c>
      <c r="CE74" s="19">
        <v>0</v>
      </c>
      <c r="CF74" s="19">
        <v>932138911</v>
      </c>
      <c r="CG74" s="19">
        <v>0</v>
      </c>
      <c r="CH74" s="19">
        <v>934975488</v>
      </c>
      <c r="CI74" s="19">
        <v>1068787245</v>
      </c>
      <c r="CJ74" s="29"/>
      <c r="CK74" s="29"/>
      <c r="CL74" s="29"/>
      <c r="CM74" s="29"/>
      <c r="CN74" s="29"/>
    </row>
    <row r="75" spans="1:92">
      <c r="A75" s="16">
        <v>68</v>
      </c>
      <c r="B75" s="17" t="s">
        <v>128</v>
      </c>
      <c r="C75" s="18" t="s">
        <v>127</v>
      </c>
      <c r="D75" s="19">
        <v>4292867</v>
      </c>
      <c r="E75" s="19">
        <v>230</v>
      </c>
      <c r="F75" s="19">
        <v>8318</v>
      </c>
      <c r="G75" s="19">
        <v>651763</v>
      </c>
      <c r="H75" s="19">
        <v>695970</v>
      </c>
      <c r="I75" s="19">
        <v>2071612</v>
      </c>
      <c r="J75" s="19">
        <v>131691</v>
      </c>
      <c r="K75" s="19">
        <v>636963</v>
      </c>
      <c r="L75" s="19">
        <v>191933</v>
      </c>
      <c r="M75" s="19">
        <v>64132</v>
      </c>
      <c r="N75" s="19">
        <v>0</v>
      </c>
      <c r="O75" s="19">
        <v>576</v>
      </c>
      <c r="P75" s="19">
        <v>0</v>
      </c>
      <c r="Q75" s="19">
        <v>0</v>
      </c>
      <c r="R75" s="19">
        <v>3386</v>
      </c>
      <c r="S75" s="19">
        <v>4251</v>
      </c>
      <c r="T75" s="19">
        <v>1181</v>
      </c>
      <c r="U75" s="19">
        <v>94647</v>
      </c>
      <c r="V75" s="19">
        <v>26</v>
      </c>
      <c r="W75" s="19">
        <v>5181</v>
      </c>
      <c r="X75" s="19">
        <v>0</v>
      </c>
      <c r="Y75" s="19">
        <v>1424</v>
      </c>
      <c r="Z75" s="19">
        <v>56215</v>
      </c>
      <c r="AA75" s="19">
        <v>52830</v>
      </c>
      <c r="AB75" s="19">
        <v>916</v>
      </c>
      <c r="AC75" s="19">
        <v>0</v>
      </c>
      <c r="AD75" s="19">
        <v>965</v>
      </c>
      <c r="AE75" s="19">
        <v>3895</v>
      </c>
      <c r="AF75" s="19">
        <v>315026491</v>
      </c>
      <c r="AG75" s="19">
        <v>0</v>
      </c>
      <c r="AH75" s="19">
        <v>0</v>
      </c>
      <c r="AI75" s="19">
        <v>0</v>
      </c>
      <c r="AJ75" s="19">
        <v>12256738</v>
      </c>
      <c r="AK75" s="19">
        <v>422089</v>
      </c>
      <c r="AL75" s="19">
        <v>818043</v>
      </c>
      <c r="AM75" s="19">
        <v>4629695</v>
      </c>
      <c r="AN75" s="19">
        <v>326101864</v>
      </c>
      <c r="AO75" s="19">
        <v>1828485</v>
      </c>
      <c r="AP75" s="19">
        <v>743977</v>
      </c>
      <c r="AQ75" s="19">
        <v>6291299</v>
      </c>
      <c r="AR75" s="19">
        <v>0</v>
      </c>
      <c r="AS75" s="19">
        <v>21971</v>
      </c>
      <c r="AT75" s="19">
        <v>4858718</v>
      </c>
      <c r="AU75" s="19">
        <v>135015</v>
      </c>
      <c r="AV75" s="19">
        <v>0</v>
      </c>
      <c r="AW75" s="19">
        <v>826322</v>
      </c>
      <c r="AX75" s="19">
        <v>106923</v>
      </c>
      <c r="AY75" s="19">
        <v>0</v>
      </c>
      <c r="AZ75" s="19">
        <v>28908</v>
      </c>
      <c r="BA75" s="19">
        <v>215496</v>
      </c>
      <c r="BB75" s="19">
        <v>94275</v>
      </c>
      <c r="BC75" s="19">
        <v>1224110</v>
      </c>
      <c r="BD75" s="19">
        <v>0</v>
      </c>
      <c r="BE75" s="19">
        <v>27826</v>
      </c>
      <c r="BF75" s="19">
        <v>411098</v>
      </c>
      <c r="BG75" s="19">
        <v>1111658</v>
      </c>
      <c r="BH75" s="19">
        <v>0</v>
      </c>
      <c r="BI75" s="19">
        <v>3012</v>
      </c>
      <c r="BJ75" s="19">
        <v>29434</v>
      </c>
      <c r="BK75" s="19">
        <v>220341</v>
      </c>
      <c r="BL75" s="19">
        <v>318951</v>
      </c>
      <c r="BM75" s="19">
        <v>0</v>
      </c>
      <c r="BN75" s="19">
        <v>853858</v>
      </c>
      <c r="BO75" s="19">
        <v>551715</v>
      </c>
      <c r="BP75" s="19">
        <v>0</v>
      </c>
      <c r="BQ75" s="19">
        <v>3785166</v>
      </c>
      <c r="BR75" s="19">
        <v>2649941</v>
      </c>
      <c r="BS75" s="19">
        <v>3903275</v>
      </c>
      <c r="BT75" s="19">
        <v>190339</v>
      </c>
      <c r="BU75" s="19">
        <v>173284</v>
      </c>
      <c r="BV75" s="19">
        <v>85657</v>
      </c>
      <c r="BW75" s="19">
        <v>0</v>
      </c>
      <c r="BX75" s="19">
        <v>698916946</v>
      </c>
      <c r="BY75" s="19">
        <v>1320554757</v>
      </c>
      <c r="BZ75" s="19">
        <v>0</v>
      </c>
      <c r="CA75" s="19">
        <v>0</v>
      </c>
      <c r="CB75" s="19">
        <v>1320554757</v>
      </c>
      <c r="CC75" s="19">
        <v>1634561413</v>
      </c>
      <c r="CD75" s="19">
        <v>102481654</v>
      </c>
      <c r="CE75" s="19">
        <v>0</v>
      </c>
      <c r="CF75" s="19">
        <v>1737043067</v>
      </c>
      <c r="CG75" s="19">
        <v>0</v>
      </c>
      <c r="CH75" s="19">
        <v>3057597824</v>
      </c>
      <c r="CI75" s="19">
        <v>3756514770</v>
      </c>
      <c r="CJ75" s="29"/>
      <c r="CK75" s="29"/>
      <c r="CL75" s="29"/>
      <c r="CM75" s="29"/>
      <c r="CN75" s="29"/>
    </row>
    <row r="76" spans="1:92">
      <c r="A76" s="16">
        <v>69</v>
      </c>
      <c r="B76" s="17" t="s">
        <v>126</v>
      </c>
      <c r="C76" s="18" t="s">
        <v>125</v>
      </c>
      <c r="D76" s="19">
        <v>2464</v>
      </c>
      <c r="E76" s="19">
        <v>0</v>
      </c>
      <c r="F76" s="19">
        <v>0</v>
      </c>
      <c r="G76" s="19">
        <v>322306</v>
      </c>
      <c r="H76" s="19">
        <v>0</v>
      </c>
      <c r="I76" s="19">
        <v>459373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5378</v>
      </c>
      <c r="W76" s="19">
        <v>0</v>
      </c>
      <c r="X76" s="19">
        <v>0</v>
      </c>
      <c r="Y76" s="19">
        <v>0</v>
      </c>
      <c r="Z76" s="19">
        <v>0</v>
      </c>
      <c r="AA76" s="19">
        <v>13864</v>
      </c>
      <c r="AB76" s="19">
        <v>0</v>
      </c>
      <c r="AC76" s="19">
        <v>0</v>
      </c>
      <c r="AD76" s="19">
        <v>653</v>
      </c>
      <c r="AE76" s="19">
        <v>3564</v>
      </c>
      <c r="AF76" s="19">
        <v>0</v>
      </c>
      <c r="AG76" s="19">
        <v>17079884</v>
      </c>
      <c r="AH76" s="19">
        <v>0</v>
      </c>
      <c r="AI76" s="19">
        <v>0</v>
      </c>
      <c r="AJ76" s="19">
        <v>1031666</v>
      </c>
      <c r="AK76" s="19">
        <v>954</v>
      </c>
      <c r="AL76" s="19">
        <v>0</v>
      </c>
      <c r="AM76" s="19">
        <v>323</v>
      </c>
      <c r="AN76" s="19">
        <v>0</v>
      </c>
      <c r="AO76" s="19">
        <v>0</v>
      </c>
      <c r="AP76" s="19">
        <v>247154</v>
      </c>
      <c r="AQ76" s="19">
        <v>29342528</v>
      </c>
      <c r="AR76" s="19">
        <v>0</v>
      </c>
      <c r="AS76" s="19">
        <v>12857369</v>
      </c>
      <c r="AT76" s="19">
        <v>1436570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1837</v>
      </c>
      <c r="BG76" s="19">
        <v>5</v>
      </c>
      <c r="BH76" s="19">
        <v>0</v>
      </c>
      <c r="BI76" s="19">
        <v>0</v>
      </c>
      <c r="BJ76" s="19">
        <v>0</v>
      </c>
      <c r="BK76" s="19">
        <v>3711088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1238997</v>
      </c>
      <c r="BR76" s="19">
        <v>486993</v>
      </c>
      <c r="BS76" s="19">
        <v>1276598</v>
      </c>
      <c r="BT76" s="19">
        <v>0</v>
      </c>
      <c r="BU76" s="19">
        <v>2260648</v>
      </c>
      <c r="BV76" s="19">
        <v>0</v>
      </c>
      <c r="BW76" s="19">
        <v>0</v>
      </c>
      <c r="BX76" s="19">
        <v>71780216</v>
      </c>
      <c r="BY76" s="19">
        <v>37251421</v>
      </c>
      <c r="BZ76" s="19">
        <v>0</v>
      </c>
      <c r="CA76" s="19">
        <v>0</v>
      </c>
      <c r="CB76" s="19">
        <v>37251421</v>
      </c>
      <c r="CC76" s="19">
        <v>858616425</v>
      </c>
      <c r="CD76" s="19">
        <v>62999426</v>
      </c>
      <c r="CE76" s="19">
        <v>0</v>
      </c>
      <c r="CF76" s="19">
        <v>921615851</v>
      </c>
      <c r="CG76" s="19">
        <v>0</v>
      </c>
      <c r="CH76" s="19">
        <v>958867272</v>
      </c>
      <c r="CI76" s="19">
        <v>1030647488</v>
      </c>
      <c r="CJ76" s="29"/>
      <c r="CK76" s="29"/>
      <c r="CL76" s="29"/>
      <c r="CM76" s="29"/>
      <c r="CN76" s="29"/>
    </row>
    <row r="77" spans="1:92">
      <c r="A77" s="16">
        <v>70</v>
      </c>
      <c r="B77" s="17" t="s">
        <v>124</v>
      </c>
      <c r="C77" s="18" t="s">
        <v>123</v>
      </c>
      <c r="D77" s="19">
        <v>0</v>
      </c>
      <c r="E77" s="19">
        <v>11</v>
      </c>
      <c r="F77" s="19">
        <v>0</v>
      </c>
      <c r="G77" s="19">
        <v>0</v>
      </c>
      <c r="H77" s="19">
        <v>133</v>
      </c>
      <c r="I77" s="19">
        <v>47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8</v>
      </c>
      <c r="X77" s="19">
        <v>0</v>
      </c>
      <c r="Y77" s="19">
        <v>0</v>
      </c>
      <c r="Z77" s="19">
        <v>0</v>
      </c>
      <c r="AA77" s="19">
        <v>0</v>
      </c>
      <c r="AB77" s="19">
        <v>48</v>
      </c>
      <c r="AC77" s="19">
        <v>0</v>
      </c>
      <c r="AD77" s="19">
        <v>3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7</v>
      </c>
      <c r="AL77" s="19">
        <v>5</v>
      </c>
      <c r="AM77" s="19">
        <v>48740</v>
      </c>
      <c r="AN77" s="19">
        <v>0</v>
      </c>
      <c r="AO77" s="19">
        <v>160</v>
      </c>
      <c r="AP77" s="19">
        <v>736</v>
      </c>
      <c r="AQ77" s="19">
        <v>349</v>
      </c>
      <c r="AR77" s="19">
        <v>0</v>
      </c>
      <c r="AS77" s="19">
        <v>0</v>
      </c>
      <c r="AT77" s="19">
        <v>48</v>
      </c>
      <c r="AU77" s="19">
        <v>0</v>
      </c>
      <c r="AV77" s="19">
        <v>1038467</v>
      </c>
      <c r="AW77" s="19">
        <v>0</v>
      </c>
      <c r="AX77" s="19">
        <v>3</v>
      </c>
      <c r="AY77" s="19">
        <v>0</v>
      </c>
      <c r="AZ77" s="19">
        <v>0</v>
      </c>
      <c r="BA77" s="19">
        <v>0</v>
      </c>
      <c r="BB77" s="19">
        <v>0</v>
      </c>
      <c r="BC77" s="19">
        <v>82378</v>
      </c>
      <c r="BD77" s="19">
        <v>0</v>
      </c>
      <c r="BE77" s="19">
        <v>0</v>
      </c>
      <c r="BF77" s="19">
        <v>6626</v>
      </c>
      <c r="BG77" s="19">
        <v>293</v>
      </c>
      <c r="BH77" s="19">
        <v>0</v>
      </c>
      <c r="BI77" s="19">
        <v>0</v>
      </c>
      <c r="BJ77" s="19">
        <v>0</v>
      </c>
      <c r="BK77" s="19">
        <v>0</v>
      </c>
      <c r="BL77" s="19">
        <v>0</v>
      </c>
      <c r="BM77" s="19">
        <v>0</v>
      </c>
      <c r="BN77" s="19">
        <v>0</v>
      </c>
      <c r="BO77" s="19">
        <v>0</v>
      </c>
      <c r="BP77" s="19">
        <v>0</v>
      </c>
      <c r="BQ77" s="19">
        <v>926652</v>
      </c>
      <c r="BR77" s="19">
        <v>1682700</v>
      </c>
      <c r="BS77" s="19">
        <v>1152627</v>
      </c>
      <c r="BT77" s="19">
        <v>197298</v>
      </c>
      <c r="BU77" s="19">
        <v>734</v>
      </c>
      <c r="BV77" s="19">
        <v>54475</v>
      </c>
      <c r="BW77" s="19">
        <v>0</v>
      </c>
      <c r="BX77" s="19">
        <v>5192548</v>
      </c>
      <c r="BY77" s="19">
        <v>135371329</v>
      </c>
      <c r="BZ77" s="19">
        <v>0</v>
      </c>
      <c r="CA77" s="19">
        <v>0</v>
      </c>
      <c r="CB77" s="19">
        <v>135371329</v>
      </c>
      <c r="CC77" s="19">
        <v>82234976</v>
      </c>
      <c r="CD77" s="19">
        <v>-754461</v>
      </c>
      <c r="CE77" s="19">
        <v>0</v>
      </c>
      <c r="CF77" s="19">
        <v>81480515</v>
      </c>
      <c r="CG77" s="19">
        <v>0</v>
      </c>
      <c r="CH77" s="19">
        <v>216851844</v>
      </c>
      <c r="CI77" s="19">
        <v>222044392</v>
      </c>
      <c r="CJ77" s="29"/>
      <c r="CK77" s="29"/>
      <c r="CL77" s="29"/>
      <c r="CM77" s="29"/>
      <c r="CN77" s="29"/>
    </row>
    <row r="78" spans="1:92">
      <c r="A78" s="16">
        <v>71</v>
      </c>
      <c r="B78" s="17" t="s">
        <v>122</v>
      </c>
      <c r="C78" s="18" t="s">
        <v>121</v>
      </c>
      <c r="D78" s="19">
        <v>263025</v>
      </c>
      <c r="E78" s="19">
        <v>10</v>
      </c>
      <c r="F78" s="19">
        <v>0</v>
      </c>
      <c r="G78" s="19">
        <v>0</v>
      </c>
      <c r="H78" s="19">
        <v>162356</v>
      </c>
      <c r="I78" s="19">
        <v>17239</v>
      </c>
      <c r="J78" s="19">
        <v>3</v>
      </c>
      <c r="K78" s="19">
        <v>1529</v>
      </c>
      <c r="L78" s="19">
        <v>22056</v>
      </c>
      <c r="M78" s="19">
        <v>81319</v>
      </c>
      <c r="N78" s="19">
        <v>0</v>
      </c>
      <c r="O78" s="19">
        <v>44</v>
      </c>
      <c r="P78" s="19">
        <v>3926083</v>
      </c>
      <c r="Q78" s="19">
        <v>16704</v>
      </c>
      <c r="R78" s="19">
        <v>0</v>
      </c>
      <c r="S78" s="19">
        <v>0</v>
      </c>
      <c r="T78" s="19">
        <v>0</v>
      </c>
      <c r="U78" s="19">
        <v>0</v>
      </c>
      <c r="V78" s="19">
        <v>5328</v>
      </c>
      <c r="W78" s="19">
        <v>909</v>
      </c>
      <c r="X78" s="19">
        <v>115447</v>
      </c>
      <c r="Y78" s="19">
        <v>29746</v>
      </c>
      <c r="Z78" s="19">
        <v>659884</v>
      </c>
      <c r="AA78" s="19">
        <v>1364</v>
      </c>
      <c r="AB78" s="19">
        <v>16</v>
      </c>
      <c r="AC78" s="19">
        <v>1822321</v>
      </c>
      <c r="AD78" s="19">
        <v>22</v>
      </c>
      <c r="AE78" s="19">
        <v>575</v>
      </c>
      <c r="AF78" s="19">
        <v>0</v>
      </c>
      <c r="AG78" s="19">
        <v>1</v>
      </c>
      <c r="AH78" s="19">
        <v>0</v>
      </c>
      <c r="AI78" s="19">
        <v>156140</v>
      </c>
      <c r="AJ78" s="19">
        <v>5955</v>
      </c>
      <c r="AK78" s="19">
        <v>11429</v>
      </c>
      <c r="AL78" s="19">
        <v>15114</v>
      </c>
      <c r="AM78" s="19">
        <v>314376</v>
      </c>
      <c r="AN78" s="19">
        <v>328123</v>
      </c>
      <c r="AO78" s="19">
        <v>153899</v>
      </c>
      <c r="AP78" s="19">
        <v>624861</v>
      </c>
      <c r="AQ78" s="19">
        <v>475897</v>
      </c>
      <c r="AR78" s="19">
        <v>0</v>
      </c>
      <c r="AS78" s="19">
        <v>0</v>
      </c>
      <c r="AT78" s="19">
        <v>132292</v>
      </c>
      <c r="AU78" s="19">
        <v>0</v>
      </c>
      <c r="AV78" s="19">
        <v>2244</v>
      </c>
      <c r="AW78" s="19">
        <v>415495</v>
      </c>
      <c r="AX78" s="19">
        <v>191222</v>
      </c>
      <c r="AY78" s="19">
        <v>157006</v>
      </c>
      <c r="AZ78" s="19">
        <v>2548283</v>
      </c>
      <c r="BA78" s="19">
        <v>367447</v>
      </c>
      <c r="BB78" s="19">
        <v>74337</v>
      </c>
      <c r="BC78" s="19">
        <v>961676</v>
      </c>
      <c r="BD78" s="19">
        <v>0</v>
      </c>
      <c r="BE78" s="19">
        <v>13324</v>
      </c>
      <c r="BF78" s="19">
        <v>257167</v>
      </c>
      <c r="BG78" s="19">
        <v>2999786</v>
      </c>
      <c r="BH78" s="19">
        <v>0</v>
      </c>
      <c r="BI78" s="19">
        <v>2552</v>
      </c>
      <c r="BJ78" s="19">
        <v>290849</v>
      </c>
      <c r="BK78" s="19">
        <v>0</v>
      </c>
      <c r="BL78" s="19">
        <v>615898</v>
      </c>
      <c r="BM78" s="19">
        <v>54086</v>
      </c>
      <c r="BN78" s="19">
        <v>174882</v>
      </c>
      <c r="BO78" s="19">
        <v>6045089</v>
      </c>
      <c r="BP78" s="19">
        <v>12331</v>
      </c>
      <c r="BQ78" s="19">
        <v>7053843</v>
      </c>
      <c r="BR78" s="19">
        <v>9526890</v>
      </c>
      <c r="BS78" s="19">
        <v>12401760</v>
      </c>
      <c r="BT78" s="19">
        <v>155181</v>
      </c>
      <c r="BU78" s="19">
        <v>16345111</v>
      </c>
      <c r="BV78" s="19">
        <v>911637</v>
      </c>
      <c r="BW78" s="19">
        <v>0</v>
      </c>
      <c r="BX78" s="19">
        <v>70922163</v>
      </c>
      <c r="BY78" s="19">
        <v>297637808</v>
      </c>
      <c r="BZ78" s="19">
        <v>0</v>
      </c>
      <c r="CA78" s="19">
        <v>0</v>
      </c>
      <c r="CB78" s="19">
        <v>297637808</v>
      </c>
      <c r="CC78" s="19">
        <v>259595918</v>
      </c>
      <c r="CD78" s="19">
        <v>117180148</v>
      </c>
      <c r="CE78" s="19">
        <v>0</v>
      </c>
      <c r="CF78" s="19">
        <v>376776066</v>
      </c>
      <c r="CG78" s="19">
        <v>0</v>
      </c>
      <c r="CH78" s="19">
        <v>674413874</v>
      </c>
      <c r="CI78" s="19">
        <v>745336037</v>
      </c>
      <c r="CJ78" s="29"/>
      <c r="CK78" s="29"/>
      <c r="CL78" s="29"/>
      <c r="CM78" s="29"/>
      <c r="CN78" s="29"/>
    </row>
    <row r="79" spans="1:92" ht="22.5">
      <c r="A79" s="16">
        <v>72</v>
      </c>
      <c r="B79" s="17" t="s">
        <v>120</v>
      </c>
      <c r="C79" s="18" t="s">
        <v>119</v>
      </c>
      <c r="D79" s="19">
        <v>129926</v>
      </c>
      <c r="E79" s="19">
        <v>0</v>
      </c>
      <c r="F79" s="19">
        <v>0</v>
      </c>
      <c r="G79" s="19">
        <v>122333</v>
      </c>
      <c r="H79" s="19">
        <v>32795938</v>
      </c>
      <c r="I79" s="19">
        <v>884330</v>
      </c>
      <c r="J79" s="19">
        <v>364844</v>
      </c>
      <c r="K79" s="19">
        <v>112291</v>
      </c>
      <c r="L79" s="19">
        <v>15670</v>
      </c>
      <c r="M79" s="19">
        <v>28344</v>
      </c>
      <c r="N79" s="19">
        <v>0</v>
      </c>
      <c r="O79" s="19">
        <v>1474</v>
      </c>
      <c r="P79" s="19">
        <v>535</v>
      </c>
      <c r="Q79" s="19">
        <v>23</v>
      </c>
      <c r="R79" s="19">
        <v>0</v>
      </c>
      <c r="S79" s="19">
        <v>81185</v>
      </c>
      <c r="T79" s="19">
        <v>430</v>
      </c>
      <c r="U79" s="19">
        <v>0</v>
      </c>
      <c r="V79" s="19">
        <v>987174</v>
      </c>
      <c r="W79" s="19">
        <v>20453</v>
      </c>
      <c r="X79" s="19">
        <v>0</v>
      </c>
      <c r="Y79" s="19">
        <v>421</v>
      </c>
      <c r="Z79" s="19">
        <v>305164</v>
      </c>
      <c r="AA79" s="19">
        <v>112978</v>
      </c>
      <c r="AB79" s="19">
        <v>4102</v>
      </c>
      <c r="AC79" s="19">
        <v>0</v>
      </c>
      <c r="AD79" s="19">
        <v>1640</v>
      </c>
      <c r="AE79" s="19">
        <v>16305</v>
      </c>
      <c r="AF79" s="19">
        <v>0</v>
      </c>
      <c r="AG79" s="19">
        <v>0</v>
      </c>
      <c r="AH79" s="19">
        <v>0</v>
      </c>
      <c r="AI79" s="19">
        <v>250</v>
      </c>
      <c r="AJ79" s="19">
        <v>1320636</v>
      </c>
      <c r="AK79" s="19">
        <v>1594400</v>
      </c>
      <c r="AL79" s="19">
        <v>20194</v>
      </c>
      <c r="AM79" s="19">
        <v>1091456</v>
      </c>
      <c r="AN79" s="19">
        <v>271612</v>
      </c>
      <c r="AO79" s="19">
        <v>3633347</v>
      </c>
      <c r="AP79" s="19">
        <v>1524284</v>
      </c>
      <c r="AQ79" s="19">
        <v>75147295</v>
      </c>
      <c r="AR79" s="19">
        <v>1813995</v>
      </c>
      <c r="AS79" s="19">
        <v>591458</v>
      </c>
      <c r="AT79" s="19">
        <v>846444</v>
      </c>
      <c r="AU79" s="19">
        <v>0</v>
      </c>
      <c r="AV79" s="19">
        <v>10029</v>
      </c>
      <c r="AW79" s="19">
        <v>52303</v>
      </c>
      <c r="AX79" s="19">
        <v>195216</v>
      </c>
      <c r="AY79" s="19">
        <v>1309082</v>
      </c>
      <c r="AZ79" s="19">
        <v>83825</v>
      </c>
      <c r="BA79" s="19">
        <v>58030</v>
      </c>
      <c r="BB79" s="19">
        <v>289252</v>
      </c>
      <c r="BC79" s="19">
        <v>205260</v>
      </c>
      <c r="BD79" s="19">
        <v>533</v>
      </c>
      <c r="BE79" s="19">
        <v>263797</v>
      </c>
      <c r="BF79" s="19">
        <v>72425</v>
      </c>
      <c r="BG79" s="19">
        <v>81</v>
      </c>
      <c r="BH79" s="19">
        <v>0</v>
      </c>
      <c r="BI79" s="19">
        <v>138364</v>
      </c>
      <c r="BJ79" s="19">
        <v>1436</v>
      </c>
      <c r="BK79" s="19">
        <v>0</v>
      </c>
      <c r="BL79" s="19">
        <v>126517</v>
      </c>
      <c r="BM79" s="19">
        <v>0</v>
      </c>
      <c r="BN79" s="19">
        <v>18117</v>
      </c>
      <c r="BO79" s="19">
        <v>0</v>
      </c>
      <c r="BP79" s="19">
        <v>45038</v>
      </c>
      <c r="BQ79" s="19">
        <v>3550413</v>
      </c>
      <c r="BR79" s="19">
        <v>1347345</v>
      </c>
      <c r="BS79" s="19">
        <v>2488890</v>
      </c>
      <c r="BT79" s="19">
        <v>22192</v>
      </c>
      <c r="BU79" s="19">
        <v>19539</v>
      </c>
      <c r="BV79" s="19">
        <v>74105</v>
      </c>
      <c r="BW79" s="19">
        <v>0</v>
      </c>
      <c r="BX79" s="19">
        <v>134212720</v>
      </c>
      <c r="BY79" s="19">
        <v>0</v>
      </c>
      <c r="BZ79" s="19">
        <v>0</v>
      </c>
      <c r="CA79" s="19">
        <v>0</v>
      </c>
      <c r="CB79" s="19">
        <v>0</v>
      </c>
      <c r="CC79" s="19">
        <v>0</v>
      </c>
      <c r="CD79" s="19">
        <v>0</v>
      </c>
      <c r="CE79" s="19">
        <v>0</v>
      </c>
      <c r="CF79" s="19">
        <v>0</v>
      </c>
      <c r="CG79" s="19">
        <v>0</v>
      </c>
      <c r="CH79" s="19">
        <v>0</v>
      </c>
      <c r="CI79" s="19">
        <v>134212720</v>
      </c>
      <c r="CJ79" s="29"/>
      <c r="CK79" s="29"/>
      <c r="CL79" s="29"/>
      <c r="CM79" s="29"/>
      <c r="CN79" s="29"/>
    </row>
    <row r="80" spans="1:92" ht="22.5">
      <c r="A80" s="16">
        <v>73</v>
      </c>
      <c r="B80" s="17" t="s">
        <v>118</v>
      </c>
      <c r="C80" s="18" t="s">
        <v>117</v>
      </c>
      <c r="D80" s="19">
        <v>1430194</v>
      </c>
      <c r="E80" s="19">
        <v>427</v>
      </c>
      <c r="F80" s="19">
        <v>1838</v>
      </c>
      <c r="G80" s="19">
        <v>297180</v>
      </c>
      <c r="H80" s="19">
        <v>8416371</v>
      </c>
      <c r="I80" s="19">
        <v>1438600</v>
      </c>
      <c r="J80" s="19">
        <v>329221</v>
      </c>
      <c r="K80" s="19">
        <v>35861</v>
      </c>
      <c r="L80" s="19">
        <v>636489</v>
      </c>
      <c r="M80" s="19">
        <v>322162</v>
      </c>
      <c r="N80" s="19">
        <v>789555</v>
      </c>
      <c r="O80" s="19">
        <v>14404</v>
      </c>
      <c r="P80" s="19">
        <v>8969</v>
      </c>
      <c r="Q80" s="19">
        <v>2052</v>
      </c>
      <c r="R80" s="19">
        <v>2607</v>
      </c>
      <c r="S80" s="19">
        <v>72374</v>
      </c>
      <c r="T80" s="19">
        <v>8502</v>
      </c>
      <c r="U80" s="19">
        <v>137853</v>
      </c>
      <c r="V80" s="19">
        <v>3457178</v>
      </c>
      <c r="W80" s="19">
        <v>113177</v>
      </c>
      <c r="X80" s="19">
        <v>28276</v>
      </c>
      <c r="Y80" s="19">
        <v>39183</v>
      </c>
      <c r="Z80" s="19">
        <v>739314</v>
      </c>
      <c r="AA80" s="19">
        <v>451475</v>
      </c>
      <c r="AB80" s="19">
        <v>9726</v>
      </c>
      <c r="AC80" s="19">
        <v>143406</v>
      </c>
      <c r="AD80" s="19">
        <v>3878</v>
      </c>
      <c r="AE80" s="19">
        <v>27254</v>
      </c>
      <c r="AF80" s="19">
        <v>31891</v>
      </c>
      <c r="AG80" s="19">
        <v>33390</v>
      </c>
      <c r="AH80" s="19">
        <v>29705</v>
      </c>
      <c r="AI80" s="19">
        <v>1646</v>
      </c>
      <c r="AJ80" s="19">
        <v>64486</v>
      </c>
      <c r="AK80" s="19">
        <v>9567403</v>
      </c>
      <c r="AL80" s="19">
        <v>464945</v>
      </c>
      <c r="AM80" s="19">
        <v>695131</v>
      </c>
      <c r="AN80" s="19">
        <v>166080</v>
      </c>
      <c r="AO80" s="19">
        <v>3972185</v>
      </c>
      <c r="AP80" s="19">
        <v>3184018</v>
      </c>
      <c r="AQ80" s="19">
        <v>3708543</v>
      </c>
      <c r="AR80" s="19">
        <v>5431</v>
      </c>
      <c r="AS80" s="19">
        <v>4781</v>
      </c>
      <c r="AT80" s="19">
        <v>2493461</v>
      </c>
      <c r="AU80" s="19">
        <v>478</v>
      </c>
      <c r="AV80" s="19">
        <v>368906</v>
      </c>
      <c r="AW80" s="19">
        <v>117159</v>
      </c>
      <c r="AX80" s="19">
        <v>23304178</v>
      </c>
      <c r="AY80" s="19">
        <v>3226645</v>
      </c>
      <c r="AZ80" s="19">
        <v>1308904</v>
      </c>
      <c r="BA80" s="19">
        <v>2041659</v>
      </c>
      <c r="BB80" s="19">
        <v>2044113</v>
      </c>
      <c r="BC80" s="19">
        <v>3114202</v>
      </c>
      <c r="BD80" s="19">
        <v>9702</v>
      </c>
      <c r="BE80" s="19">
        <v>140339</v>
      </c>
      <c r="BF80" s="19">
        <v>201458</v>
      </c>
      <c r="BG80" s="19">
        <v>396720</v>
      </c>
      <c r="BH80" s="19">
        <v>11123</v>
      </c>
      <c r="BI80" s="19">
        <v>201700</v>
      </c>
      <c r="BJ80" s="19">
        <v>5897</v>
      </c>
      <c r="BK80" s="19">
        <v>2357</v>
      </c>
      <c r="BL80" s="19">
        <v>41469</v>
      </c>
      <c r="BM80" s="19">
        <v>1538</v>
      </c>
      <c r="BN80" s="19">
        <v>30211</v>
      </c>
      <c r="BO80" s="19">
        <v>99468</v>
      </c>
      <c r="BP80" s="19">
        <v>11832875</v>
      </c>
      <c r="BQ80" s="19">
        <v>14296909</v>
      </c>
      <c r="BR80" s="19">
        <v>23118134</v>
      </c>
      <c r="BS80" s="19">
        <v>7025260</v>
      </c>
      <c r="BT80" s="19">
        <v>129789</v>
      </c>
      <c r="BU80" s="19">
        <v>2175241</v>
      </c>
      <c r="BV80" s="19">
        <v>509063</v>
      </c>
      <c r="BW80" s="19">
        <v>0</v>
      </c>
      <c r="BX80" s="19">
        <v>139136119</v>
      </c>
      <c r="BY80" s="19">
        <v>0</v>
      </c>
      <c r="BZ80" s="19">
        <v>0</v>
      </c>
      <c r="CA80" s="19">
        <v>0</v>
      </c>
      <c r="CB80" s="19">
        <v>0</v>
      </c>
      <c r="CC80" s="19">
        <v>0</v>
      </c>
      <c r="CD80" s="19">
        <v>0</v>
      </c>
      <c r="CE80" s="19">
        <v>0</v>
      </c>
      <c r="CF80" s="19">
        <v>0</v>
      </c>
      <c r="CG80" s="19">
        <v>0</v>
      </c>
      <c r="CH80" s="19">
        <v>0</v>
      </c>
      <c r="CI80" s="19">
        <v>139136119</v>
      </c>
      <c r="CJ80" s="29"/>
      <c r="CK80" s="29"/>
      <c r="CL80" s="29"/>
      <c r="CM80" s="29"/>
      <c r="CN80" s="29"/>
    </row>
    <row r="81" spans="1:92" ht="22.5">
      <c r="A81" s="16">
        <v>74</v>
      </c>
      <c r="B81" s="17" t="s">
        <v>116</v>
      </c>
      <c r="C81" s="18" t="s">
        <v>115</v>
      </c>
      <c r="D81" s="19">
        <v>2851</v>
      </c>
      <c r="E81" s="19">
        <v>0</v>
      </c>
      <c r="F81" s="19">
        <v>0</v>
      </c>
      <c r="G81" s="19">
        <v>0</v>
      </c>
      <c r="H81" s="19">
        <v>517676</v>
      </c>
      <c r="I81" s="19">
        <v>0</v>
      </c>
      <c r="J81" s="19">
        <v>6</v>
      </c>
      <c r="K81" s="19">
        <v>9</v>
      </c>
      <c r="L81" s="19">
        <v>6577</v>
      </c>
      <c r="M81" s="19">
        <v>1978</v>
      </c>
      <c r="N81" s="19">
        <v>0</v>
      </c>
      <c r="O81" s="19">
        <v>14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172601</v>
      </c>
      <c r="W81" s="19">
        <v>1123</v>
      </c>
      <c r="X81" s="19">
        <v>0</v>
      </c>
      <c r="Y81" s="19">
        <v>13</v>
      </c>
      <c r="Z81" s="19">
        <v>1416</v>
      </c>
      <c r="AA81" s="19">
        <v>10</v>
      </c>
      <c r="AB81" s="19">
        <v>0</v>
      </c>
      <c r="AC81" s="19">
        <v>0</v>
      </c>
      <c r="AD81" s="19">
        <v>1</v>
      </c>
      <c r="AE81" s="19">
        <v>95</v>
      </c>
      <c r="AF81" s="19">
        <v>0</v>
      </c>
      <c r="AG81" s="19">
        <v>503</v>
      </c>
      <c r="AH81" s="19">
        <v>0</v>
      </c>
      <c r="AI81" s="19">
        <v>0</v>
      </c>
      <c r="AJ81" s="19">
        <v>155</v>
      </c>
      <c r="AK81" s="19">
        <v>29126</v>
      </c>
      <c r="AL81" s="19">
        <v>60</v>
      </c>
      <c r="AM81" s="19">
        <v>2109</v>
      </c>
      <c r="AN81" s="19">
        <v>226</v>
      </c>
      <c r="AO81" s="19">
        <v>160467</v>
      </c>
      <c r="AP81" s="19">
        <v>141017</v>
      </c>
      <c r="AQ81" s="19">
        <v>33</v>
      </c>
      <c r="AR81" s="19">
        <v>0</v>
      </c>
      <c r="AS81" s="19">
        <v>0</v>
      </c>
      <c r="AT81" s="19">
        <v>0</v>
      </c>
      <c r="AU81" s="19">
        <v>4226</v>
      </c>
      <c r="AV81" s="19">
        <v>0</v>
      </c>
      <c r="AW81" s="19">
        <v>0</v>
      </c>
      <c r="AX81" s="19">
        <v>2093</v>
      </c>
      <c r="AY81" s="19">
        <v>0</v>
      </c>
      <c r="AZ81" s="19">
        <v>0</v>
      </c>
      <c r="BA81" s="19">
        <v>0</v>
      </c>
      <c r="BB81" s="19">
        <v>0</v>
      </c>
      <c r="BC81" s="19">
        <v>1362</v>
      </c>
      <c r="BD81" s="19">
        <v>0</v>
      </c>
      <c r="BE81" s="19">
        <v>0</v>
      </c>
      <c r="BF81" s="19">
        <v>75</v>
      </c>
      <c r="BG81" s="19">
        <v>0</v>
      </c>
      <c r="BH81" s="19">
        <v>0</v>
      </c>
      <c r="BI81" s="19">
        <v>580</v>
      </c>
      <c r="BJ81" s="19">
        <v>0</v>
      </c>
      <c r="BK81" s="19">
        <v>0</v>
      </c>
      <c r="BL81" s="19">
        <v>0</v>
      </c>
      <c r="BM81" s="19">
        <v>0</v>
      </c>
      <c r="BN81" s="19">
        <v>191</v>
      </c>
      <c r="BO81" s="19">
        <v>0</v>
      </c>
      <c r="BP81" s="19">
        <v>0</v>
      </c>
      <c r="BQ81" s="19">
        <v>134617</v>
      </c>
      <c r="BR81" s="19">
        <v>957557</v>
      </c>
      <c r="BS81" s="19">
        <v>294508</v>
      </c>
      <c r="BT81" s="19">
        <v>0</v>
      </c>
      <c r="BU81" s="19">
        <v>6911</v>
      </c>
      <c r="BV81" s="19">
        <v>294079</v>
      </c>
      <c r="BW81" s="19">
        <v>0</v>
      </c>
      <c r="BX81" s="19">
        <v>2734265</v>
      </c>
      <c r="BY81" s="19">
        <v>0</v>
      </c>
      <c r="BZ81" s="19">
        <v>0</v>
      </c>
      <c r="CA81" s="19">
        <v>0</v>
      </c>
      <c r="CB81" s="19">
        <v>0</v>
      </c>
      <c r="CC81" s="19">
        <v>0</v>
      </c>
      <c r="CD81" s="19">
        <v>0</v>
      </c>
      <c r="CE81" s="19">
        <v>0</v>
      </c>
      <c r="CF81" s="19">
        <v>0</v>
      </c>
      <c r="CG81" s="19">
        <v>0</v>
      </c>
      <c r="CH81" s="19">
        <v>0</v>
      </c>
      <c r="CI81" s="19">
        <v>2734265</v>
      </c>
      <c r="CJ81" s="29"/>
      <c r="CK81" s="29"/>
      <c r="CL81" s="29"/>
      <c r="CM81" s="29"/>
      <c r="CN81" s="29"/>
    </row>
    <row r="82" spans="1:92" ht="22.5">
      <c r="A82" s="16">
        <v>75</v>
      </c>
      <c r="B82" s="17" t="s">
        <v>114</v>
      </c>
      <c r="C82" s="18" t="s">
        <v>113</v>
      </c>
      <c r="D82" s="19">
        <v>44173</v>
      </c>
      <c r="E82" s="19">
        <v>35</v>
      </c>
      <c r="F82" s="19">
        <v>0</v>
      </c>
      <c r="G82" s="19">
        <v>718</v>
      </c>
      <c r="H82" s="19">
        <v>9739</v>
      </c>
      <c r="I82" s="19">
        <v>17296</v>
      </c>
      <c r="J82" s="19">
        <v>99</v>
      </c>
      <c r="K82" s="19">
        <v>0</v>
      </c>
      <c r="L82" s="19">
        <v>2858</v>
      </c>
      <c r="M82" s="19">
        <v>705</v>
      </c>
      <c r="N82" s="19">
        <v>0</v>
      </c>
      <c r="O82" s="19">
        <v>0</v>
      </c>
      <c r="P82" s="19">
        <v>70</v>
      </c>
      <c r="Q82" s="19">
        <v>0</v>
      </c>
      <c r="R82" s="19">
        <v>0</v>
      </c>
      <c r="S82" s="19">
        <v>764</v>
      </c>
      <c r="T82" s="19">
        <v>0</v>
      </c>
      <c r="U82" s="19">
        <v>0</v>
      </c>
      <c r="V82" s="19">
        <v>164155</v>
      </c>
      <c r="W82" s="19">
        <v>1835</v>
      </c>
      <c r="X82" s="19">
        <v>1062</v>
      </c>
      <c r="Y82" s="19">
        <v>14</v>
      </c>
      <c r="Z82" s="19">
        <v>2382</v>
      </c>
      <c r="AA82" s="19">
        <v>1817</v>
      </c>
      <c r="AB82" s="19">
        <v>16</v>
      </c>
      <c r="AC82" s="19">
        <v>84</v>
      </c>
      <c r="AD82" s="19">
        <v>0</v>
      </c>
      <c r="AE82" s="19">
        <v>605</v>
      </c>
      <c r="AF82" s="19">
        <v>0</v>
      </c>
      <c r="AG82" s="19">
        <v>733</v>
      </c>
      <c r="AH82" s="19">
        <v>201</v>
      </c>
      <c r="AI82" s="19">
        <v>169</v>
      </c>
      <c r="AJ82" s="19">
        <v>974</v>
      </c>
      <c r="AK82" s="19">
        <v>17671</v>
      </c>
      <c r="AL82" s="19">
        <v>24027</v>
      </c>
      <c r="AM82" s="19">
        <v>771</v>
      </c>
      <c r="AN82" s="19">
        <v>2169</v>
      </c>
      <c r="AO82" s="19">
        <v>1984</v>
      </c>
      <c r="AP82" s="19">
        <v>23316</v>
      </c>
      <c r="AQ82" s="19">
        <v>26009</v>
      </c>
      <c r="AR82" s="19">
        <v>0</v>
      </c>
      <c r="AS82" s="19">
        <v>0</v>
      </c>
      <c r="AT82" s="19">
        <v>13575</v>
      </c>
      <c r="AU82" s="19">
        <v>0</v>
      </c>
      <c r="AV82" s="19">
        <v>2470</v>
      </c>
      <c r="AW82" s="19">
        <v>1299</v>
      </c>
      <c r="AX82" s="19">
        <v>1176</v>
      </c>
      <c r="AY82" s="19">
        <v>58</v>
      </c>
      <c r="AZ82" s="19">
        <v>48570</v>
      </c>
      <c r="BA82" s="19">
        <v>7892</v>
      </c>
      <c r="BB82" s="19">
        <v>5766</v>
      </c>
      <c r="BC82" s="19">
        <v>44047</v>
      </c>
      <c r="BD82" s="19">
        <v>0</v>
      </c>
      <c r="BE82" s="19">
        <v>473</v>
      </c>
      <c r="BF82" s="19">
        <v>211</v>
      </c>
      <c r="BG82" s="19">
        <v>33672</v>
      </c>
      <c r="BH82" s="19">
        <v>0</v>
      </c>
      <c r="BI82" s="19">
        <v>98</v>
      </c>
      <c r="BJ82" s="19">
        <v>0</v>
      </c>
      <c r="BK82" s="19">
        <v>0</v>
      </c>
      <c r="BL82" s="19">
        <v>1245</v>
      </c>
      <c r="BM82" s="19">
        <v>0</v>
      </c>
      <c r="BN82" s="19">
        <v>48</v>
      </c>
      <c r="BO82" s="19">
        <v>61700</v>
      </c>
      <c r="BP82" s="19">
        <v>192</v>
      </c>
      <c r="BQ82" s="19">
        <v>1183086</v>
      </c>
      <c r="BR82" s="19">
        <v>2467706</v>
      </c>
      <c r="BS82" s="19">
        <v>1393118</v>
      </c>
      <c r="BT82" s="19">
        <v>10417</v>
      </c>
      <c r="BU82" s="19">
        <v>42638</v>
      </c>
      <c r="BV82" s="19">
        <v>567960</v>
      </c>
      <c r="BW82" s="19">
        <v>0</v>
      </c>
      <c r="BX82" s="19">
        <v>6233868</v>
      </c>
      <c r="BY82" s="19">
        <v>0</v>
      </c>
      <c r="BZ82" s="19">
        <v>0</v>
      </c>
      <c r="CA82" s="19">
        <v>0</v>
      </c>
      <c r="CB82" s="19">
        <v>0</v>
      </c>
      <c r="CC82" s="19">
        <v>0</v>
      </c>
      <c r="CD82" s="19">
        <v>0</v>
      </c>
      <c r="CE82" s="19">
        <v>0</v>
      </c>
      <c r="CF82" s="19">
        <v>0</v>
      </c>
      <c r="CG82" s="19">
        <v>0</v>
      </c>
      <c r="CH82" s="19">
        <v>0</v>
      </c>
      <c r="CI82" s="19">
        <v>6233868</v>
      </c>
      <c r="CJ82" s="29"/>
      <c r="CK82" s="29"/>
      <c r="CL82" s="29"/>
      <c r="CM82" s="29"/>
      <c r="CN82" s="29"/>
    </row>
    <row r="83" spans="1:92" ht="22.5">
      <c r="A83" s="16">
        <v>76</v>
      </c>
      <c r="B83" s="17" t="s">
        <v>112</v>
      </c>
      <c r="C83" s="18" t="s">
        <v>111</v>
      </c>
      <c r="D83" s="19">
        <v>20261</v>
      </c>
      <c r="E83" s="19">
        <v>0</v>
      </c>
      <c r="F83" s="19">
        <v>0</v>
      </c>
      <c r="G83" s="19">
        <v>0</v>
      </c>
      <c r="H83" s="19">
        <v>521</v>
      </c>
      <c r="I83" s="19">
        <v>0</v>
      </c>
      <c r="J83" s="19">
        <v>0</v>
      </c>
      <c r="K83" s="19">
        <v>0</v>
      </c>
      <c r="L83" s="19">
        <v>872</v>
      </c>
      <c r="M83" s="19">
        <v>156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43</v>
      </c>
      <c r="X83" s="19">
        <v>0</v>
      </c>
      <c r="Y83" s="19">
        <v>0</v>
      </c>
      <c r="Z83" s="19">
        <v>0</v>
      </c>
      <c r="AA83" s="19">
        <v>19</v>
      </c>
      <c r="AB83" s="19">
        <v>0</v>
      </c>
      <c r="AC83" s="19">
        <v>0</v>
      </c>
      <c r="AD83" s="19">
        <v>1</v>
      </c>
      <c r="AE83" s="19">
        <v>0</v>
      </c>
      <c r="AF83" s="19">
        <v>0</v>
      </c>
      <c r="AG83" s="19">
        <v>0</v>
      </c>
      <c r="AH83" s="19">
        <v>0</v>
      </c>
      <c r="AI83" s="19">
        <v>9</v>
      </c>
      <c r="AJ83" s="19">
        <v>283</v>
      </c>
      <c r="AK83" s="19">
        <v>134007</v>
      </c>
      <c r="AL83" s="19">
        <v>20671</v>
      </c>
      <c r="AM83" s="19">
        <v>268</v>
      </c>
      <c r="AN83" s="19">
        <v>0</v>
      </c>
      <c r="AO83" s="19">
        <v>27</v>
      </c>
      <c r="AP83" s="19">
        <v>8662</v>
      </c>
      <c r="AQ83" s="19">
        <v>137</v>
      </c>
      <c r="AR83" s="19">
        <v>0</v>
      </c>
      <c r="AS83" s="19">
        <v>0</v>
      </c>
      <c r="AT83" s="19">
        <v>958</v>
      </c>
      <c r="AU83" s="19">
        <v>0</v>
      </c>
      <c r="AV83" s="19">
        <v>0</v>
      </c>
      <c r="AW83" s="19">
        <v>1666</v>
      </c>
      <c r="AX83" s="19">
        <v>0</v>
      </c>
      <c r="AY83" s="19">
        <v>0</v>
      </c>
      <c r="AZ83" s="19">
        <v>4991</v>
      </c>
      <c r="BA83" s="19">
        <v>0</v>
      </c>
      <c r="BB83" s="19">
        <v>0</v>
      </c>
      <c r="BC83" s="19">
        <v>6769</v>
      </c>
      <c r="BD83" s="19">
        <v>0</v>
      </c>
      <c r="BE83" s="19">
        <v>676</v>
      </c>
      <c r="BF83" s="19">
        <v>0</v>
      </c>
      <c r="BG83" s="19">
        <v>3874</v>
      </c>
      <c r="BH83" s="19">
        <v>0</v>
      </c>
      <c r="BI83" s="19">
        <v>123</v>
      </c>
      <c r="BJ83" s="19">
        <v>82</v>
      </c>
      <c r="BK83" s="19">
        <v>0</v>
      </c>
      <c r="BL83" s="19">
        <v>0</v>
      </c>
      <c r="BM83" s="19">
        <v>0</v>
      </c>
      <c r="BN83" s="19">
        <v>0</v>
      </c>
      <c r="BO83" s="19">
        <v>8597</v>
      </c>
      <c r="BP83" s="19">
        <v>0</v>
      </c>
      <c r="BQ83" s="19">
        <v>479733</v>
      </c>
      <c r="BR83" s="19">
        <v>289130</v>
      </c>
      <c r="BS83" s="19">
        <v>343231</v>
      </c>
      <c r="BT83" s="19">
        <v>4467</v>
      </c>
      <c r="BU83" s="19">
        <v>15017</v>
      </c>
      <c r="BV83" s="19">
        <v>0</v>
      </c>
      <c r="BW83" s="19">
        <v>0</v>
      </c>
      <c r="BX83" s="19">
        <v>1345251</v>
      </c>
      <c r="BY83" s="19">
        <v>0</v>
      </c>
      <c r="BZ83" s="19">
        <v>0</v>
      </c>
      <c r="CA83" s="19">
        <v>0</v>
      </c>
      <c r="CB83" s="19">
        <v>0</v>
      </c>
      <c r="CC83" s="19">
        <v>0</v>
      </c>
      <c r="CD83" s="19">
        <v>0</v>
      </c>
      <c r="CE83" s="19">
        <v>0</v>
      </c>
      <c r="CF83" s="19">
        <v>0</v>
      </c>
      <c r="CG83" s="19">
        <v>0</v>
      </c>
      <c r="CH83" s="19">
        <v>0</v>
      </c>
      <c r="CI83" s="19">
        <v>1345251</v>
      </c>
      <c r="CJ83" s="29"/>
      <c r="CK83" s="29"/>
      <c r="CL83" s="29"/>
      <c r="CM83" s="29"/>
      <c r="CN83" s="29"/>
    </row>
    <row r="84" spans="1:92">
      <c r="A84" s="16">
        <v>77</v>
      </c>
      <c r="B84" s="17" t="s">
        <v>110</v>
      </c>
      <c r="C84" s="18" t="s">
        <v>109</v>
      </c>
      <c r="D84" s="19">
        <v>2</v>
      </c>
      <c r="E84" s="19">
        <v>0</v>
      </c>
      <c r="F84" s="19">
        <v>0</v>
      </c>
      <c r="G84" s="19">
        <v>0</v>
      </c>
      <c r="H84" s="19">
        <v>10</v>
      </c>
      <c r="I84" s="19">
        <v>2</v>
      </c>
      <c r="J84" s="19">
        <v>0</v>
      </c>
      <c r="K84" s="19">
        <v>0</v>
      </c>
      <c r="L84" s="19">
        <v>5</v>
      </c>
      <c r="M84" s="19">
        <v>5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32</v>
      </c>
      <c r="AL84" s="19">
        <v>25</v>
      </c>
      <c r="AM84" s="19">
        <v>7</v>
      </c>
      <c r="AN84" s="19">
        <v>0</v>
      </c>
      <c r="AO84" s="19">
        <v>0</v>
      </c>
      <c r="AP84" s="19">
        <v>3</v>
      </c>
      <c r="AQ84" s="19">
        <v>1</v>
      </c>
      <c r="AR84" s="19">
        <v>0</v>
      </c>
      <c r="AS84" s="19">
        <v>0</v>
      </c>
      <c r="AT84" s="19">
        <v>4</v>
      </c>
      <c r="AU84" s="19">
        <v>0</v>
      </c>
      <c r="AV84" s="19">
        <v>3</v>
      </c>
      <c r="AW84" s="19">
        <v>0</v>
      </c>
      <c r="AX84" s="19">
        <v>0</v>
      </c>
      <c r="AY84" s="19">
        <v>0</v>
      </c>
      <c r="AZ84" s="19">
        <v>3</v>
      </c>
      <c r="BA84" s="19">
        <v>1</v>
      </c>
      <c r="BB84" s="19">
        <v>1</v>
      </c>
      <c r="BC84" s="19">
        <v>15</v>
      </c>
      <c r="BD84" s="19">
        <v>0</v>
      </c>
      <c r="BE84" s="19">
        <v>30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1</v>
      </c>
      <c r="BM84" s="19">
        <v>0</v>
      </c>
      <c r="BN84" s="19">
        <v>0</v>
      </c>
      <c r="BO84" s="19">
        <v>0</v>
      </c>
      <c r="BP84" s="19">
        <v>0</v>
      </c>
      <c r="BQ84" s="19">
        <v>2824362</v>
      </c>
      <c r="BR84" s="19">
        <v>377</v>
      </c>
      <c r="BS84" s="19">
        <v>571</v>
      </c>
      <c r="BT84" s="19">
        <v>2</v>
      </c>
      <c r="BU84" s="19">
        <v>8</v>
      </c>
      <c r="BV84" s="19">
        <v>17</v>
      </c>
      <c r="BW84" s="19">
        <v>0</v>
      </c>
      <c r="BX84" s="19">
        <v>2825487</v>
      </c>
      <c r="BY84" s="19">
        <v>0</v>
      </c>
      <c r="BZ84" s="19">
        <v>0</v>
      </c>
      <c r="CA84" s="19">
        <v>0</v>
      </c>
      <c r="CB84" s="19">
        <v>0</v>
      </c>
      <c r="CC84" s="19">
        <v>0</v>
      </c>
      <c r="CD84" s="19">
        <v>0</v>
      </c>
      <c r="CE84" s="19">
        <v>0</v>
      </c>
      <c r="CF84" s="19">
        <v>0</v>
      </c>
      <c r="CG84" s="19">
        <v>0</v>
      </c>
      <c r="CH84" s="19">
        <v>0</v>
      </c>
      <c r="CI84" s="19">
        <v>2825487</v>
      </c>
      <c r="CJ84" s="29"/>
      <c r="CK84" s="29"/>
      <c r="CL84" s="29"/>
      <c r="CM84" s="29"/>
      <c r="CN84" s="29"/>
    </row>
    <row r="85" spans="1:92" ht="33.75">
      <c r="A85" s="16">
        <v>78</v>
      </c>
      <c r="B85" s="17" t="s">
        <v>108</v>
      </c>
      <c r="C85" s="18" t="s">
        <v>107</v>
      </c>
      <c r="D85" s="19">
        <v>7843</v>
      </c>
      <c r="E85" s="19">
        <v>5</v>
      </c>
      <c r="F85" s="19">
        <v>0</v>
      </c>
      <c r="G85" s="19">
        <v>1314</v>
      </c>
      <c r="H85" s="19">
        <v>115396</v>
      </c>
      <c r="I85" s="19">
        <v>4545</v>
      </c>
      <c r="J85" s="19">
        <v>2</v>
      </c>
      <c r="K85" s="19">
        <v>146820</v>
      </c>
      <c r="L85" s="19">
        <v>8247</v>
      </c>
      <c r="M85" s="19">
        <v>251</v>
      </c>
      <c r="N85" s="19">
        <v>0</v>
      </c>
      <c r="O85" s="19">
        <v>0</v>
      </c>
      <c r="P85" s="19">
        <v>193</v>
      </c>
      <c r="Q85" s="19">
        <v>240</v>
      </c>
      <c r="R85" s="19">
        <v>0</v>
      </c>
      <c r="S85" s="19">
        <v>0</v>
      </c>
      <c r="T85" s="19">
        <v>0</v>
      </c>
      <c r="U85" s="19">
        <v>0</v>
      </c>
      <c r="V85" s="19">
        <v>536</v>
      </c>
      <c r="W85" s="19">
        <v>1115</v>
      </c>
      <c r="X85" s="19">
        <v>17</v>
      </c>
      <c r="Y85" s="19">
        <v>3920</v>
      </c>
      <c r="Z85" s="19">
        <v>345</v>
      </c>
      <c r="AA85" s="19">
        <v>5977</v>
      </c>
      <c r="AB85" s="19">
        <v>365</v>
      </c>
      <c r="AC85" s="19">
        <v>1</v>
      </c>
      <c r="AD85" s="19">
        <v>0</v>
      </c>
      <c r="AE85" s="19">
        <v>28</v>
      </c>
      <c r="AF85" s="19">
        <v>0</v>
      </c>
      <c r="AG85" s="19">
        <v>0</v>
      </c>
      <c r="AH85" s="19">
        <v>0</v>
      </c>
      <c r="AI85" s="19">
        <v>81</v>
      </c>
      <c r="AJ85" s="19">
        <v>406</v>
      </c>
      <c r="AK85" s="19">
        <v>14140</v>
      </c>
      <c r="AL85" s="19">
        <v>315338</v>
      </c>
      <c r="AM85" s="19">
        <v>127154</v>
      </c>
      <c r="AN85" s="19">
        <v>81</v>
      </c>
      <c r="AO85" s="19">
        <v>28701</v>
      </c>
      <c r="AP85" s="19">
        <v>42767</v>
      </c>
      <c r="AQ85" s="19">
        <v>2652</v>
      </c>
      <c r="AR85" s="19">
        <v>0</v>
      </c>
      <c r="AS85" s="19">
        <v>1</v>
      </c>
      <c r="AT85" s="19">
        <v>37985</v>
      </c>
      <c r="AU85" s="19">
        <v>1</v>
      </c>
      <c r="AV85" s="19">
        <v>12225</v>
      </c>
      <c r="AW85" s="19">
        <v>4475</v>
      </c>
      <c r="AX85" s="19">
        <v>2423</v>
      </c>
      <c r="AY85" s="19">
        <v>12</v>
      </c>
      <c r="AZ85" s="19">
        <v>48591</v>
      </c>
      <c r="BA85" s="19">
        <v>44976</v>
      </c>
      <c r="BB85" s="19">
        <v>34562</v>
      </c>
      <c r="BC85" s="19">
        <v>407715</v>
      </c>
      <c r="BD85" s="19">
        <v>19</v>
      </c>
      <c r="BE85" s="19">
        <v>293</v>
      </c>
      <c r="BF85" s="19">
        <v>100307</v>
      </c>
      <c r="BG85" s="19">
        <v>347</v>
      </c>
      <c r="BH85" s="19">
        <v>23</v>
      </c>
      <c r="BI85" s="19">
        <v>8</v>
      </c>
      <c r="BJ85" s="19">
        <v>2</v>
      </c>
      <c r="BK85" s="19">
        <v>4</v>
      </c>
      <c r="BL85" s="19">
        <v>139517</v>
      </c>
      <c r="BM85" s="19">
        <v>0</v>
      </c>
      <c r="BN85" s="19">
        <v>337</v>
      </c>
      <c r="BO85" s="19">
        <v>2739</v>
      </c>
      <c r="BP85" s="19">
        <v>8</v>
      </c>
      <c r="BQ85" s="19">
        <v>4946718</v>
      </c>
      <c r="BR85" s="19">
        <v>1955336</v>
      </c>
      <c r="BS85" s="19">
        <v>2680050</v>
      </c>
      <c r="BT85" s="19">
        <v>22384</v>
      </c>
      <c r="BU85" s="19">
        <v>16092</v>
      </c>
      <c r="BV85" s="19">
        <v>20845</v>
      </c>
      <c r="BW85" s="19">
        <v>0</v>
      </c>
      <c r="BX85" s="19">
        <v>11306475</v>
      </c>
      <c r="BY85" s="19">
        <v>0</v>
      </c>
      <c r="BZ85" s="19">
        <v>0</v>
      </c>
      <c r="CA85" s="19">
        <v>0</v>
      </c>
      <c r="CB85" s="19">
        <v>0</v>
      </c>
      <c r="CC85" s="19">
        <v>0</v>
      </c>
      <c r="CD85" s="19">
        <v>3242342</v>
      </c>
      <c r="CE85" s="19">
        <v>0</v>
      </c>
      <c r="CF85" s="19">
        <v>3242342</v>
      </c>
      <c r="CG85" s="19">
        <v>0</v>
      </c>
      <c r="CH85" s="19">
        <v>3242342</v>
      </c>
      <c r="CI85" s="19">
        <v>14548817</v>
      </c>
      <c r="CJ85" s="29"/>
      <c r="CK85" s="29"/>
      <c r="CL85" s="29"/>
      <c r="CM85" s="29"/>
      <c r="CN85" s="29"/>
    </row>
    <row r="86" spans="1:92" ht="22.5">
      <c r="A86" s="16">
        <v>79</v>
      </c>
      <c r="B86" s="17" t="s">
        <v>106</v>
      </c>
      <c r="C86" s="18" t="s">
        <v>105</v>
      </c>
      <c r="D86" s="19">
        <v>0</v>
      </c>
      <c r="E86" s="19">
        <v>0</v>
      </c>
      <c r="F86" s="19">
        <v>0</v>
      </c>
      <c r="G86" s="19">
        <v>0</v>
      </c>
      <c r="H86" s="19">
        <v>55663</v>
      </c>
      <c r="I86" s="19">
        <v>0</v>
      </c>
      <c r="J86" s="19">
        <v>0</v>
      </c>
      <c r="K86" s="19">
        <v>123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132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97</v>
      </c>
      <c r="AL86" s="19">
        <v>31229</v>
      </c>
      <c r="AM86" s="19">
        <v>3421</v>
      </c>
      <c r="AN86" s="19">
        <v>0</v>
      </c>
      <c r="AO86" s="19">
        <v>0</v>
      </c>
      <c r="AP86" s="19">
        <v>0</v>
      </c>
      <c r="AQ86" s="19">
        <v>1907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13895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427355</v>
      </c>
      <c r="BR86" s="19">
        <v>2346</v>
      </c>
      <c r="BS86" s="19">
        <v>10484</v>
      </c>
      <c r="BT86" s="19">
        <v>0</v>
      </c>
      <c r="BU86" s="19">
        <v>440</v>
      </c>
      <c r="BV86" s="19">
        <v>12</v>
      </c>
      <c r="BW86" s="19">
        <v>0</v>
      </c>
      <c r="BX86" s="19">
        <v>547104</v>
      </c>
      <c r="BY86" s="19">
        <v>0</v>
      </c>
      <c r="BZ86" s="19">
        <v>0</v>
      </c>
      <c r="CA86" s="19">
        <v>0</v>
      </c>
      <c r="CB86" s="19">
        <v>0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0</v>
      </c>
      <c r="CI86" s="19">
        <v>547104</v>
      </c>
      <c r="CJ86" s="29"/>
      <c r="CK86" s="29"/>
      <c r="CL86" s="29"/>
      <c r="CM86" s="29"/>
      <c r="CN86" s="29"/>
    </row>
    <row r="87" spans="1:92">
      <c r="A87" s="16">
        <v>80</v>
      </c>
      <c r="B87" s="17" t="s">
        <v>104</v>
      </c>
      <c r="C87" s="18" t="s">
        <v>103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14857430</v>
      </c>
      <c r="AP87" s="19">
        <v>0</v>
      </c>
      <c r="AQ87" s="19">
        <v>5272272</v>
      </c>
      <c r="AR87" s="19">
        <v>3209906</v>
      </c>
      <c r="AS87" s="19">
        <v>40264</v>
      </c>
      <c r="AT87" s="19">
        <v>8844859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1336346</v>
      </c>
      <c r="BM87" s="19">
        <v>0</v>
      </c>
      <c r="BN87" s="19">
        <v>0</v>
      </c>
      <c r="BO87" s="19">
        <v>3868558</v>
      </c>
      <c r="BP87" s="19">
        <v>4528920</v>
      </c>
      <c r="BQ87" s="19">
        <v>41082000</v>
      </c>
      <c r="BR87" s="19">
        <v>0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  <c r="BX87" s="19">
        <v>83040555</v>
      </c>
      <c r="BY87" s="19">
        <v>0</v>
      </c>
      <c r="BZ87" s="19">
        <v>0</v>
      </c>
      <c r="CA87" s="19">
        <v>0</v>
      </c>
      <c r="CB87" s="19">
        <v>0</v>
      </c>
      <c r="CC87" s="19">
        <v>0</v>
      </c>
      <c r="CD87" s="19">
        <v>0</v>
      </c>
      <c r="CE87" s="19">
        <v>0</v>
      </c>
      <c r="CF87" s="19">
        <v>0</v>
      </c>
      <c r="CG87" s="19">
        <v>0</v>
      </c>
      <c r="CH87" s="19">
        <v>0</v>
      </c>
      <c r="CI87" s="19">
        <v>83040555</v>
      </c>
      <c r="CJ87" s="29"/>
      <c r="CK87" s="29"/>
      <c r="CL87" s="29"/>
      <c r="CM87" s="29"/>
      <c r="CN87" s="29"/>
    </row>
    <row r="88" spans="1:92" ht="33.75">
      <c r="A88" s="16">
        <v>81</v>
      </c>
      <c r="B88" s="17" t="s">
        <v>102</v>
      </c>
      <c r="C88" s="18" t="s">
        <v>101</v>
      </c>
      <c r="D88" s="19">
        <v>0</v>
      </c>
      <c r="E88" s="19">
        <v>0</v>
      </c>
      <c r="F88" s="19">
        <v>0</v>
      </c>
      <c r="G88" s="19">
        <v>1594</v>
      </c>
      <c r="H88" s="19">
        <v>455494</v>
      </c>
      <c r="I88" s="19">
        <v>504</v>
      </c>
      <c r="J88" s="19">
        <v>17</v>
      </c>
      <c r="K88" s="19">
        <v>5120</v>
      </c>
      <c r="L88" s="19">
        <v>5888</v>
      </c>
      <c r="M88" s="19">
        <v>7612</v>
      </c>
      <c r="N88" s="19">
        <v>0</v>
      </c>
      <c r="O88" s="19">
        <v>0</v>
      </c>
      <c r="P88" s="19">
        <v>307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4780</v>
      </c>
      <c r="X88" s="19">
        <v>0</v>
      </c>
      <c r="Y88" s="19">
        <v>1142</v>
      </c>
      <c r="Z88" s="19">
        <v>28069</v>
      </c>
      <c r="AA88" s="19">
        <v>1316</v>
      </c>
      <c r="AB88" s="19">
        <v>13</v>
      </c>
      <c r="AC88" s="19">
        <v>0</v>
      </c>
      <c r="AD88" s="19">
        <v>122</v>
      </c>
      <c r="AE88" s="19">
        <v>1508</v>
      </c>
      <c r="AF88" s="19">
        <v>0</v>
      </c>
      <c r="AG88" s="19">
        <v>0</v>
      </c>
      <c r="AH88" s="19">
        <v>0</v>
      </c>
      <c r="AI88" s="19">
        <v>54</v>
      </c>
      <c r="AJ88" s="19">
        <v>9994</v>
      </c>
      <c r="AK88" s="19">
        <v>0</v>
      </c>
      <c r="AL88" s="19">
        <v>0</v>
      </c>
      <c r="AM88" s="19">
        <v>255611</v>
      </c>
      <c r="AN88" s="19">
        <v>2359221</v>
      </c>
      <c r="AO88" s="19">
        <v>2721428</v>
      </c>
      <c r="AP88" s="19">
        <v>716839</v>
      </c>
      <c r="AQ88" s="19">
        <v>4532882</v>
      </c>
      <c r="AR88" s="19">
        <v>0</v>
      </c>
      <c r="AS88" s="19">
        <v>8531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480930</v>
      </c>
      <c r="BD88" s="19">
        <v>0</v>
      </c>
      <c r="BE88" s="19">
        <v>3624</v>
      </c>
      <c r="BF88" s="19">
        <v>52701</v>
      </c>
      <c r="BG88" s="19">
        <v>0</v>
      </c>
      <c r="BH88" s="19">
        <v>0</v>
      </c>
      <c r="BI88" s="19">
        <v>0</v>
      </c>
      <c r="BJ88" s="19">
        <v>126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19">
        <v>0</v>
      </c>
      <c r="BW88" s="19">
        <v>0</v>
      </c>
      <c r="BX88" s="19">
        <v>11655427</v>
      </c>
      <c r="BY88" s="19">
        <v>0</v>
      </c>
      <c r="BZ88" s="19">
        <v>0</v>
      </c>
      <c r="CA88" s="19">
        <v>0</v>
      </c>
      <c r="CB88" s="19">
        <v>0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11655427</v>
      </c>
      <c r="CJ88" s="29"/>
      <c r="CK88" s="29"/>
      <c r="CL88" s="29"/>
      <c r="CM88" s="29"/>
      <c r="CN88" s="29"/>
    </row>
    <row r="89" spans="1:92" ht="22.5">
      <c r="A89" s="16">
        <v>82</v>
      </c>
      <c r="B89" s="17" t="s">
        <v>100</v>
      </c>
      <c r="C89" s="18" t="s">
        <v>99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19">
        <v>0</v>
      </c>
      <c r="BR89" s="19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>
        <v>0</v>
      </c>
      <c r="CB89" s="19">
        <v>0</v>
      </c>
      <c r="CC89" s="19">
        <v>0</v>
      </c>
      <c r="CD89" s="19">
        <v>0</v>
      </c>
      <c r="CE89" s="19">
        <v>0</v>
      </c>
      <c r="CF89" s="19">
        <v>0</v>
      </c>
      <c r="CG89" s="19">
        <v>0</v>
      </c>
      <c r="CH89" s="19">
        <v>0</v>
      </c>
      <c r="CI89" s="19">
        <v>0</v>
      </c>
      <c r="CJ89" s="29"/>
      <c r="CK89" s="29"/>
      <c r="CL89" s="29"/>
      <c r="CM89" s="29"/>
      <c r="CN89" s="29"/>
    </row>
    <row r="90" spans="1:92" ht="22.5">
      <c r="A90" s="16">
        <v>83</v>
      </c>
      <c r="B90" s="17" t="s">
        <v>98</v>
      </c>
      <c r="C90" s="18" t="s">
        <v>97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0</v>
      </c>
      <c r="BM90" s="19">
        <v>0</v>
      </c>
      <c r="BN90" s="19">
        <v>0</v>
      </c>
      <c r="BO90" s="19">
        <v>0</v>
      </c>
      <c r="BP90" s="19">
        <v>0</v>
      </c>
      <c r="BQ90" s="19">
        <v>0</v>
      </c>
      <c r="BR90" s="19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0</v>
      </c>
      <c r="CA90" s="19">
        <v>0</v>
      </c>
      <c r="CB90" s="19">
        <v>0</v>
      </c>
      <c r="CC90" s="19">
        <v>0</v>
      </c>
      <c r="CD90" s="19">
        <v>0</v>
      </c>
      <c r="CE90" s="19">
        <v>0</v>
      </c>
      <c r="CF90" s="19">
        <v>0</v>
      </c>
      <c r="CG90" s="19">
        <v>0</v>
      </c>
      <c r="CH90" s="19">
        <v>0</v>
      </c>
      <c r="CI90" s="19">
        <v>0</v>
      </c>
      <c r="CJ90" s="29"/>
      <c r="CK90" s="29"/>
      <c r="CL90" s="29"/>
      <c r="CM90" s="29"/>
      <c r="CN90" s="29"/>
    </row>
    <row r="91" spans="1:92" ht="22.5">
      <c r="A91" s="16">
        <v>84</v>
      </c>
      <c r="B91" s="17" t="s">
        <v>96</v>
      </c>
      <c r="C91" s="18" t="s">
        <v>95</v>
      </c>
      <c r="D91" s="19">
        <v>5250606</v>
      </c>
      <c r="E91" s="19">
        <v>400</v>
      </c>
      <c r="F91" s="19">
        <v>2975</v>
      </c>
      <c r="G91" s="19">
        <v>672816</v>
      </c>
      <c r="H91" s="19">
        <v>35080335</v>
      </c>
      <c r="I91" s="19">
        <v>1763057</v>
      </c>
      <c r="J91" s="19">
        <v>513878</v>
      </c>
      <c r="K91" s="19">
        <v>258863</v>
      </c>
      <c r="L91" s="19">
        <v>890914</v>
      </c>
      <c r="M91" s="19">
        <v>218289</v>
      </c>
      <c r="N91" s="19">
        <v>21878</v>
      </c>
      <c r="O91" s="19">
        <v>30331</v>
      </c>
      <c r="P91" s="19">
        <v>11967</v>
      </c>
      <c r="Q91" s="19">
        <v>3289</v>
      </c>
      <c r="R91" s="19">
        <v>6861</v>
      </c>
      <c r="S91" s="19">
        <v>46628</v>
      </c>
      <c r="T91" s="19">
        <v>9335</v>
      </c>
      <c r="U91" s="19">
        <v>53406</v>
      </c>
      <c r="V91" s="19">
        <v>172466</v>
      </c>
      <c r="W91" s="19">
        <v>422829</v>
      </c>
      <c r="X91" s="19">
        <v>25314</v>
      </c>
      <c r="Y91" s="19">
        <v>92840</v>
      </c>
      <c r="Z91" s="19">
        <v>538718</v>
      </c>
      <c r="AA91" s="19">
        <v>5593255</v>
      </c>
      <c r="AB91" s="19">
        <v>182568</v>
      </c>
      <c r="AC91" s="19">
        <v>7159</v>
      </c>
      <c r="AD91" s="19">
        <v>124567</v>
      </c>
      <c r="AE91" s="19">
        <v>181122</v>
      </c>
      <c r="AF91" s="19">
        <v>421367</v>
      </c>
      <c r="AG91" s="19">
        <v>124679</v>
      </c>
      <c r="AH91" s="19">
        <v>24387</v>
      </c>
      <c r="AI91" s="19">
        <v>19346</v>
      </c>
      <c r="AJ91" s="19">
        <v>355059</v>
      </c>
      <c r="AK91" s="19">
        <v>555970</v>
      </c>
      <c r="AL91" s="19">
        <v>103399</v>
      </c>
      <c r="AM91" s="19">
        <v>2849295</v>
      </c>
      <c r="AN91" s="19">
        <v>495087</v>
      </c>
      <c r="AO91" s="19">
        <v>4447588</v>
      </c>
      <c r="AP91" s="19">
        <v>1357191</v>
      </c>
      <c r="AQ91" s="19">
        <v>738433</v>
      </c>
      <c r="AR91" s="19">
        <v>18366</v>
      </c>
      <c r="AS91" s="19">
        <v>56099</v>
      </c>
      <c r="AT91" s="19">
        <v>4743375</v>
      </c>
      <c r="AU91" s="19">
        <v>284719</v>
      </c>
      <c r="AV91" s="19">
        <v>30212</v>
      </c>
      <c r="AW91" s="19">
        <v>282393</v>
      </c>
      <c r="AX91" s="19">
        <v>39344</v>
      </c>
      <c r="AY91" s="19">
        <v>78283</v>
      </c>
      <c r="AZ91" s="19">
        <v>429302</v>
      </c>
      <c r="BA91" s="19">
        <v>197317</v>
      </c>
      <c r="BB91" s="19">
        <v>194914</v>
      </c>
      <c r="BC91" s="19">
        <v>1249746</v>
      </c>
      <c r="BD91" s="19">
        <v>183</v>
      </c>
      <c r="BE91" s="19">
        <v>6830</v>
      </c>
      <c r="BF91" s="19">
        <v>328579</v>
      </c>
      <c r="BG91" s="19">
        <v>63351</v>
      </c>
      <c r="BH91" s="19">
        <v>88638</v>
      </c>
      <c r="BI91" s="19">
        <v>5407</v>
      </c>
      <c r="BJ91" s="19">
        <v>17041</v>
      </c>
      <c r="BK91" s="19">
        <v>1042055</v>
      </c>
      <c r="BL91" s="19">
        <v>128545</v>
      </c>
      <c r="BM91" s="19">
        <v>115</v>
      </c>
      <c r="BN91" s="19">
        <v>24794</v>
      </c>
      <c r="BO91" s="19">
        <v>258033</v>
      </c>
      <c r="BP91" s="19">
        <v>3129959</v>
      </c>
      <c r="BQ91" s="19">
        <v>285838</v>
      </c>
      <c r="BR91" s="19">
        <v>251939</v>
      </c>
      <c r="BS91" s="19">
        <v>536646</v>
      </c>
      <c r="BT91" s="19">
        <v>7860</v>
      </c>
      <c r="BU91" s="19">
        <v>108228</v>
      </c>
      <c r="BV91" s="19">
        <v>225731</v>
      </c>
      <c r="BW91" s="19">
        <v>0</v>
      </c>
      <c r="BX91" s="19">
        <v>77782309</v>
      </c>
      <c r="BY91" s="19">
        <v>111660239</v>
      </c>
      <c r="BZ91" s="19">
        <v>0</v>
      </c>
      <c r="CA91" s="19">
        <v>0</v>
      </c>
      <c r="CB91" s="19">
        <v>111660239</v>
      </c>
      <c r="CC91" s="19">
        <v>0</v>
      </c>
      <c r="CD91" s="19">
        <v>0</v>
      </c>
      <c r="CE91" s="19">
        <v>0</v>
      </c>
      <c r="CF91" s="19">
        <v>0</v>
      </c>
      <c r="CG91" s="19">
        <v>0</v>
      </c>
      <c r="CH91" s="19">
        <v>111660239</v>
      </c>
      <c r="CI91" s="19">
        <v>189442548</v>
      </c>
      <c r="CJ91" s="29"/>
      <c r="CK91" s="29"/>
      <c r="CL91" s="29"/>
      <c r="CM91" s="29"/>
      <c r="CN91" s="29"/>
    </row>
    <row r="92" spans="1:92">
      <c r="A92" s="16">
        <v>85</v>
      </c>
      <c r="B92" s="17" t="s">
        <v>94</v>
      </c>
      <c r="C92" s="18" t="s">
        <v>93</v>
      </c>
      <c r="D92" s="19">
        <v>0</v>
      </c>
      <c r="E92" s="19">
        <v>0</v>
      </c>
      <c r="F92" s="19">
        <v>1915621</v>
      </c>
      <c r="G92" s="19">
        <v>3268</v>
      </c>
      <c r="H92" s="19">
        <v>2220674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104490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282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4244335</v>
      </c>
      <c r="BY92" s="19">
        <v>0</v>
      </c>
      <c r="BZ92" s="19">
        <v>0</v>
      </c>
      <c r="CA92" s="19">
        <v>0</v>
      </c>
      <c r="CB92" s="19">
        <v>0</v>
      </c>
      <c r="CC92" s="19">
        <v>0</v>
      </c>
      <c r="CD92" s="19">
        <v>0</v>
      </c>
      <c r="CE92" s="19">
        <v>0</v>
      </c>
      <c r="CF92" s="19">
        <v>0</v>
      </c>
      <c r="CG92" s="19">
        <v>0</v>
      </c>
      <c r="CH92" s="19">
        <v>0</v>
      </c>
      <c r="CI92" s="19">
        <v>4244335</v>
      </c>
      <c r="CJ92" s="29"/>
      <c r="CK92" s="29"/>
      <c r="CL92" s="29"/>
      <c r="CM92" s="29"/>
      <c r="CN92" s="29"/>
    </row>
    <row r="93" spans="1:92">
      <c r="A93" s="16">
        <v>86</v>
      </c>
      <c r="B93" s="17" t="s">
        <v>92</v>
      </c>
      <c r="C93" s="18" t="s">
        <v>91</v>
      </c>
      <c r="D93" s="19">
        <v>7684</v>
      </c>
      <c r="E93" s="19">
        <v>0</v>
      </c>
      <c r="F93" s="19">
        <v>4</v>
      </c>
      <c r="G93" s="19">
        <v>1092</v>
      </c>
      <c r="H93" s="19">
        <v>578090</v>
      </c>
      <c r="I93" s="19">
        <v>8327</v>
      </c>
      <c r="J93" s="19">
        <v>2204</v>
      </c>
      <c r="K93" s="19">
        <v>16328</v>
      </c>
      <c r="L93" s="19">
        <v>1107</v>
      </c>
      <c r="M93" s="19">
        <v>2504</v>
      </c>
      <c r="N93" s="19">
        <v>41</v>
      </c>
      <c r="O93" s="19">
        <v>42</v>
      </c>
      <c r="P93" s="19">
        <v>32</v>
      </c>
      <c r="Q93" s="19">
        <v>33</v>
      </c>
      <c r="R93" s="19">
        <v>10</v>
      </c>
      <c r="S93" s="19">
        <v>33</v>
      </c>
      <c r="T93" s="19">
        <v>13</v>
      </c>
      <c r="U93" s="19">
        <v>75</v>
      </c>
      <c r="V93" s="19">
        <v>547</v>
      </c>
      <c r="W93" s="19">
        <v>832</v>
      </c>
      <c r="X93" s="19">
        <v>35</v>
      </c>
      <c r="Y93" s="19">
        <v>127</v>
      </c>
      <c r="Z93" s="19">
        <v>515</v>
      </c>
      <c r="AA93" s="19">
        <v>7718</v>
      </c>
      <c r="AB93" s="19">
        <v>254</v>
      </c>
      <c r="AC93" s="19">
        <v>9</v>
      </c>
      <c r="AD93" s="19">
        <v>183</v>
      </c>
      <c r="AE93" s="19">
        <v>244</v>
      </c>
      <c r="AF93" s="19">
        <v>588</v>
      </c>
      <c r="AG93" s="19">
        <v>174</v>
      </c>
      <c r="AH93" s="19">
        <v>31</v>
      </c>
      <c r="AI93" s="19">
        <v>47</v>
      </c>
      <c r="AJ93" s="19">
        <v>955</v>
      </c>
      <c r="AK93" s="19">
        <v>936</v>
      </c>
      <c r="AL93" s="19">
        <v>139</v>
      </c>
      <c r="AM93" s="19">
        <v>55018</v>
      </c>
      <c r="AN93" s="19">
        <v>333037</v>
      </c>
      <c r="AO93" s="19">
        <v>2304592</v>
      </c>
      <c r="AP93" s="19">
        <v>1482605</v>
      </c>
      <c r="AQ93" s="19">
        <v>645</v>
      </c>
      <c r="AR93" s="19">
        <v>3</v>
      </c>
      <c r="AS93" s="19">
        <v>200888</v>
      </c>
      <c r="AT93" s="19">
        <v>3486871</v>
      </c>
      <c r="AU93" s="19">
        <v>5972895</v>
      </c>
      <c r="AV93" s="19">
        <v>42</v>
      </c>
      <c r="AW93" s="19">
        <v>377</v>
      </c>
      <c r="AX93" s="19">
        <v>3094</v>
      </c>
      <c r="AY93" s="19">
        <v>199046</v>
      </c>
      <c r="AZ93" s="19">
        <v>233972</v>
      </c>
      <c r="BA93" s="19">
        <v>13</v>
      </c>
      <c r="BB93" s="19">
        <v>6</v>
      </c>
      <c r="BC93" s="19">
        <v>425</v>
      </c>
      <c r="BD93" s="19">
        <v>10114</v>
      </c>
      <c r="BE93" s="19">
        <v>2062612</v>
      </c>
      <c r="BF93" s="19">
        <v>329796</v>
      </c>
      <c r="BG93" s="19">
        <v>284</v>
      </c>
      <c r="BH93" s="19">
        <v>124</v>
      </c>
      <c r="BI93" s="19">
        <v>8</v>
      </c>
      <c r="BJ93" s="19">
        <v>24</v>
      </c>
      <c r="BK93" s="19">
        <v>39</v>
      </c>
      <c r="BL93" s="19">
        <v>125683</v>
      </c>
      <c r="BM93" s="19">
        <v>3499767</v>
      </c>
      <c r="BN93" s="19">
        <v>6986</v>
      </c>
      <c r="BO93" s="19">
        <v>40</v>
      </c>
      <c r="BP93" s="19">
        <v>8373</v>
      </c>
      <c r="BQ93" s="19">
        <v>13391668</v>
      </c>
      <c r="BR93" s="19">
        <v>1124631</v>
      </c>
      <c r="BS93" s="19">
        <v>110127</v>
      </c>
      <c r="BT93" s="19">
        <v>11</v>
      </c>
      <c r="BU93" s="19">
        <v>464264</v>
      </c>
      <c r="BV93" s="19">
        <v>81061</v>
      </c>
      <c r="BW93" s="19">
        <v>0</v>
      </c>
      <c r="BX93" s="19">
        <v>36120094</v>
      </c>
      <c r="BY93" s="19">
        <v>23089351</v>
      </c>
      <c r="BZ93" s="19">
        <v>0</v>
      </c>
      <c r="CA93" s="19">
        <v>0</v>
      </c>
      <c r="CB93" s="19">
        <v>23089351</v>
      </c>
      <c r="CC93" s="19">
        <v>0</v>
      </c>
      <c r="CD93" s="19">
        <v>0</v>
      </c>
      <c r="CE93" s="19">
        <v>0</v>
      </c>
      <c r="CF93" s="19">
        <v>0</v>
      </c>
      <c r="CG93" s="19">
        <v>0</v>
      </c>
      <c r="CH93" s="19">
        <v>23089351</v>
      </c>
      <c r="CI93" s="19">
        <v>59209445</v>
      </c>
      <c r="CJ93" s="29"/>
      <c r="CK93" s="29"/>
      <c r="CL93" s="29"/>
      <c r="CM93" s="29"/>
      <c r="CN93" s="29"/>
    </row>
    <row r="94" spans="1:92" ht="22.5">
      <c r="A94" s="16">
        <v>87</v>
      </c>
      <c r="B94" s="17" t="s">
        <v>90</v>
      </c>
      <c r="C94" s="18" t="s">
        <v>89</v>
      </c>
      <c r="D94" s="19">
        <v>11971728</v>
      </c>
      <c r="E94" s="19">
        <v>0</v>
      </c>
      <c r="F94" s="19">
        <v>0</v>
      </c>
      <c r="G94" s="19">
        <v>0</v>
      </c>
      <c r="H94" s="19">
        <v>44290398</v>
      </c>
      <c r="I94" s="19">
        <v>317827</v>
      </c>
      <c r="J94" s="19">
        <v>100616</v>
      </c>
      <c r="K94" s="19">
        <v>96332</v>
      </c>
      <c r="L94" s="19">
        <v>14786</v>
      </c>
      <c r="M94" s="19">
        <v>4183</v>
      </c>
      <c r="N94" s="19">
        <v>0</v>
      </c>
      <c r="O94" s="19">
        <v>0</v>
      </c>
      <c r="P94" s="19">
        <v>792</v>
      </c>
      <c r="Q94" s="19">
        <v>1014</v>
      </c>
      <c r="R94" s="19">
        <v>0</v>
      </c>
      <c r="S94" s="19">
        <v>334</v>
      </c>
      <c r="T94" s="19">
        <v>0</v>
      </c>
      <c r="U94" s="19">
        <v>0</v>
      </c>
      <c r="V94" s="19">
        <v>113558</v>
      </c>
      <c r="W94" s="19">
        <v>489</v>
      </c>
      <c r="X94" s="19">
        <v>0</v>
      </c>
      <c r="Y94" s="19">
        <v>363</v>
      </c>
      <c r="Z94" s="19">
        <v>28249</v>
      </c>
      <c r="AA94" s="19">
        <v>40832</v>
      </c>
      <c r="AB94" s="19">
        <v>19</v>
      </c>
      <c r="AC94" s="19">
        <v>0</v>
      </c>
      <c r="AD94" s="19">
        <v>1367</v>
      </c>
      <c r="AE94" s="19">
        <v>152</v>
      </c>
      <c r="AF94" s="19">
        <v>0</v>
      </c>
      <c r="AG94" s="19">
        <v>936</v>
      </c>
      <c r="AH94" s="19">
        <v>0</v>
      </c>
      <c r="AI94" s="19">
        <v>264</v>
      </c>
      <c r="AJ94" s="19">
        <v>1560</v>
      </c>
      <c r="AK94" s="19">
        <v>32241</v>
      </c>
      <c r="AL94" s="19">
        <v>24698</v>
      </c>
      <c r="AM94" s="19">
        <v>98605</v>
      </c>
      <c r="AN94" s="19">
        <v>5561377</v>
      </c>
      <c r="AO94" s="19">
        <v>61917845</v>
      </c>
      <c r="AP94" s="19">
        <v>12914884</v>
      </c>
      <c r="AQ94" s="19">
        <v>8419592</v>
      </c>
      <c r="AR94" s="19">
        <v>103531</v>
      </c>
      <c r="AS94" s="19">
        <v>9515331</v>
      </c>
      <c r="AT94" s="19">
        <v>1291242</v>
      </c>
      <c r="AU94" s="19">
        <v>0</v>
      </c>
      <c r="AV94" s="19">
        <v>21</v>
      </c>
      <c r="AW94" s="19">
        <v>272</v>
      </c>
      <c r="AX94" s="19">
        <v>19885</v>
      </c>
      <c r="AY94" s="19">
        <v>88898</v>
      </c>
      <c r="AZ94" s="19">
        <v>45692</v>
      </c>
      <c r="BA94" s="19">
        <v>158642</v>
      </c>
      <c r="BB94" s="19">
        <v>52402</v>
      </c>
      <c r="BC94" s="19">
        <v>6160</v>
      </c>
      <c r="BD94" s="19">
        <v>0</v>
      </c>
      <c r="BE94" s="19">
        <v>5375251</v>
      </c>
      <c r="BF94" s="19">
        <v>121229</v>
      </c>
      <c r="BG94" s="19">
        <v>20640</v>
      </c>
      <c r="BH94" s="19">
        <v>0</v>
      </c>
      <c r="BI94" s="19">
        <v>30548</v>
      </c>
      <c r="BJ94" s="19">
        <v>1258</v>
      </c>
      <c r="BK94" s="19">
        <v>0</v>
      </c>
      <c r="BL94" s="19">
        <v>26943</v>
      </c>
      <c r="BM94" s="19">
        <v>0</v>
      </c>
      <c r="BN94" s="19">
        <v>4559</v>
      </c>
      <c r="BO94" s="19">
        <v>23194</v>
      </c>
      <c r="BP94" s="19">
        <v>27531</v>
      </c>
      <c r="BQ94" s="19">
        <v>7126488</v>
      </c>
      <c r="BR94" s="19">
        <v>153703</v>
      </c>
      <c r="BS94" s="19">
        <v>40501</v>
      </c>
      <c r="BT94" s="19">
        <v>35520</v>
      </c>
      <c r="BU94" s="19">
        <v>6958</v>
      </c>
      <c r="BV94" s="19">
        <v>124</v>
      </c>
      <c r="BW94" s="19">
        <v>0</v>
      </c>
      <c r="BX94" s="19">
        <v>170231564</v>
      </c>
      <c r="BY94" s="19">
        <v>0</v>
      </c>
      <c r="BZ94" s="19">
        <v>0</v>
      </c>
      <c r="CA94" s="19">
        <v>0</v>
      </c>
      <c r="CB94" s="19">
        <v>0</v>
      </c>
      <c r="CC94" s="19">
        <v>0</v>
      </c>
      <c r="CD94" s="19">
        <v>0</v>
      </c>
      <c r="CE94" s="19">
        <v>0</v>
      </c>
      <c r="CF94" s="19">
        <v>0</v>
      </c>
      <c r="CG94" s="19">
        <v>0</v>
      </c>
      <c r="CH94" s="19">
        <v>0</v>
      </c>
      <c r="CI94" s="19">
        <v>170231564</v>
      </c>
      <c r="CJ94" s="29"/>
      <c r="CK94" s="29"/>
      <c r="CL94" s="29"/>
      <c r="CM94" s="29"/>
      <c r="CN94" s="29"/>
    </row>
    <row r="95" spans="1:92">
      <c r="A95" s="16">
        <v>88</v>
      </c>
      <c r="B95" s="17" t="s">
        <v>88</v>
      </c>
      <c r="C95" s="18" t="s">
        <v>87</v>
      </c>
      <c r="D95" s="19">
        <v>404</v>
      </c>
      <c r="E95" s="19">
        <v>11</v>
      </c>
      <c r="F95" s="19">
        <v>0</v>
      </c>
      <c r="G95" s="19">
        <v>4</v>
      </c>
      <c r="H95" s="19">
        <v>303</v>
      </c>
      <c r="I95" s="19">
        <v>9</v>
      </c>
      <c r="J95" s="19">
        <v>15</v>
      </c>
      <c r="K95" s="19">
        <v>5</v>
      </c>
      <c r="L95" s="19">
        <v>147</v>
      </c>
      <c r="M95" s="19">
        <v>490</v>
      </c>
      <c r="N95" s="19">
        <v>0</v>
      </c>
      <c r="O95" s="19">
        <v>0</v>
      </c>
      <c r="P95" s="19">
        <v>10</v>
      </c>
      <c r="Q95" s="19">
        <v>18</v>
      </c>
      <c r="R95" s="19">
        <v>0</v>
      </c>
      <c r="S95" s="19">
        <v>27</v>
      </c>
      <c r="T95" s="19">
        <v>0</v>
      </c>
      <c r="U95" s="19">
        <v>0</v>
      </c>
      <c r="V95" s="19">
        <v>0</v>
      </c>
      <c r="W95" s="19">
        <v>31</v>
      </c>
      <c r="X95" s="19">
        <v>0</v>
      </c>
      <c r="Y95" s="19">
        <v>0</v>
      </c>
      <c r="Z95" s="19">
        <v>17</v>
      </c>
      <c r="AA95" s="19">
        <v>129</v>
      </c>
      <c r="AB95" s="19">
        <v>42</v>
      </c>
      <c r="AC95" s="19">
        <v>0</v>
      </c>
      <c r="AD95" s="19">
        <v>258</v>
      </c>
      <c r="AE95" s="19">
        <v>2</v>
      </c>
      <c r="AF95" s="19">
        <v>0</v>
      </c>
      <c r="AG95" s="19">
        <v>3</v>
      </c>
      <c r="AH95" s="19">
        <v>0</v>
      </c>
      <c r="AI95" s="19">
        <v>2</v>
      </c>
      <c r="AJ95" s="19">
        <v>33</v>
      </c>
      <c r="AK95" s="19">
        <v>227</v>
      </c>
      <c r="AL95" s="19">
        <v>1</v>
      </c>
      <c r="AM95" s="19">
        <v>666</v>
      </c>
      <c r="AN95" s="19">
        <v>104</v>
      </c>
      <c r="AO95" s="19">
        <v>69640</v>
      </c>
      <c r="AP95" s="19">
        <v>700799</v>
      </c>
      <c r="AQ95" s="19">
        <v>191</v>
      </c>
      <c r="AR95" s="19">
        <v>0</v>
      </c>
      <c r="AS95" s="19">
        <v>30</v>
      </c>
      <c r="AT95" s="19">
        <v>99643</v>
      </c>
      <c r="AU95" s="19">
        <v>14232</v>
      </c>
      <c r="AV95" s="19">
        <v>24</v>
      </c>
      <c r="AW95" s="19">
        <v>666</v>
      </c>
      <c r="AX95" s="19">
        <v>617</v>
      </c>
      <c r="AY95" s="19">
        <v>5307</v>
      </c>
      <c r="AZ95" s="19">
        <v>110273</v>
      </c>
      <c r="BA95" s="19">
        <v>149721</v>
      </c>
      <c r="BB95" s="19">
        <v>28569</v>
      </c>
      <c r="BC95" s="19">
        <v>3194</v>
      </c>
      <c r="BD95" s="19">
        <v>247</v>
      </c>
      <c r="BE95" s="19">
        <v>3686</v>
      </c>
      <c r="BF95" s="19">
        <v>1063</v>
      </c>
      <c r="BG95" s="19">
        <v>235</v>
      </c>
      <c r="BH95" s="19">
        <v>0</v>
      </c>
      <c r="BI95" s="19">
        <v>2</v>
      </c>
      <c r="BJ95" s="19">
        <v>0</v>
      </c>
      <c r="BK95" s="19">
        <v>0</v>
      </c>
      <c r="BL95" s="19">
        <v>1160</v>
      </c>
      <c r="BM95" s="19">
        <v>10333</v>
      </c>
      <c r="BN95" s="19">
        <v>1201</v>
      </c>
      <c r="BO95" s="19">
        <v>26</v>
      </c>
      <c r="BP95" s="19">
        <v>132</v>
      </c>
      <c r="BQ95" s="19">
        <v>510348</v>
      </c>
      <c r="BR95" s="19">
        <v>201037</v>
      </c>
      <c r="BS95" s="19">
        <v>228581</v>
      </c>
      <c r="BT95" s="19">
        <v>1385</v>
      </c>
      <c r="BU95" s="19">
        <v>140</v>
      </c>
      <c r="BV95" s="19">
        <v>144000</v>
      </c>
      <c r="BW95" s="19">
        <v>0</v>
      </c>
      <c r="BX95" s="19">
        <v>2289440</v>
      </c>
      <c r="BY95" s="19">
        <v>0</v>
      </c>
      <c r="BZ95" s="19">
        <v>0</v>
      </c>
      <c r="CA95" s="19">
        <v>0</v>
      </c>
      <c r="CB95" s="19">
        <v>0</v>
      </c>
      <c r="CC95" s="19">
        <v>0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9">
        <v>2289440</v>
      </c>
      <c r="CJ95" s="29"/>
      <c r="CK95" s="29"/>
      <c r="CL95" s="29"/>
      <c r="CM95" s="29"/>
      <c r="CN95" s="29"/>
    </row>
    <row r="96" spans="1:92">
      <c r="A96" s="16">
        <v>89</v>
      </c>
      <c r="B96" s="17" t="s">
        <v>86</v>
      </c>
      <c r="C96" s="18" t="s">
        <v>85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  <c r="BD96" s="19">
        <v>0</v>
      </c>
      <c r="BE96" s="19">
        <v>0</v>
      </c>
      <c r="BF96" s="19">
        <v>0</v>
      </c>
      <c r="BG96" s="19">
        <v>0</v>
      </c>
      <c r="BH96" s="19">
        <v>0</v>
      </c>
      <c r="BI96" s="19">
        <v>0</v>
      </c>
      <c r="BJ96" s="19">
        <v>0</v>
      </c>
      <c r="BK96" s="19">
        <v>0</v>
      </c>
      <c r="BL96" s="19">
        <v>0</v>
      </c>
      <c r="BM96" s="19">
        <v>0</v>
      </c>
      <c r="BN96" s="19">
        <v>0</v>
      </c>
      <c r="BO96" s="19">
        <v>0</v>
      </c>
      <c r="BP96" s="19">
        <v>0</v>
      </c>
      <c r="BQ96" s="19">
        <v>0</v>
      </c>
      <c r="BR96" s="19">
        <v>0</v>
      </c>
      <c r="BS96" s="19">
        <v>0</v>
      </c>
      <c r="BT96" s="19">
        <v>0</v>
      </c>
      <c r="BU96" s="19">
        <v>0</v>
      </c>
      <c r="BV96" s="19">
        <v>30000000</v>
      </c>
      <c r="BW96" s="19">
        <v>0</v>
      </c>
      <c r="BX96" s="19">
        <v>30000000</v>
      </c>
      <c r="BY96" s="19">
        <v>249675588</v>
      </c>
      <c r="BZ96" s="19">
        <v>0</v>
      </c>
      <c r="CA96" s="19">
        <v>0</v>
      </c>
      <c r="CB96" s="19">
        <v>249675588</v>
      </c>
      <c r="CC96" s="19">
        <v>0</v>
      </c>
      <c r="CD96" s="19">
        <v>0</v>
      </c>
      <c r="CE96" s="19">
        <v>0</v>
      </c>
      <c r="CF96" s="19">
        <v>0</v>
      </c>
      <c r="CG96" s="19">
        <v>0</v>
      </c>
      <c r="CH96" s="19">
        <v>249675588</v>
      </c>
      <c r="CI96" s="19">
        <v>279675588</v>
      </c>
      <c r="CJ96" s="29"/>
      <c r="CK96" s="29"/>
      <c r="CL96" s="29"/>
      <c r="CM96" s="29"/>
      <c r="CN96" s="29"/>
    </row>
    <row r="97" spans="1:92" ht="22.5">
      <c r="A97" s="16">
        <v>90</v>
      </c>
      <c r="B97" s="17" t="s">
        <v>84</v>
      </c>
      <c r="C97" s="18" t="s">
        <v>83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0</v>
      </c>
      <c r="BM97" s="19">
        <v>0</v>
      </c>
      <c r="BN97" s="19">
        <v>0</v>
      </c>
      <c r="BO97" s="19">
        <v>0</v>
      </c>
      <c r="BP97" s="19">
        <v>0</v>
      </c>
      <c r="BQ97" s="19">
        <v>0</v>
      </c>
      <c r="BR97" s="19">
        <v>0</v>
      </c>
      <c r="BS97" s="19">
        <v>0</v>
      </c>
      <c r="BT97" s="19">
        <v>0</v>
      </c>
      <c r="BU97" s="19">
        <v>0</v>
      </c>
      <c r="BV97" s="19">
        <v>0</v>
      </c>
      <c r="BW97" s="19">
        <v>0</v>
      </c>
      <c r="BX97" s="19">
        <v>0</v>
      </c>
      <c r="BY97" s="19">
        <v>195578975</v>
      </c>
      <c r="BZ97" s="19">
        <v>0</v>
      </c>
      <c r="CA97" s="19">
        <v>0</v>
      </c>
      <c r="CB97" s="19">
        <v>195578975</v>
      </c>
      <c r="CC97" s="19">
        <v>0</v>
      </c>
      <c r="CD97" s="19">
        <v>0</v>
      </c>
      <c r="CE97" s="19">
        <v>0</v>
      </c>
      <c r="CF97" s="19">
        <v>0</v>
      </c>
      <c r="CG97" s="19">
        <v>0</v>
      </c>
      <c r="CH97" s="19">
        <v>195578975</v>
      </c>
      <c r="CI97" s="19">
        <v>195578975</v>
      </c>
      <c r="CJ97" s="29"/>
      <c r="CK97" s="29"/>
      <c r="CL97" s="29"/>
      <c r="CM97" s="29"/>
      <c r="CN97" s="29"/>
    </row>
    <row r="98" spans="1:92">
      <c r="A98" s="16">
        <v>91</v>
      </c>
      <c r="B98" s="17" t="s">
        <v>82</v>
      </c>
      <c r="C98" s="18" t="s">
        <v>81</v>
      </c>
      <c r="D98" s="19">
        <v>0</v>
      </c>
      <c r="E98" s="19">
        <v>46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543</v>
      </c>
      <c r="M98" s="19">
        <v>8</v>
      </c>
      <c r="N98" s="19">
        <v>0</v>
      </c>
      <c r="O98" s="19">
        <v>0</v>
      </c>
      <c r="P98" s="19">
        <v>0</v>
      </c>
      <c r="Q98" s="19">
        <v>5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86749</v>
      </c>
      <c r="Y98" s="19">
        <v>0</v>
      </c>
      <c r="Z98" s="19">
        <v>8</v>
      </c>
      <c r="AA98" s="19">
        <v>28</v>
      </c>
      <c r="AB98" s="19">
        <v>10</v>
      </c>
      <c r="AC98" s="19">
        <v>0</v>
      </c>
      <c r="AD98" s="19">
        <v>0</v>
      </c>
      <c r="AE98" s="19">
        <v>0</v>
      </c>
      <c r="AF98" s="19">
        <v>1495</v>
      </c>
      <c r="AG98" s="19">
        <v>0</v>
      </c>
      <c r="AH98" s="19">
        <v>0</v>
      </c>
      <c r="AI98" s="19">
        <v>0</v>
      </c>
      <c r="AJ98" s="19">
        <v>1</v>
      </c>
      <c r="AK98" s="19">
        <v>118</v>
      </c>
      <c r="AL98" s="19">
        <v>3</v>
      </c>
      <c r="AM98" s="19">
        <v>0</v>
      </c>
      <c r="AN98" s="19">
        <v>39</v>
      </c>
      <c r="AO98" s="19">
        <v>162671</v>
      </c>
      <c r="AP98" s="19">
        <v>189230</v>
      </c>
      <c r="AQ98" s="19">
        <v>5483</v>
      </c>
      <c r="AR98" s="19">
        <v>0</v>
      </c>
      <c r="AS98" s="19">
        <v>1941</v>
      </c>
      <c r="AT98" s="19">
        <v>2079</v>
      </c>
      <c r="AU98" s="19">
        <v>14467</v>
      </c>
      <c r="AV98" s="19">
        <v>688</v>
      </c>
      <c r="AW98" s="19">
        <v>67</v>
      </c>
      <c r="AX98" s="19">
        <v>1306127</v>
      </c>
      <c r="AY98" s="19">
        <v>0</v>
      </c>
      <c r="AZ98" s="19">
        <v>732931</v>
      </c>
      <c r="BA98" s="19">
        <v>990647</v>
      </c>
      <c r="BB98" s="19">
        <v>837983</v>
      </c>
      <c r="BC98" s="19">
        <v>4104546</v>
      </c>
      <c r="BD98" s="19">
        <v>0</v>
      </c>
      <c r="BE98" s="19">
        <v>16470</v>
      </c>
      <c r="BF98" s="19">
        <v>227167</v>
      </c>
      <c r="BG98" s="19">
        <v>2203842</v>
      </c>
      <c r="BH98" s="19">
        <v>4880475</v>
      </c>
      <c r="BI98" s="19">
        <v>0</v>
      </c>
      <c r="BJ98" s="19">
        <v>0</v>
      </c>
      <c r="BK98" s="19">
        <v>0</v>
      </c>
      <c r="BL98" s="19">
        <v>0</v>
      </c>
      <c r="BM98" s="19">
        <v>0</v>
      </c>
      <c r="BN98" s="19">
        <v>456</v>
      </c>
      <c r="BO98" s="19">
        <v>0</v>
      </c>
      <c r="BP98" s="19">
        <v>0</v>
      </c>
      <c r="BQ98" s="19">
        <v>285173</v>
      </c>
      <c r="BR98" s="19">
        <v>12859441</v>
      </c>
      <c r="BS98" s="19">
        <v>0</v>
      </c>
      <c r="BT98" s="19">
        <v>2002</v>
      </c>
      <c r="BU98" s="19">
        <v>1079557</v>
      </c>
      <c r="BV98" s="19">
        <v>3510798</v>
      </c>
      <c r="BW98" s="19">
        <v>0</v>
      </c>
      <c r="BX98" s="19">
        <v>33503294</v>
      </c>
      <c r="BY98" s="19">
        <v>12480213</v>
      </c>
      <c r="BZ98" s="19">
        <v>0</v>
      </c>
      <c r="CA98" s="19">
        <v>0</v>
      </c>
      <c r="CB98" s="19">
        <v>12480213</v>
      </c>
      <c r="CC98" s="19">
        <v>5895286</v>
      </c>
      <c r="CD98" s="19">
        <v>-520598</v>
      </c>
      <c r="CE98" s="19">
        <v>0</v>
      </c>
      <c r="CF98" s="19">
        <v>5374688</v>
      </c>
      <c r="CG98" s="19">
        <v>0</v>
      </c>
      <c r="CH98" s="19">
        <v>17854901</v>
      </c>
      <c r="CI98" s="19">
        <v>51358195</v>
      </c>
      <c r="CJ98" s="29"/>
      <c r="CK98" s="29"/>
      <c r="CL98" s="29"/>
      <c r="CM98" s="29"/>
      <c r="CN98" s="29"/>
    </row>
    <row r="99" spans="1:92" ht="33.75">
      <c r="A99" s="16">
        <v>92</v>
      </c>
      <c r="B99" s="17" t="s">
        <v>80</v>
      </c>
      <c r="C99" s="18" t="s">
        <v>79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526145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11664</v>
      </c>
      <c r="BR99" s="19">
        <v>0</v>
      </c>
      <c r="BS99" s="19">
        <v>0</v>
      </c>
      <c r="BT99" s="19">
        <v>0</v>
      </c>
      <c r="BU99" s="19">
        <v>232230</v>
      </c>
      <c r="BV99" s="19">
        <v>0</v>
      </c>
      <c r="BW99" s="19">
        <v>0</v>
      </c>
      <c r="BX99" s="19">
        <v>770039</v>
      </c>
      <c r="BY99" s="19">
        <v>10250554</v>
      </c>
      <c r="BZ99" s="19">
        <v>0</v>
      </c>
      <c r="CA99" s="19">
        <v>0</v>
      </c>
      <c r="CB99" s="19">
        <v>10250554</v>
      </c>
      <c r="CC99" s="19">
        <v>36601</v>
      </c>
      <c r="CD99" s="19">
        <v>1313</v>
      </c>
      <c r="CE99" s="19">
        <v>0</v>
      </c>
      <c r="CF99" s="19">
        <v>37914</v>
      </c>
      <c r="CG99" s="19">
        <v>0</v>
      </c>
      <c r="CH99" s="19">
        <v>10288468</v>
      </c>
      <c r="CI99" s="19">
        <v>11058507</v>
      </c>
      <c r="CJ99" s="29"/>
      <c r="CK99" s="29"/>
      <c r="CL99" s="29"/>
      <c r="CM99" s="29"/>
      <c r="CN99" s="29"/>
    </row>
    <row r="100" spans="1:92" ht="22.5">
      <c r="A100" s="16">
        <v>93</v>
      </c>
      <c r="B100" s="17" t="s">
        <v>78</v>
      </c>
      <c r="C100" s="1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152173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0</v>
      </c>
      <c r="BV100" s="19">
        <v>652</v>
      </c>
      <c r="BW100" s="19">
        <v>0</v>
      </c>
      <c r="BX100" s="19">
        <v>152825</v>
      </c>
      <c r="BY100" s="19">
        <v>0</v>
      </c>
      <c r="BZ100" s="19">
        <v>0</v>
      </c>
      <c r="CA100" s="19">
        <v>0</v>
      </c>
      <c r="CB100" s="19">
        <v>0</v>
      </c>
      <c r="CC100" s="19">
        <v>0</v>
      </c>
      <c r="CD100" s="19">
        <v>0</v>
      </c>
      <c r="CE100" s="19">
        <v>0</v>
      </c>
      <c r="CF100" s="19">
        <v>0</v>
      </c>
      <c r="CG100" s="19">
        <v>0</v>
      </c>
      <c r="CH100" s="19">
        <v>0</v>
      </c>
      <c r="CI100" s="19">
        <v>152825</v>
      </c>
      <c r="CJ100" s="29"/>
      <c r="CK100" s="29"/>
      <c r="CL100" s="29"/>
      <c r="CM100" s="29"/>
      <c r="CN100" s="29"/>
    </row>
    <row r="101" spans="1:92">
      <c r="A101" s="16">
        <v>94</v>
      </c>
      <c r="B101" s="17" t="s">
        <v>76</v>
      </c>
      <c r="C101" s="18" t="s">
        <v>75</v>
      </c>
      <c r="D101" s="19">
        <v>22136</v>
      </c>
      <c r="E101" s="19">
        <v>35</v>
      </c>
      <c r="F101" s="19">
        <v>71</v>
      </c>
      <c r="G101" s="19">
        <v>113</v>
      </c>
      <c r="H101" s="19">
        <v>8501</v>
      </c>
      <c r="I101" s="19">
        <v>333</v>
      </c>
      <c r="J101" s="19">
        <v>117</v>
      </c>
      <c r="K101" s="19">
        <v>664</v>
      </c>
      <c r="L101" s="19">
        <v>3877</v>
      </c>
      <c r="M101" s="19">
        <v>6668</v>
      </c>
      <c r="N101" s="19">
        <v>709</v>
      </c>
      <c r="O101" s="19">
        <v>29</v>
      </c>
      <c r="P101" s="19">
        <v>356</v>
      </c>
      <c r="Q101" s="19">
        <v>36</v>
      </c>
      <c r="R101" s="19">
        <v>0</v>
      </c>
      <c r="S101" s="19">
        <v>836</v>
      </c>
      <c r="T101" s="19">
        <v>60</v>
      </c>
      <c r="U101" s="19">
        <v>0</v>
      </c>
      <c r="V101" s="19">
        <v>20</v>
      </c>
      <c r="W101" s="19">
        <v>233</v>
      </c>
      <c r="X101" s="19">
        <v>46</v>
      </c>
      <c r="Y101" s="19">
        <v>137</v>
      </c>
      <c r="Z101" s="19">
        <v>3432</v>
      </c>
      <c r="AA101" s="19">
        <v>10684</v>
      </c>
      <c r="AB101" s="19">
        <v>175</v>
      </c>
      <c r="AC101" s="19">
        <v>382</v>
      </c>
      <c r="AD101" s="19">
        <v>75</v>
      </c>
      <c r="AE101" s="19">
        <v>122</v>
      </c>
      <c r="AF101" s="19">
        <v>37</v>
      </c>
      <c r="AG101" s="19">
        <v>63</v>
      </c>
      <c r="AH101" s="19">
        <v>154</v>
      </c>
      <c r="AI101" s="19">
        <v>21</v>
      </c>
      <c r="AJ101" s="19">
        <v>180963</v>
      </c>
      <c r="AK101" s="19">
        <v>7176</v>
      </c>
      <c r="AL101" s="19">
        <v>3189</v>
      </c>
      <c r="AM101" s="19">
        <v>23112</v>
      </c>
      <c r="AN101" s="19">
        <v>5977</v>
      </c>
      <c r="AO101" s="19">
        <v>109546</v>
      </c>
      <c r="AP101" s="19">
        <v>246757</v>
      </c>
      <c r="AQ101" s="19">
        <v>142063</v>
      </c>
      <c r="AR101" s="19">
        <v>11002</v>
      </c>
      <c r="AS101" s="19">
        <v>2656</v>
      </c>
      <c r="AT101" s="19">
        <v>102085</v>
      </c>
      <c r="AU101" s="19">
        <v>442</v>
      </c>
      <c r="AV101" s="19">
        <v>15184</v>
      </c>
      <c r="AW101" s="19">
        <v>7248</v>
      </c>
      <c r="AX101" s="19">
        <v>88906</v>
      </c>
      <c r="AY101" s="19">
        <v>7795677</v>
      </c>
      <c r="AZ101" s="19">
        <v>6602904</v>
      </c>
      <c r="BA101" s="19">
        <v>7060430</v>
      </c>
      <c r="BB101" s="19">
        <v>3548511</v>
      </c>
      <c r="BC101" s="19">
        <v>107438</v>
      </c>
      <c r="BD101" s="19">
        <v>920</v>
      </c>
      <c r="BE101" s="19">
        <v>20591</v>
      </c>
      <c r="BF101" s="19">
        <v>29707</v>
      </c>
      <c r="BG101" s="19">
        <v>37670</v>
      </c>
      <c r="BH101" s="19">
        <v>1795</v>
      </c>
      <c r="BI101" s="19">
        <v>25510</v>
      </c>
      <c r="BJ101" s="19">
        <v>2627</v>
      </c>
      <c r="BK101" s="19">
        <v>86</v>
      </c>
      <c r="BL101" s="19">
        <v>14384</v>
      </c>
      <c r="BM101" s="19">
        <v>107</v>
      </c>
      <c r="BN101" s="19">
        <v>18915</v>
      </c>
      <c r="BO101" s="19">
        <v>3514</v>
      </c>
      <c r="BP101" s="19">
        <v>9134</v>
      </c>
      <c r="BQ101" s="19">
        <v>56360617</v>
      </c>
      <c r="BR101" s="19">
        <v>11626605</v>
      </c>
      <c r="BS101" s="19">
        <v>1839410</v>
      </c>
      <c r="BT101" s="19">
        <v>81001</v>
      </c>
      <c r="BU101" s="19">
        <v>33563</v>
      </c>
      <c r="BV101" s="19">
        <v>970980</v>
      </c>
      <c r="BW101" s="19">
        <v>0</v>
      </c>
      <c r="BX101" s="19">
        <v>97198524</v>
      </c>
      <c r="BY101" s="19">
        <v>29469751</v>
      </c>
      <c r="BZ101" s="19">
        <v>0</v>
      </c>
      <c r="CA101" s="19">
        <v>0</v>
      </c>
      <c r="CB101" s="19">
        <v>29469751</v>
      </c>
      <c r="CC101" s="19">
        <v>0</v>
      </c>
      <c r="CD101" s="19">
        <v>0</v>
      </c>
      <c r="CE101" s="19">
        <v>0</v>
      </c>
      <c r="CF101" s="19">
        <v>0</v>
      </c>
      <c r="CG101" s="19">
        <v>0</v>
      </c>
      <c r="CH101" s="19">
        <v>29469751</v>
      </c>
      <c r="CI101" s="19">
        <v>126668275</v>
      </c>
      <c r="CJ101" s="29"/>
      <c r="CK101" s="29"/>
      <c r="CL101" s="29"/>
      <c r="CM101" s="29"/>
      <c r="CN101" s="29"/>
    </row>
    <row r="102" spans="1:92" ht="33.75">
      <c r="A102" s="16">
        <v>95</v>
      </c>
      <c r="B102" s="17" t="s">
        <v>74</v>
      </c>
      <c r="C102" s="18" t="s">
        <v>73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0</v>
      </c>
      <c r="AL102" s="19">
        <v>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v>0</v>
      </c>
      <c r="BA102" s="19">
        <v>0</v>
      </c>
      <c r="BB102" s="19">
        <v>0</v>
      </c>
      <c r="BC102" s="19">
        <v>0</v>
      </c>
      <c r="BD102" s="19">
        <v>0</v>
      </c>
      <c r="BE102" s="19">
        <v>0</v>
      </c>
      <c r="BF102" s="19">
        <v>0</v>
      </c>
      <c r="BG102" s="19">
        <v>0</v>
      </c>
      <c r="BH102" s="19">
        <v>0</v>
      </c>
      <c r="BI102" s="19">
        <v>0</v>
      </c>
      <c r="BJ102" s="19">
        <v>0</v>
      </c>
      <c r="BK102" s="19">
        <v>0</v>
      </c>
      <c r="BL102" s="19">
        <v>0</v>
      </c>
      <c r="BM102" s="19">
        <v>0</v>
      </c>
      <c r="BN102" s="19">
        <v>0</v>
      </c>
      <c r="BO102" s="19">
        <v>0</v>
      </c>
      <c r="BP102" s="19">
        <v>0</v>
      </c>
      <c r="BQ102" s="19">
        <v>0</v>
      </c>
      <c r="BR102" s="19">
        <v>0</v>
      </c>
      <c r="BS102" s="19">
        <v>0</v>
      </c>
      <c r="BT102" s="19">
        <v>0</v>
      </c>
      <c r="BU102" s="19">
        <v>0</v>
      </c>
      <c r="BV102" s="19">
        <v>0</v>
      </c>
      <c r="BW102" s="19">
        <v>0</v>
      </c>
      <c r="BX102" s="19">
        <v>0</v>
      </c>
      <c r="BY102" s="19">
        <v>0</v>
      </c>
      <c r="BZ102" s="19">
        <v>0</v>
      </c>
      <c r="CA102" s="19">
        <v>0</v>
      </c>
      <c r="CB102" s="19">
        <v>0</v>
      </c>
      <c r="CC102" s="19">
        <v>224869394</v>
      </c>
      <c r="CD102" s="19">
        <v>0</v>
      </c>
      <c r="CE102" s="19">
        <v>0</v>
      </c>
      <c r="CF102" s="19">
        <v>224869394</v>
      </c>
      <c r="CG102" s="19">
        <v>0</v>
      </c>
      <c r="CH102" s="19">
        <v>224869394</v>
      </c>
      <c r="CI102" s="19">
        <v>224869394</v>
      </c>
      <c r="CJ102" s="29"/>
      <c r="CK102" s="29"/>
      <c r="CL102" s="29"/>
      <c r="CM102" s="29"/>
      <c r="CN102" s="29"/>
    </row>
    <row r="103" spans="1:92">
      <c r="A103" s="16">
        <v>96</v>
      </c>
      <c r="B103" s="17" t="s">
        <v>72</v>
      </c>
      <c r="C103" s="18" t="s">
        <v>71</v>
      </c>
      <c r="D103" s="19">
        <v>495</v>
      </c>
      <c r="E103" s="19">
        <v>73</v>
      </c>
      <c r="F103" s="19">
        <v>0</v>
      </c>
      <c r="G103" s="19">
        <v>0</v>
      </c>
      <c r="H103" s="19">
        <v>340092</v>
      </c>
      <c r="I103" s="19">
        <v>7721</v>
      </c>
      <c r="J103" s="19">
        <v>0</v>
      </c>
      <c r="K103" s="19">
        <v>32</v>
      </c>
      <c r="L103" s="19">
        <v>136</v>
      </c>
      <c r="M103" s="19">
        <v>0</v>
      </c>
      <c r="N103" s="19">
        <v>0</v>
      </c>
      <c r="O103" s="19">
        <v>0</v>
      </c>
      <c r="P103" s="19">
        <v>4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533842</v>
      </c>
      <c r="W103" s="19">
        <v>2406</v>
      </c>
      <c r="X103" s="19">
        <v>0</v>
      </c>
      <c r="Y103" s="19">
        <v>0</v>
      </c>
      <c r="Z103" s="19">
        <v>43</v>
      </c>
      <c r="AA103" s="19">
        <v>2643</v>
      </c>
      <c r="AB103" s="19">
        <v>0</v>
      </c>
      <c r="AC103" s="19">
        <v>0</v>
      </c>
      <c r="AD103" s="19">
        <v>11</v>
      </c>
      <c r="AE103" s="19">
        <v>0</v>
      </c>
      <c r="AF103" s="19">
        <v>0</v>
      </c>
      <c r="AG103" s="19">
        <v>0</v>
      </c>
      <c r="AH103" s="19">
        <v>0</v>
      </c>
      <c r="AI103" s="19">
        <v>380</v>
      </c>
      <c r="AJ103" s="19">
        <v>361</v>
      </c>
      <c r="AK103" s="19">
        <v>65959</v>
      </c>
      <c r="AL103" s="19">
        <v>281</v>
      </c>
      <c r="AM103" s="19">
        <v>2117</v>
      </c>
      <c r="AN103" s="19">
        <v>227</v>
      </c>
      <c r="AO103" s="19">
        <v>1277713</v>
      </c>
      <c r="AP103" s="19">
        <v>1121945</v>
      </c>
      <c r="AQ103" s="19">
        <v>40596</v>
      </c>
      <c r="AR103" s="19">
        <v>32</v>
      </c>
      <c r="AS103" s="19">
        <v>18879</v>
      </c>
      <c r="AT103" s="19">
        <v>16231</v>
      </c>
      <c r="AU103" s="19">
        <v>0</v>
      </c>
      <c r="AV103" s="19">
        <v>10948</v>
      </c>
      <c r="AW103" s="19">
        <v>623855</v>
      </c>
      <c r="AX103" s="19">
        <v>4672459</v>
      </c>
      <c r="AY103" s="19">
        <v>1562479</v>
      </c>
      <c r="AZ103" s="19">
        <v>4464737</v>
      </c>
      <c r="BA103" s="19">
        <v>6503687</v>
      </c>
      <c r="BB103" s="19">
        <v>1301632</v>
      </c>
      <c r="BC103" s="19">
        <v>297</v>
      </c>
      <c r="BD103" s="19">
        <v>6121</v>
      </c>
      <c r="BE103" s="19">
        <v>878</v>
      </c>
      <c r="BF103" s="19">
        <v>153</v>
      </c>
      <c r="BG103" s="19">
        <v>4392</v>
      </c>
      <c r="BH103" s="19">
        <v>0</v>
      </c>
      <c r="BI103" s="19">
        <v>0</v>
      </c>
      <c r="BJ103" s="19">
        <v>1796</v>
      </c>
      <c r="BK103" s="19">
        <v>0</v>
      </c>
      <c r="BL103" s="19">
        <v>0</v>
      </c>
      <c r="BM103" s="19">
        <v>215286</v>
      </c>
      <c r="BN103" s="19">
        <v>1695</v>
      </c>
      <c r="BO103" s="19">
        <v>0</v>
      </c>
      <c r="BP103" s="19">
        <v>3660</v>
      </c>
      <c r="BQ103" s="19">
        <v>52842646</v>
      </c>
      <c r="BR103" s="19">
        <v>3939480</v>
      </c>
      <c r="BS103" s="19">
        <v>425938</v>
      </c>
      <c r="BT103" s="19">
        <v>901</v>
      </c>
      <c r="BU103" s="19">
        <v>211881</v>
      </c>
      <c r="BV103" s="19">
        <v>890988</v>
      </c>
      <c r="BW103" s="19">
        <v>0</v>
      </c>
      <c r="BX103" s="19">
        <v>81118128</v>
      </c>
      <c r="BY103" s="19">
        <v>0</v>
      </c>
      <c r="BZ103" s="19">
        <v>0</v>
      </c>
      <c r="CA103" s="19">
        <v>0</v>
      </c>
      <c r="CB103" s="19">
        <v>0</v>
      </c>
      <c r="CC103" s="19">
        <v>0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9">
        <v>81118128</v>
      </c>
      <c r="CJ103" s="29"/>
      <c r="CK103" s="29"/>
      <c r="CL103" s="29"/>
      <c r="CM103" s="29"/>
      <c r="CN103" s="29"/>
    </row>
    <row r="104" spans="1:92" ht="22.5">
      <c r="A104" s="16">
        <v>97</v>
      </c>
      <c r="B104" s="17" t="s">
        <v>70</v>
      </c>
      <c r="C104" s="18" t="s">
        <v>69</v>
      </c>
      <c r="D104" s="19">
        <v>4931244</v>
      </c>
      <c r="E104" s="19">
        <v>198</v>
      </c>
      <c r="F104" s="19">
        <v>62998</v>
      </c>
      <c r="G104" s="19">
        <v>27486</v>
      </c>
      <c r="H104" s="19">
        <v>1156482</v>
      </c>
      <c r="I104" s="19">
        <v>95220</v>
      </c>
      <c r="J104" s="19">
        <v>10533</v>
      </c>
      <c r="K104" s="19">
        <v>7344</v>
      </c>
      <c r="L104" s="19">
        <v>627153</v>
      </c>
      <c r="M104" s="19">
        <v>251522</v>
      </c>
      <c r="N104" s="19">
        <v>400482</v>
      </c>
      <c r="O104" s="19">
        <v>6311</v>
      </c>
      <c r="P104" s="19">
        <v>2982</v>
      </c>
      <c r="Q104" s="19">
        <v>595</v>
      </c>
      <c r="R104" s="19">
        <v>2939</v>
      </c>
      <c r="S104" s="19">
        <v>27262</v>
      </c>
      <c r="T104" s="19">
        <v>1903</v>
      </c>
      <c r="U104" s="19">
        <v>34883</v>
      </c>
      <c r="V104" s="19">
        <v>601116</v>
      </c>
      <c r="W104" s="19">
        <v>32710</v>
      </c>
      <c r="X104" s="19">
        <v>7135</v>
      </c>
      <c r="Y104" s="19">
        <v>5152</v>
      </c>
      <c r="Z104" s="19">
        <v>83158</v>
      </c>
      <c r="AA104" s="19">
        <v>8802</v>
      </c>
      <c r="AB104" s="19">
        <v>1412</v>
      </c>
      <c r="AC104" s="19">
        <v>101340</v>
      </c>
      <c r="AD104" s="19">
        <v>1085</v>
      </c>
      <c r="AE104" s="19">
        <v>4590</v>
      </c>
      <c r="AF104" s="19">
        <v>192882</v>
      </c>
      <c r="AG104" s="19">
        <v>51132</v>
      </c>
      <c r="AH104" s="19">
        <v>1595</v>
      </c>
      <c r="AI104" s="19">
        <v>550</v>
      </c>
      <c r="AJ104" s="19">
        <v>31864</v>
      </c>
      <c r="AK104" s="19">
        <v>533842</v>
      </c>
      <c r="AL104" s="19">
        <v>158809</v>
      </c>
      <c r="AM104" s="19">
        <v>1486246</v>
      </c>
      <c r="AN104" s="19">
        <v>1211748</v>
      </c>
      <c r="AO104" s="19">
        <v>9092668</v>
      </c>
      <c r="AP104" s="19">
        <v>2796568</v>
      </c>
      <c r="AQ104" s="19">
        <v>3300276</v>
      </c>
      <c r="AR104" s="19">
        <v>36955</v>
      </c>
      <c r="AS104" s="19">
        <v>49759</v>
      </c>
      <c r="AT104" s="19">
        <v>647679</v>
      </c>
      <c r="AU104" s="19">
        <v>58073</v>
      </c>
      <c r="AV104" s="19">
        <v>248733</v>
      </c>
      <c r="AW104" s="19">
        <v>394184</v>
      </c>
      <c r="AX104" s="19">
        <v>1161313</v>
      </c>
      <c r="AY104" s="19">
        <v>672672</v>
      </c>
      <c r="AZ104" s="19">
        <v>1623552</v>
      </c>
      <c r="BA104" s="19">
        <v>1040130</v>
      </c>
      <c r="BB104" s="19">
        <v>1013034</v>
      </c>
      <c r="BC104" s="19">
        <v>48212196</v>
      </c>
      <c r="BD104" s="19">
        <v>282004</v>
      </c>
      <c r="BE104" s="19">
        <v>527458</v>
      </c>
      <c r="BF104" s="19">
        <v>367815</v>
      </c>
      <c r="BG104" s="19">
        <v>153699</v>
      </c>
      <c r="BH104" s="19">
        <v>3519479</v>
      </c>
      <c r="BI104" s="19">
        <v>405021</v>
      </c>
      <c r="BJ104" s="19">
        <v>23442</v>
      </c>
      <c r="BK104" s="19">
        <v>542378</v>
      </c>
      <c r="BL104" s="19">
        <v>609043</v>
      </c>
      <c r="BM104" s="19">
        <v>76759</v>
      </c>
      <c r="BN104" s="19">
        <v>491701</v>
      </c>
      <c r="BO104" s="19">
        <v>268707</v>
      </c>
      <c r="BP104" s="19">
        <v>296167</v>
      </c>
      <c r="BQ104" s="19">
        <v>6265225</v>
      </c>
      <c r="BR104" s="19">
        <v>5890916</v>
      </c>
      <c r="BS104" s="19">
        <v>2955251</v>
      </c>
      <c r="BT104" s="19">
        <v>342</v>
      </c>
      <c r="BU104" s="19">
        <v>20027</v>
      </c>
      <c r="BV104" s="19">
        <v>2359507</v>
      </c>
      <c r="BW104" s="19">
        <v>0</v>
      </c>
      <c r="BX104" s="19">
        <v>107565438</v>
      </c>
      <c r="BY104" s="19">
        <v>0</v>
      </c>
      <c r="BZ104" s="19">
        <v>0</v>
      </c>
      <c r="CA104" s="19">
        <v>0</v>
      </c>
      <c r="CB104" s="19">
        <v>0</v>
      </c>
      <c r="CC104" s="19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9">
        <v>107565438</v>
      </c>
      <c r="CJ104" s="29"/>
      <c r="CK104" s="29"/>
      <c r="CL104" s="29"/>
      <c r="CM104" s="29"/>
      <c r="CN104" s="29"/>
    </row>
    <row r="105" spans="1:92" ht="33.75">
      <c r="A105" s="16">
        <v>98</v>
      </c>
      <c r="B105" s="17" t="s">
        <v>68</v>
      </c>
      <c r="C105" s="18" t="s">
        <v>67</v>
      </c>
      <c r="D105" s="19">
        <v>205136</v>
      </c>
      <c r="E105" s="19">
        <v>141</v>
      </c>
      <c r="F105" s="19">
        <v>95</v>
      </c>
      <c r="G105" s="19">
        <v>1380</v>
      </c>
      <c r="H105" s="19">
        <v>723221</v>
      </c>
      <c r="I105" s="19">
        <v>3845</v>
      </c>
      <c r="J105" s="19">
        <v>810</v>
      </c>
      <c r="K105" s="19">
        <v>148</v>
      </c>
      <c r="L105" s="19">
        <v>51</v>
      </c>
      <c r="M105" s="19">
        <v>13</v>
      </c>
      <c r="N105" s="19">
        <v>8</v>
      </c>
      <c r="O105" s="19">
        <v>0</v>
      </c>
      <c r="P105" s="19">
        <v>1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36</v>
      </c>
      <c r="W105" s="19">
        <v>52</v>
      </c>
      <c r="X105" s="19">
        <v>0</v>
      </c>
      <c r="Y105" s="19">
        <v>3</v>
      </c>
      <c r="Z105" s="19">
        <v>78</v>
      </c>
      <c r="AA105" s="19">
        <v>4804</v>
      </c>
      <c r="AB105" s="19">
        <v>2</v>
      </c>
      <c r="AC105" s="19">
        <v>160</v>
      </c>
      <c r="AD105" s="19">
        <v>6</v>
      </c>
      <c r="AE105" s="19">
        <v>11</v>
      </c>
      <c r="AF105" s="19">
        <v>0</v>
      </c>
      <c r="AG105" s="19">
        <v>26</v>
      </c>
      <c r="AH105" s="19">
        <v>0</v>
      </c>
      <c r="AI105" s="19">
        <v>0</v>
      </c>
      <c r="AJ105" s="19">
        <v>273</v>
      </c>
      <c r="AK105" s="19">
        <v>1850</v>
      </c>
      <c r="AL105" s="19">
        <v>346</v>
      </c>
      <c r="AM105" s="19">
        <v>1252</v>
      </c>
      <c r="AN105" s="19">
        <v>1562</v>
      </c>
      <c r="AO105" s="19">
        <v>143637</v>
      </c>
      <c r="AP105" s="19">
        <v>67262</v>
      </c>
      <c r="AQ105" s="19">
        <v>114220</v>
      </c>
      <c r="AR105" s="19">
        <v>765</v>
      </c>
      <c r="AS105" s="19">
        <v>11189</v>
      </c>
      <c r="AT105" s="19">
        <v>7306</v>
      </c>
      <c r="AU105" s="19">
        <v>103</v>
      </c>
      <c r="AV105" s="19">
        <v>73</v>
      </c>
      <c r="AW105" s="19">
        <v>17</v>
      </c>
      <c r="AX105" s="19">
        <v>79638</v>
      </c>
      <c r="AY105" s="19">
        <v>5310</v>
      </c>
      <c r="AZ105" s="19">
        <v>386068</v>
      </c>
      <c r="BA105" s="19">
        <v>131895</v>
      </c>
      <c r="BB105" s="19">
        <v>3219</v>
      </c>
      <c r="BC105" s="19">
        <v>4292</v>
      </c>
      <c r="BD105" s="19">
        <v>135</v>
      </c>
      <c r="BE105" s="19">
        <v>5038</v>
      </c>
      <c r="BF105" s="19">
        <v>3310</v>
      </c>
      <c r="BG105" s="19">
        <v>9</v>
      </c>
      <c r="BH105" s="19">
        <v>0</v>
      </c>
      <c r="BI105" s="19">
        <v>7</v>
      </c>
      <c r="BJ105" s="19">
        <v>6</v>
      </c>
      <c r="BK105" s="19">
        <v>95926</v>
      </c>
      <c r="BL105" s="19">
        <v>17378</v>
      </c>
      <c r="BM105" s="19">
        <v>948</v>
      </c>
      <c r="BN105" s="19">
        <v>7277</v>
      </c>
      <c r="BO105" s="19">
        <v>5035</v>
      </c>
      <c r="BP105" s="19">
        <v>47</v>
      </c>
      <c r="BQ105" s="19">
        <v>4387</v>
      </c>
      <c r="BR105" s="19">
        <v>177</v>
      </c>
      <c r="BS105" s="19">
        <v>2</v>
      </c>
      <c r="BT105" s="19">
        <v>12</v>
      </c>
      <c r="BU105" s="19">
        <v>116409</v>
      </c>
      <c r="BV105" s="19">
        <v>16134</v>
      </c>
      <c r="BW105" s="19">
        <v>0</v>
      </c>
      <c r="BX105" s="19">
        <v>2172541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9">
        <v>2172541</v>
      </c>
      <c r="CJ105" s="29"/>
      <c r="CK105" s="29"/>
      <c r="CL105" s="29"/>
      <c r="CM105" s="29"/>
      <c r="CN105" s="29"/>
    </row>
    <row r="106" spans="1:92" ht="33.75">
      <c r="A106" s="16">
        <v>99</v>
      </c>
      <c r="B106" s="17" t="s">
        <v>66</v>
      </c>
      <c r="C106" s="18" t="s">
        <v>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>
        <v>0</v>
      </c>
      <c r="BY106" s="19">
        <v>0</v>
      </c>
      <c r="BZ106" s="19">
        <v>0</v>
      </c>
      <c r="CA106" s="19">
        <v>0</v>
      </c>
      <c r="CB106" s="19">
        <v>0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9">
        <v>0</v>
      </c>
      <c r="CJ106" s="29"/>
      <c r="CK106" s="29"/>
      <c r="CL106" s="29"/>
      <c r="CM106" s="29"/>
      <c r="CN106" s="29"/>
    </row>
    <row r="107" spans="1:92" ht="22.5">
      <c r="A107" s="16">
        <v>100</v>
      </c>
      <c r="B107" s="17" t="s">
        <v>64</v>
      </c>
      <c r="C107" s="18" t="s">
        <v>63</v>
      </c>
      <c r="D107" s="19">
        <v>174780</v>
      </c>
      <c r="E107" s="19">
        <v>4</v>
      </c>
      <c r="F107" s="19">
        <v>0</v>
      </c>
      <c r="G107" s="19">
        <v>740</v>
      </c>
      <c r="H107" s="19">
        <v>84889</v>
      </c>
      <c r="I107" s="19">
        <v>5168</v>
      </c>
      <c r="J107" s="19">
        <v>11226</v>
      </c>
      <c r="K107" s="19">
        <v>13173</v>
      </c>
      <c r="L107" s="19">
        <v>23343</v>
      </c>
      <c r="M107" s="19">
        <v>22512</v>
      </c>
      <c r="N107" s="19">
        <v>121959</v>
      </c>
      <c r="O107" s="19">
        <v>30</v>
      </c>
      <c r="P107" s="19">
        <v>781</v>
      </c>
      <c r="Q107" s="19">
        <v>266</v>
      </c>
      <c r="R107" s="19">
        <v>0</v>
      </c>
      <c r="S107" s="19">
        <v>34274</v>
      </c>
      <c r="T107" s="19">
        <v>0</v>
      </c>
      <c r="U107" s="19">
        <v>0</v>
      </c>
      <c r="V107" s="19">
        <v>123</v>
      </c>
      <c r="W107" s="19">
        <v>2540</v>
      </c>
      <c r="X107" s="19">
        <v>3263</v>
      </c>
      <c r="Y107" s="19">
        <v>1734</v>
      </c>
      <c r="Z107" s="19">
        <v>12081</v>
      </c>
      <c r="AA107" s="19">
        <v>2084</v>
      </c>
      <c r="AB107" s="19">
        <v>2169</v>
      </c>
      <c r="AC107" s="19">
        <v>11607</v>
      </c>
      <c r="AD107" s="19">
        <v>385</v>
      </c>
      <c r="AE107" s="19">
        <v>195</v>
      </c>
      <c r="AF107" s="19">
        <v>14363</v>
      </c>
      <c r="AG107" s="19">
        <v>155</v>
      </c>
      <c r="AH107" s="19">
        <v>7350</v>
      </c>
      <c r="AI107" s="19">
        <v>86</v>
      </c>
      <c r="AJ107" s="19">
        <v>24928</v>
      </c>
      <c r="AK107" s="19">
        <v>11552</v>
      </c>
      <c r="AL107" s="19">
        <v>23352</v>
      </c>
      <c r="AM107" s="19">
        <v>215611</v>
      </c>
      <c r="AN107" s="19">
        <v>836260</v>
      </c>
      <c r="AO107" s="19">
        <v>5276773</v>
      </c>
      <c r="AP107" s="19">
        <v>9460445</v>
      </c>
      <c r="AQ107" s="19">
        <v>358165</v>
      </c>
      <c r="AR107" s="19">
        <v>652</v>
      </c>
      <c r="AS107" s="19">
        <v>369395</v>
      </c>
      <c r="AT107" s="19">
        <v>469854</v>
      </c>
      <c r="AU107" s="19">
        <v>24797</v>
      </c>
      <c r="AV107" s="19">
        <v>124627</v>
      </c>
      <c r="AW107" s="19">
        <v>106534</v>
      </c>
      <c r="AX107" s="19">
        <v>5950711</v>
      </c>
      <c r="AY107" s="19">
        <v>765480</v>
      </c>
      <c r="AZ107" s="19">
        <v>5370629</v>
      </c>
      <c r="BA107" s="19">
        <v>8256224</v>
      </c>
      <c r="BB107" s="19">
        <v>6585234</v>
      </c>
      <c r="BC107" s="19">
        <v>4861365</v>
      </c>
      <c r="BD107" s="19">
        <v>1637439</v>
      </c>
      <c r="BE107" s="19">
        <v>944273</v>
      </c>
      <c r="BF107" s="19">
        <v>172996</v>
      </c>
      <c r="BG107" s="19">
        <v>689757</v>
      </c>
      <c r="BH107" s="19">
        <v>209354</v>
      </c>
      <c r="BI107" s="19">
        <v>266169</v>
      </c>
      <c r="BJ107" s="19">
        <v>17874</v>
      </c>
      <c r="BK107" s="19">
        <v>1159888</v>
      </c>
      <c r="BL107" s="19">
        <v>2206139</v>
      </c>
      <c r="BM107" s="19">
        <v>382290</v>
      </c>
      <c r="BN107" s="19">
        <v>301224</v>
      </c>
      <c r="BO107" s="19">
        <v>23855</v>
      </c>
      <c r="BP107" s="19">
        <v>77261</v>
      </c>
      <c r="BQ107" s="19">
        <v>3712629</v>
      </c>
      <c r="BR107" s="19">
        <v>4152720</v>
      </c>
      <c r="BS107" s="19">
        <v>673497</v>
      </c>
      <c r="BT107" s="19">
        <v>402717</v>
      </c>
      <c r="BU107" s="19">
        <v>5471901</v>
      </c>
      <c r="BV107" s="19">
        <v>24541205</v>
      </c>
      <c r="BW107" s="19">
        <v>0</v>
      </c>
      <c r="BX107" s="19">
        <v>96687056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9">
        <v>0</v>
      </c>
      <c r="CH107" s="19">
        <v>0</v>
      </c>
      <c r="CI107" s="19">
        <v>96687056</v>
      </c>
      <c r="CJ107" s="29"/>
      <c r="CK107" s="29"/>
      <c r="CL107" s="29"/>
      <c r="CM107" s="29"/>
      <c r="CN107" s="29"/>
    </row>
    <row r="108" spans="1:92">
      <c r="A108" s="16">
        <v>101</v>
      </c>
      <c r="B108" s="17" t="s">
        <v>62</v>
      </c>
      <c r="C108" s="18" t="s">
        <v>61</v>
      </c>
      <c r="D108" s="19">
        <v>58301</v>
      </c>
      <c r="E108" s="19">
        <v>0</v>
      </c>
      <c r="F108" s="19">
        <v>0</v>
      </c>
      <c r="G108" s="19">
        <v>1851</v>
      </c>
      <c r="H108" s="19">
        <v>66075</v>
      </c>
      <c r="I108" s="19">
        <v>8381</v>
      </c>
      <c r="J108" s="19">
        <v>660</v>
      </c>
      <c r="K108" s="19">
        <v>1302</v>
      </c>
      <c r="L108" s="19">
        <v>28294</v>
      </c>
      <c r="M108" s="19">
        <v>1002</v>
      </c>
      <c r="N108" s="19">
        <v>0</v>
      </c>
      <c r="O108" s="19">
        <v>0</v>
      </c>
      <c r="P108" s="19">
        <v>350</v>
      </c>
      <c r="Q108" s="19">
        <v>641</v>
      </c>
      <c r="R108" s="19">
        <v>0</v>
      </c>
      <c r="S108" s="19">
        <v>2</v>
      </c>
      <c r="T108" s="19">
        <v>0</v>
      </c>
      <c r="U108" s="19">
        <v>0</v>
      </c>
      <c r="V108" s="19">
        <v>324</v>
      </c>
      <c r="W108" s="19">
        <v>20</v>
      </c>
      <c r="X108" s="19">
        <v>1296</v>
      </c>
      <c r="Y108" s="19">
        <v>110</v>
      </c>
      <c r="Z108" s="19">
        <v>12</v>
      </c>
      <c r="AA108" s="19">
        <v>10749</v>
      </c>
      <c r="AB108" s="19">
        <v>101</v>
      </c>
      <c r="AC108" s="19">
        <v>2</v>
      </c>
      <c r="AD108" s="19">
        <v>67</v>
      </c>
      <c r="AE108" s="19">
        <v>20</v>
      </c>
      <c r="AF108" s="19">
        <v>67</v>
      </c>
      <c r="AG108" s="19">
        <v>0</v>
      </c>
      <c r="AH108" s="19">
        <v>0</v>
      </c>
      <c r="AI108" s="19">
        <v>0</v>
      </c>
      <c r="AJ108" s="19">
        <v>71381</v>
      </c>
      <c r="AK108" s="19">
        <v>8255</v>
      </c>
      <c r="AL108" s="19">
        <v>1259</v>
      </c>
      <c r="AM108" s="19">
        <v>88561</v>
      </c>
      <c r="AN108" s="19">
        <v>121</v>
      </c>
      <c r="AO108" s="19">
        <v>1446625</v>
      </c>
      <c r="AP108" s="19">
        <v>589032</v>
      </c>
      <c r="AQ108" s="19">
        <v>84583</v>
      </c>
      <c r="AR108" s="19">
        <v>0</v>
      </c>
      <c r="AS108" s="19">
        <v>26807</v>
      </c>
      <c r="AT108" s="19">
        <v>11664</v>
      </c>
      <c r="AU108" s="19">
        <v>0</v>
      </c>
      <c r="AV108" s="19">
        <v>664</v>
      </c>
      <c r="AW108" s="19">
        <v>878</v>
      </c>
      <c r="AX108" s="19">
        <v>32749</v>
      </c>
      <c r="AY108" s="19">
        <v>288109</v>
      </c>
      <c r="AZ108" s="19">
        <v>2124060</v>
      </c>
      <c r="BA108" s="19">
        <v>1349275</v>
      </c>
      <c r="BB108" s="19">
        <v>592283</v>
      </c>
      <c r="BC108" s="19">
        <v>21672</v>
      </c>
      <c r="BD108" s="19">
        <v>126</v>
      </c>
      <c r="BE108" s="19">
        <v>19068894</v>
      </c>
      <c r="BF108" s="19">
        <v>139354</v>
      </c>
      <c r="BG108" s="19">
        <v>16784</v>
      </c>
      <c r="BH108" s="19">
        <v>0</v>
      </c>
      <c r="BI108" s="19">
        <v>5855636</v>
      </c>
      <c r="BJ108" s="19">
        <v>0</v>
      </c>
      <c r="BK108" s="19">
        <v>0</v>
      </c>
      <c r="BL108" s="19">
        <v>974621</v>
      </c>
      <c r="BM108" s="19">
        <v>209</v>
      </c>
      <c r="BN108" s="19">
        <v>12130</v>
      </c>
      <c r="BO108" s="19">
        <v>1077</v>
      </c>
      <c r="BP108" s="19">
        <v>134691</v>
      </c>
      <c r="BQ108" s="19">
        <v>10744085</v>
      </c>
      <c r="BR108" s="19">
        <v>18011</v>
      </c>
      <c r="BS108" s="19">
        <v>0</v>
      </c>
      <c r="BT108" s="19">
        <v>2584</v>
      </c>
      <c r="BU108" s="19">
        <v>4717</v>
      </c>
      <c r="BV108" s="19">
        <v>133001</v>
      </c>
      <c r="BW108" s="19">
        <v>0</v>
      </c>
      <c r="BX108" s="19">
        <v>44023525</v>
      </c>
      <c r="BY108" s="19">
        <v>0</v>
      </c>
      <c r="BZ108" s="19">
        <v>0</v>
      </c>
      <c r="CA108" s="19">
        <v>0</v>
      </c>
      <c r="CB108" s="19">
        <v>0</v>
      </c>
      <c r="CC108" s="19">
        <v>0</v>
      </c>
      <c r="CD108" s="19">
        <v>0</v>
      </c>
      <c r="CE108" s="19">
        <v>0</v>
      </c>
      <c r="CF108" s="19">
        <v>0</v>
      </c>
      <c r="CG108" s="19">
        <v>0</v>
      </c>
      <c r="CH108" s="19">
        <v>0</v>
      </c>
      <c r="CI108" s="19">
        <v>44023525</v>
      </c>
      <c r="CJ108" s="29"/>
      <c r="CK108" s="29"/>
      <c r="CL108" s="29"/>
      <c r="CM108" s="29"/>
      <c r="CN108" s="29"/>
    </row>
    <row r="109" spans="1:92" ht="22.5">
      <c r="A109" s="16">
        <v>102</v>
      </c>
      <c r="B109" s="17" t="s">
        <v>60</v>
      </c>
      <c r="C109" s="18" t="s">
        <v>59</v>
      </c>
      <c r="D109" s="19">
        <v>178</v>
      </c>
      <c r="E109" s="19">
        <v>0</v>
      </c>
      <c r="F109" s="19">
        <v>0</v>
      </c>
      <c r="G109" s="19">
        <v>0</v>
      </c>
      <c r="H109" s="19">
        <v>3148498</v>
      </c>
      <c r="I109" s="19">
        <v>15310</v>
      </c>
      <c r="J109" s="19">
        <v>2283</v>
      </c>
      <c r="K109" s="19">
        <v>20414</v>
      </c>
      <c r="L109" s="19">
        <v>56</v>
      </c>
      <c r="M109" s="19">
        <v>53589</v>
      </c>
      <c r="N109" s="19">
        <v>0</v>
      </c>
      <c r="O109" s="19">
        <v>0</v>
      </c>
      <c r="P109" s="19">
        <v>62</v>
      </c>
      <c r="Q109" s="19">
        <v>0</v>
      </c>
      <c r="R109" s="19">
        <v>0</v>
      </c>
      <c r="S109" s="19">
        <v>0</v>
      </c>
      <c r="T109" s="19">
        <v>0</v>
      </c>
      <c r="U109" s="19">
        <v>73872</v>
      </c>
      <c r="V109" s="19">
        <v>0</v>
      </c>
      <c r="W109" s="19">
        <v>347</v>
      </c>
      <c r="X109" s="19">
        <v>0</v>
      </c>
      <c r="Y109" s="19">
        <v>2494</v>
      </c>
      <c r="Z109" s="19">
        <v>4641</v>
      </c>
      <c r="AA109" s="19">
        <v>113955</v>
      </c>
      <c r="AB109" s="19">
        <v>0</v>
      </c>
      <c r="AC109" s="19">
        <v>1</v>
      </c>
      <c r="AD109" s="19">
        <v>34</v>
      </c>
      <c r="AE109" s="19">
        <v>155</v>
      </c>
      <c r="AF109" s="19">
        <v>3954</v>
      </c>
      <c r="AG109" s="19">
        <v>0</v>
      </c>
      <c r="AH109" s="19">
        <v>0</v>
      </c>
      <c r="AI109" s="19">
        <v>0</v>
      </c>
      <c r="AJ109" s="19">
        <v>946</v>
      </c>
      <c r="AK109" s="19">
        <v>9579</v>
      </c>
      <c r="AL109" s="19">
        <v>0</v>
      </c>
      <c r="AM109" s="19">
        <v>3596</v>
      </c>
      <c r="AN109" s="19">
        <v>2416415</v>
      </c>
      <c r="AO109" s="19">
        <v>128965831</v>
      </c>
      <c r="AP109" s="19">
        <v>48710752</v>
      </c>
      <c r="AQ109" s="19">
        <v>855454</v>
      </c>
      <c r="AR109" s="19">
        <v>6441</v>
      </c>
      <c r="AS109" s="19">
        <v>2165</v>
      </c>
      <c r="AT109" s="19">
        <v>23217</v>
      </c>
      <c r="AU109" s="19">
        <v>7334</v>
      </c>
      <c r="AV109" s="19">
        <v>41739</v>
      </c>
      <c r="AW109" s="19">
        <v>0</v>
      </c>
      <c r="AX109" s="19">
        <v>5265</v>
      </c>
      <c r="AY109" s="19">
        <v>3094</v>
      </c>
      <c r="AZ109" s="19">
        <v>2700362</v>
      </c>
      <c r="BA109" s="19">
        <v>353709</v>
      </c>
      <c r="BB109" s="19">
        <v>1295684</v>
      </c>
      <c r="BC109" s="19">
        <v>23809591</v>
      </c>
      <c r="BD109" s="19">
        <v>632283</v>
      </c>
      <c r="BE109" s="19">
        <v>2336129</v>
      </c>
      <c r="BF109" s="19">
        <v>1273923</v>
      </c>
      <c r="BG109" s="19">
        <v>497383</v>
      </c>
      <c r="BH109" s="19">
        <v>0</v>
      </c>
      <c r="BI109" s="19">
        <v>0</v>
      </c>
      <c r="BJ109" s="19">
        <v>0</v>
      </c>
      <c r="BK109" s="19">
        <v>3225965</v>
      </c>
      <c r="BL109" s="19">
        <v>305028</v>
      </c>
      <c r="BM109" s="19">
        <v>0</v>
      </c>
      <c r="BN109" s="19">
        <v>360726</v>
      </c>
      <c r="BO109" s="19">
        <v>0</v>
      </c>
      <c r="BP109" s="19">
        <v>74091</v>
      </c>
      <c r="BQ109" s="19">
        <v>8002301</v>
      </c>
      <c r="BR109" s="19">
        <v>384665</v>
      </c>
      <c r="BS109" s="19">
        <v>0</v>
      </c>
      <c r="BT109" s="19">
        <v>244</v>
      </c>
      <c r="BU109" s="19">
        <v>0</v>
      </c>
      <c r="BV109" s="19">
        <v>3583675</v>
      </c>
      <c r="BW109" s="19">
        <v>0</v>
      </c>
      <c r="BX109" s="19">
        <v>233327430</v>
      </c>
      <c r="BY109" s="19">
        <v>0</v>
      </c>
      <c r="BZ109" s="19">
        <v>0</v>
      </c>
      <c r="CA109" s="19">
        <v>0</v>
      </c>
      <c r="CB109" s="19">
        <v>0</v>
      </c>
      <c r="CC109" s="19">
        <v>0</v>
      </c>
      <c r="CD109" s="19">
        <v>0</v>
      </c>
      <c r="CE109" s="19">
        <v>0</v>
      </c>
      <c r="CF109" s="19">
        <v>0</v>
      </c>
      <c r="CG109" s="19">
        <v>0</v>
      </c>
      <c r="CH109" s="19">
        <v>0</v>
      </c>
      <c r="CI109" s="19">
        <v>233327430</v>
      </c>
      <c r="CJ109" s="29"/>
      <c r="CK109" s="29"/>
      <c r="CL109" s="29"/>
      <c r="CM109" s="29"/>
      <c r="CN109" s="29"/>
    </row>
    <row r="110" spans="1:92" ht="33.75">
      <c r="A110" s="16">
        <v>103</v>
      </c>
      <c r="B110" s="17" t="s">
        <v>58</v>
      </c>
      <c r="C110" s="18" t="s">
        <v>57</v>
      </c>
      <c r="D110" s="19">
        <v>11946628</v>
      </c>
      <c r="E110" s="19">
        <v>6</v>
      </c>
      <c r="F110" s="19">
        <v>0</v>
      </c>
      <c r="G110" s="19">
        <v>482</v>
      </c>
      <c r="H110" s="19">
        <v>1225395</v>
      </c>
      <c r="I110" s="19">
        <v>20093</v>
      </c>
      <c r="J110" s="19">
        <v>2943</v>
      </c>
      <c r="K110" s="19">
        <v>67369</v>
      </c>
      <c r="L110" s="19">
        <v>1932</v>
      </c>
      <c r="M110" s="19">
        <v>5137</v>
      </c>
      <c r="N110" s="19">
        <v>0</v>
      </c>
      <c r="O110" s="19">
        <v>0</v>
      </c>
      <c r="P110" s="19">
        <v>645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5298</v>
      </c>
      <c r="W110" s="19">
        <v>1408</v>
      </c>
      <c r="X110" s="19">
        <v>0</v>
      </c>
      <c r="Y110" s="19">
        <v>116</v>
      </c>
      <c r="Z110" s="19">
        <v>2199</v>
      </c>
      <c r="AA110" s="19">
        <v>18380</v>
      </c>
      <c r="AB110" s="19">
        <v>99</v>
      </c>
      <c r="AC110" s="19">
        <v>0</v>
      </c>
      <c r="AD110" s="19">
        <v>2133</v>
      </c>
      <c r="AE110" s="19">
        <v>283</v>
      </c>
      <c r="AF110" s="19">
        <v>0</v>
      </c>
      <c r="AG110" s="19">
        <v>79</v>
      </c>
      <c r="AH110" s="19">
        <v>0</v>
      </c>
      <c r="AI110" s="19">
        <v>108</v>
      </c>
      <c r="AJ110" s="19">
        <v>19585</v>
      </c>
      <c r="AK110" s="19">
        <v>19521</v>
      </c>
      <c r="AL110" s="19">
        <v>440</v>
      </c>
      <c r="AM110" s="19">
        <v>55126794</v>
      </c>
      <c r="AN110" s="19">
        <v>0</v>
      </c>
      <c r="AO110" s="19">
        <v>21530</v>
      </c>
      <c r="AP110" s="19">
        <v>376</v>
      </c>
      <c r="AQ110" s="19">
        <v>3406720</v>
      </c>
      <c r="AR110" s="19">
        <v>7418</v>
      </c>
      <c r="AS110" s="19">
        <v>4945</v>
      </c>
      <c r="AT110" s="19">
        <v>15360</v>
      </c>
      <c r="AU110" s="19">
        <v>0</v>
      </c>
      <c r="AV110" s="19">
        <v>23</v>
      </c>
      <c r="AW110" s="19">
        <v>0</v>
      </c>
      <c r="AX110" s="19">
        <v>0</v>
      </c>
      <c r="AY110" s="19">
        <v>0</v>
      </c>
      <c r="AZ110" s="19">
        <v>1312</v>
      </c>
      <c r="BA110" s="19">
        <v>0</v>
      </c>
      <c r="BB110" s="19">
        <v>0</v>
      </c>
      <c r="BC110" s="19">
        <v>24161</v>
      </c>
      <c r="BD110" s="19">
        <v>0</v>
      </c>
      <c r="BE110" s="19">
        <v>12</v>
      </c>
      <c r="BF110" s="19">
        <v>5850008</v>
      </c>
      <c r="BG110" s="19">
        <v>7070060</v>
      </c>
      <c r="BH110" s="19">
        <v>0</v>
      </c>
      <c r="BI110" s="19">
        <v>175798</v>
      </c>
      <c r="BJ110" s="19">
        <v>0</v>
      </c>
      <c r="BK110" s="19">
        <v>0</v>
      </c>
      <c r="BL110" s="19">
        <v>18</v>
      </c>
      <c r="BM110" s="19">
        <v>0</v>
      </c>
      <c r="BN110" s="19">
        <v>38144</v>
      </c>
      <c r="BO110" s="19">
        <v>6308549</v>
      </c>
      <c r="BP110" s="19">
        <v>0</v>
      </c>
      <c r="BQ110" s="19">
        <v>232811200</v>
      </c>
      <c r="BR110" s="19">
        <v>2338456</v>
      </c>
      <c r="BS110" s="19">
        <v>1432705</v>
      </c>
      <c r="BT110" s="19">
        <v>7873</v>
      </c>
      <c r="BU110" s="19">
        <v>9076</v>
      </c>
      <c r="BV110" s="19">
        <v>49641</v>
      </c>
      <c r="BW110" s="19">
        <v>0</v>
      </c>
      <c r="BX110" s="19">
        <v>328040458</v>
      </c>
      <c r="BY110" s="19">
        <v>0</v>
      </c>
      <c r="BZ110" s="19">
        <v>0</v>
      </c>
      <c r="CA110" s="19">
        <v>0</v>
      </c>
      <c r="CB110" s="19">
        <v>0</v>
      </c>
      <c r="CC110" s="19">
        <v>0</v>
      </c>
      <c r="CD110" s="19">
        <v>0</v>
      </c>
      <c r="CE110" s="19">
        <v>0</v>
      </c>
      <c r="CF110" s="19">
        <v>0</v>
      </c>
      <c r="CG110" s="19">
        <v>0</v>
      </c>
      <c r="CH110" s="19">
        <v>0</v>
      </c>
      <c r="CI110" s="19">
        <v>328040458</v>
      </c>
      <c r="CJ110" s="29"/>
      <c r="CK110" s="29"/>
      <c r="CL110" s="29"/>
      <c r="CM110" s="29"/>
      <c r="CN110" s="29"/>
    </row>
    <row r="111" spans="1:92" ht="22.5">
      <c r="A111" s="16">
        <v>104</v>
      </c>
      <c r="B111" s="17" t="s">
        <v>56</v>
      </c>
      <c r="C111" s="18" t="s">
        <v>55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>
        <v>0</v>
      </c>
      <c r="BY111" s="19">
        <v>0</v>
      </c>
      <c r="BZ111" s="19">
        <v>0</v>
      </c>
      <c r="CA111" s="19">
        <v>0</v>
      </c>
      <c r="CB111" s="19">
        <v>0</v>
      </c>
      <c r="CC111" s="19">
        <v>20948258</v>
      </c>
      <c r="CD111" s="19">
        <v>0</v>
      </c>
      <c r="CE111" s="19">
        <v>0</v>
      </c>
      <c r="CF111" s="19">
        <v>20948258</v>
      </c>
      <c r="CG111" s="19">
        <v>0</v>
      </c>
      <c r="CH111" s="19">
        <v>20948258</v>
      </c>
      <c r="CI111" s="19">
        <v>20948258</v>
      </c>
      <c r="CJ111" s="29"/>
      <c r="CK111" s="29"/>
      <c r="CL111" s="29"/>
      <c r="CM111" s="29"/>
      <c r="CN111" s="29"/>
    </row>
    <row r="112" spans="1:92">
      <c r="A112" s="16">
        <v>105</v>
      </c>
      <c r="B112" s="17" t="s">
        <v>54</v>
      </c>
      <c r="C112" s="18" t="s">
        <v>53</v>
      </c>
      <c r="D112" s="19">
        <v>2373</v>
      </c>
      <c r="E112" s="19">
        <v>0</v>
      </c>
      <c r="F112" s="19">
        <v>0</v>
      </c>
      <c r="G112" s="19">
        <v>0</v>
      </c>
      <c r="H112" s="19">
        <v>436</v>
      </c>
      <c r="I112" s="19">
        <v>181</v>
      </c>
      <c r="J112" s="19">
        <v>140</v>
      </c>
      <c r="K112" s="19">
        <v>2</v>
      </c>
      <c r="L112" s="19">
        <v>141253</v>
      </c>
      <c r="M112" s="19">
        <v>47517</v>
      </c>
      <c r="N112" s="19">
        <v>0</v>
      </c>
      <c r="O112" s="19">
        <v>0</v>
      </c>
      <c r="P112" s="19">
        <v>3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87</v>
      </c>
      <c r="X112" s="19">
        <v>0</v>
      </c>
      <c r="Y112" s="19">
        <v>7</v>
      </c>
      <c r="Z112" s="19">
        <v>288</v>
      </c>
      <c r="AA112" s="19">
        <v>959</v>
      </c>
      <c r="AB112" s="19">
        <v>94</v>
      </c>
      <c r="AC112" s="19">
        <v>281090</v>
      </c>
      <c r="AD112" s="19">
        <v>11</v>
      </c>
      <c r="AE112" s="19">
        <v>632</v>
      </c>
      <c r="AF112" s="19">
        <v>126660</v>
      </c>
      <c r="AG112" s="19">
        <v>0</v>
      </c>
      <c r="AH112" s="19">
        <v>0</v>
      </c>
      <c r="AI112" s="19">
        <v>0</v>
      </c>
      <c r="AJ112" s="19">
        <v>7</v>
      </c>
      <c r="AK112" s="19">
        <v>43</v>
      </c>
      <c r="AL112" s="19">
        <v>1</v>
      </c>
      <c r="AM112" s="19">
        <v>204</v>
      </c>
      <c r="AN112" s="19">
        <v>2414018</v>
      </c>
      <c r="AO112" s="19">
        <v>53718995</v>
      </c>
      <c r="AP112" s="19">
        <v>29728418</v>
      </c>
      <c r="AQ112" s="19">
        <v>5</v>
      </c>
      <c r="AR112" s="19">
        <v>0</v>
      </c>
      <c r="AS112" s="19">
        <v>2065</v>
      </c>
      <c r="AT112" s="19">
        <v>494001</v>
      </c>
      <c r="AU112" s="19">
        <v>10736</v>
      </c>
      <c r="AV112" s="19">
        <v>38991</v>
      </c>
      <c r="AW112" s="19">
        <v>266033</v>
      </c>
      <c r="AX112" s="19">
        <v>7606219</v>
      </c>
      <c r="AY112" s="19">
        <v>4167739</v>
      </c>
      <c r="AZ112" s="19">
        <v>1221583</v>
      </c>
      <c r="BA112" s="19">
        <v>1618704</v>
      </c>
      <c r="BB112" s="19">
        <v>1345059</v>
      </c>
      <c r="BC112" s="19">
        <v>1758488</v>
      </c>
      <c r="BD112" s="19">
        <v>10128</v>
      </c>
      <c r="BE112" s="19">
        <v>19322</v>
      </c>
      <c r="BF112" s="19">
        <v>69</v>
      </c>
      <c r="BG112" s="19">
        <v>8454037</v>
      </c>
      <c r="BH112" s="19">
        <v>99586</v>
      </c>
      <c r="BI112" s="19">
        <v>0</v>
      </c>
      <c r="BJ112" s="19">
        <v>0</v>
      </c>
      <c r="BK112" s="19">
        <v>922089</v>
      </c>
      <c r="BL112" s="19">
        <v>5579764</v>
      </c>
      <c r="BM112" s="19">
        <v>2577848</v>
      </c>
      <c r="BN112" s="19">
        <v>677619</v>
      </c>
      <c r="BO112" s="19">
        <v>957037</v>
      </c>
      <c r="BP112" s="19">
        <v>16802</v>
      </c>
      <c r="BQ112" s="19">
        <v>56445488</v>
      </c>
      <c r="BR112" s="19">
        <v>2063864</v>
      </c>
      <c r="BS112" s="19">
        <v>174219</v>
      </c>
      <c r="BT112" s="19">
        <v>374</v>
      </c>
      <c r="BU112" s="19">
        <v>5244946</v>
      </c>
      <c r="BV112" s="19">
        <v>3853185</v>
      </c>
      <c r="BW112" s="19">
        <v>0</v>
      </c>
      <c r="BX112" s="19">
        <v>192089419</v>
      </c>
      <c r="BY112" s="19">
        <v>0</v>
      </c>
      <c r="BZ112" s="19">
        <v>0</v>
      </c>
      <c r="CA112" s="19">
        <v>0</v>
      </c>
      <c r="CB112" s="19">
        <v>0</v>
      </c>
      <c r="CC112" s="19">
        <v>0</v>
      </c>
      <c r="CD112" s="19">
        <v>0</v>
      </c>
      <c r="CE112" s="19">
        <v>0</v>
      </c>
      <c r="CF112" s="19">
        <v>0</v>
      </c>
      <c r="CG112" s="19">
        <v>0</v>
      </c>
      <c r="CH112" s="19">
        <v>0</v>
      </c>
      <c r="CI112" s="19">
        <v>192089419</v>
      </c>
      <c r="CJ112" s="29"/>
      <c r="CK112" s="29"/>
      <c r="CL112" s="29"/>
      <c r="CM112" s="29"/>
      <c r="CN112" s="29"/>
    </row>
    <row r="113" spans="1:92" ht="22.5">
      <c r="A113" s="16">
        <v>106</v>
      </c>
      <c r="B113" s="17" t="s">
        <v>52</v>
      </c>
      <c r="C113" s="18" t="s">
        <v>51</v>
      </c>
      <c r="D113" s="19">
        <v>15800</v>
      </c>
      <c r="E113" s="19">
        <v>18</v>
      </c>
      <c r="F113" s="19">
        <v>0</v>
      </c>
      <c r="G113" s="19">
        <v>16</v>
      </c>
      <c r="H113" s="19">
        <v>14102260</v>
      </c>
      <c r="I113" s="19">
        <v>106628</v>
      </c>
      <c r="J113" s="19">
        <v>3202</v>
      </c>
      <c r="K113" s="19">
        <v>14844</v>
      </c>
      <c r="L113" s="19">
        <v>6360</v>
      </c>
      <c r="M113" s="19">
        <v>123</v>
      </c>
      <c r="N113" s="19">
        <v>0</v>
      </c>
      <c r="O113" s="19">
        <v>11210</v>
      </c>
      <c r="P113" s="19">
        <v>0</v>
      </c>
      <c r="Q113" s="19">
        <v>0</v>
      </c>
      <c r="R113" s="19">
        <v>0</v>
      </c>
      <c r="S113" s="19">
        <v>0</v>
      </c>
      <c r="T113" s="19">
        <v>799</v>
      </c>
      <c r="U113" s="19">
        <v>0</v>
      </c>
      <c r="V113" s="19">
        <v>0</v>
      </c>
      <c r="W113" s="19">
        <v>2696</v>
      </c>
      <c r="X113" s="19">
        <v>0</v>
      </c>
      <c r="Y113" s="19">
        <v>0</v>
      </c>
      <c r="Z113" s="19">
        <v>19</v>
      </c>
      <c r="AA113" s="19">
        <v>3052</v>
      </c>
      <c r="AB113" s="19">
        <v>664</v>
      </c>
      <c r="AC113" s="19">
        <v>0</v>
      </c>
      <c r="AD113" s="19">
        <v>1</v>
      </c>
      <c r="AE113" s="19">
        <v>19</v>
      </c>
      <c r="AF113" s="19">
        <v>0</v>
      </c>
      <c r="AG113" s="19">
        <v>1362</v>
      </c>
      <c r="AH113" s="19">
        <v>0</v>
      </c>
      <c r="AI113" s="19">
        <v>35</v>
      </c>
      <c r="AJ113" s="19">
        <v>37433</v>
      </c>
      <c r="AK113" s="19">
        <v>26249</v>
      </c>
      <c r="AL113" s="19">
        <v>41388</v>
      </c>
      <c r="AM113" s="19">
        <v>30338</v>
      </c>
      <c r="AN113" s="19">
        <v>48067</v>
      </c>
      <c r="AO113" s="19">
        <v>1703725</v>
      </c>
      <c r="AP113" s="19">
        <v>540931</v>
      </c>
      <c r="AQ113" s="19">
        <v>747241</v>
      </c>
      <c r="AR113" s="19">
        <v>719</v>
      </c>
      <c r="AS113" s="19">
        <v>1</v>
      </c>
      <c r="AT113" s="19">
        <v>68566</v>
      </c>
      <c r="AU113" s="19">
        <v>0</v>
      </c>
      <c r="AV113" s="19">
        <v>38119</v>
      </c>
      <c r="AW113" s="19">
        <v>326</v>
      </c>
      <c r="AX113" s="19">
        <v>112672</v>
      </c>
      <c r="AY113" s="19">
        <v>31662</v>
      </c>
      <c r="AZ113" s="19">
        <v>256014</v>
      </c>
      <c r="BA113" s="19">
        <v>0</v>
      </c>
      <c r="BB113" s="19">
        <v>6</v>
      </c>
      <c r="BC113" s="19">
        <v>108394</v>
      </c>
      <c r="BD113" s="19">
        <v>354041</v>
      </c>
      <c r="BE113" s="19">
        <v>258532</v>
      </c>
      <c r="BF113" s="19">
        <v>2893275</v>
      </c>
      <c r="BG113" s="19">
        <v>130189</v>
      </c>
      <c r="BH113" s="19">
        <v>0</v>
      </c>
      <c r="BI113" s="19">
        <v>923937</v>
      </c>
      <c r="BJ113" s="19">
        <v>52</v>
      </c>
      <c r="BK113" s="19">
        <v>0</v>
      </c>
      <c r="BL113" s="19">
        <v>58091</v>
      </c>
      <c r="BM113" s="19">
        <v>0</v>
      </c>
      <c r="BN113" s="19">
        <v>42025</v>
      </c>
      <c r="BO113" s="19">
        <v>4560</v>
      </c>
      <c r="BP113" s="19">
        <v>87711</v>
      </c>
      <c r="BQ113" s="19">
        <v>22350979</v>
      </c>
      <c r="BR113" s="19">
        <v>2542329</v>
      </c>
      <c r="BS113" s="19">
        <v>350997</v>
      </c>
      <c r="BT113" s="19">
        <v>365647</v>
      </c>
      <c r="BU113" s="19">
        <v>761577</v>
      </c>
      <c r="BV113" s="19">
        <v>407474</v>
      </c>
      <c r="BW113" s="19">
        <v>0</v>
      </c>
      <c r="BX113" s="19">
        <v>49592375</v>
      </c>
      <c r="BY113" s="19">
        <v>0</v>
      </c>
      <c r="BZ113" s="19">
        <v>0</v>
      </c>
      <c r="CA113" s="19">
        <v>0</v>
      </c>
      <c r="CB113" s="19">
        <v>0</v>
      </c>
      <c r="CC113" s="19">
        <v>0</v>
      </c>
      <c r="CD113" s="19">
        <v>0</v>
      </c>
      <c r="CE113" s="19">
        <v>0</v>
      </c>
      <c r="CF113" s="19">
        <v>0</v>
      </c>
      <c r="CG113" s="19">
        <v>0</v>
      </c>
      <c r="CH113" s="19">
        <v>0</v>
      </c>
      <c r="CI113" s="19">
        <v>49592375</v>
      </c>
      <c r="CJ113" s="29"/>
      <c r="CK113" s="29"/>
      <c r="CL113" s="29"/>
      <c r="CM113" s="29"/>
      <c r="CN113" s="29"/>
    </row>
    <row r="114" spans="1:92">
      <c r="A114" s="16">
        <v>107</v>
      </c>
      <c r="B114" s="17" t="s">
        <v>50</v>
      </c>
      <c r="C114" s="1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v>0</v>
      </c>
      <c r="CA114" s="19">
        <v>0</v>
      </c>
      <c r="CB114" s="19">
        <v>0</v>
      </c>
      <c r="CC114" s="19">
        <v>0</v>
      </c>
      <c r="CD114" s="19">
        <v>0</v>
      </c>
      <c r="CE114" s="19">
        <v>0</v>
      </c>
      <c r="CF114" s="19">
        <v>0</v>
      </c>
      <c r="CG114" s="19">
        <v>0</v>
      </c>
      <c r="CH114" s="19">
        <v>0</v>
      </c>
      <c r="CI114" s="19">
        <v>0</v>
      </c>
      <c r="CJ114" s="29"/>
      <c r="CK114" s="29"/>
      <c r="CL114" s="29"/>
      <c r="CM114" s="29"/>
      <c r="CN114" s="29"/>
    </row>
    <row r="115" spans="1:92">
      <c r="A115" s="16">
        <v>108</v>
      </c>
      <c r="B115" s="17" t="s">
        <v>48</v>
      </c>
      <c r="C115" s="18" t="s">
        <v>47</v>
      </c>
      <c r="D115" s="19">
        <v>804411</v>
      </c>
      <c r="E115" s="19">
        <v>0</v>
      </c>
      <c r="F115" s="19">
        <v>0</v>
      </c>
      <c r="G115" s="19">
        <v>1275547</v>
      </c>
      <c r="H115" s="19">
        <v>11170058</v>
      </c>
      <c r="I115" s="19">
        <v>17473</v>
      </c>
      <c r="J115" s="19">
        <v>192523</v>
      </c>
      <c r="K115" s="19">
        <v>619271</v>
      </c>
      <c r="L115" s="19">
        <v>112556</v>
      </c>
      <c r="M115" s="19">
        <v>997879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7835</v>
      </c>
      <c r="T115" s="19">
        <v>0</v>
      </c>
      <c r="U115" s="19">
        <v>0</v>
      </c>
      <c r="V115" s="19">
        <v>0</v>
      </c>
      <c r="W115" s="19">
        <v>11282</v>
      </c>
      <c r="X115" s="19">
        <v>0</v>
      </c>
      <c r="Y115" s="19">
        <v>148</v>
      </c>
      <c r="Z115" s="19">
        <v>323</v>
      </c>
      <c r="AA115" s="19">
        <v>16819</v>
      </c>
      <c r="AB115" s="19">
        <v>9</v>
      </c>
      <c r="AC115" s="19">
        <v>0</v>
      </c>
      <c r="AD115" s="19">
        <v>0</v>
      </c>
      <c r="AE115" s="19">
        <v>60</v>
      </c>
      <c r="AF115" s="19">
        <v>0</v>
      </c>
      <c r="AG115" s="19">
        <v>0</v>
      </c>
      <c r="AH115" s="19">
        <v>0</v>
      </c>
      <c r="AI115" s="19">
        <v>0</v>
      </c>
      <c r="AJ115" s="19">
        <v>45697</v>
      </c>
      <c r="AK115" s="19">
        <v>1147</v>
      </c>
      <c r="AL115" s="19">
        <v>207</v>
      </c>
      <c r="AM115" s="19">
        <v>573019</v>
      </c>
      <c r="AN115" s="19">
        <v>174</v>
      </c>
      <c r="AO115" s="19">
        <v>100965135</v>
      </c>
      <c r="AP115" s="19">
        <v>116235205</v>
      </c>
      <c r="AQ115" s="19">
        <v>6616380</v>
      </c>
      <c r="AR115" s="19">
        <v>0</v>
      </c>
      <c r="AS115" s="19">
        <v>0</v>
      </c>
      <c r="AT115" s="19">
        <v>499717</v>
      </c>
      <c r="AU115" s="19">
        <v>0</v>
      </c>
      <c r="AV115" s="19">
        <v>0</v>
      </c>
      <c r="AW115" s="19">
        <v>11693</v>
      </c>
      <c r="AX115" s="19">
        <v>48008978</v>
      </c>
      <c r="AY115" s="19">
        <v>5387996</v>
      </c>
      <c r="AZ115" s="19">
        <v>5504012</v>
      </c>
      <c r="BA115" s="19">
        <v>0</v>
      </c>
      <c r="BB115" s="19">
        <v>0</v>
      </c>
      <c r="BC115" s="19">
        <v>7802</v>
      </c>
      <c r="BD115" s="19">
        <v>0</v>
      </c>
      <c r="BE115" s="19">
        <v>0</v>
      </c>
      <c r="BF115" s="19">
        <v>18825</v>
      </c>
      <c r="BG115" s="19">
        <v>0</v>
      </c>
      <c r="BH115" s="19">
        <v>0</v>
      </c>
      <c r="BI115" s="19">
        <v>0</v>
      </c>
      <c r="BJ115" s="19">
        <v>0</v>
      </c>
      <c r="BK115" s="19">
        <v>2387351</v>
      </c>
      <c r="BL115" s="19">
        <v>806638</v>
      </c>
      <c r="BM115" s="19">
        <v>0</v>
      </c>
      <c r="BN115" s="19">
        <v>10036</v>
      </c>
      <c r="BO115" s="19">
        <v>163305</v>
      </c>
      <c r="BP115" s="19">
        <v>106598</v>
      </c>
      <c r="BQ115" s="19">
        <v>27774228</v>
      </c>
      <c r="BR115" s="19">
        <v>467856</v>
      </c>
      <c r="BS115" s="19">
        <v>12697</v>
      </c>
      <c r="BT115" s="19">
        <v>68</v>
      </c>
      <c r="BU115" s="19">
        <v>1863</v>
      </c>
      <c r="BV115" s="19">
        <v>0</v>
      </c>
      <c r="BW115" s="19">
        <v>0</v>
      </c>
      <c r="BX115" s="19">
        <v>330832821</v>
      </c>
      <c r="BY115" s="19">
        <v>410168</v>
      </c>
      <c r="BZ115" s="19">
        <v>0</v>
      </c>
      <c r="CA115" s="19">
        <v>0</v>
      </c>
      <c r="CB115" s="19">
        <v>410168</v>
      </c>
      <c r="CC115" s="19">
        <v>0</v>
      </c>
      <c r="CD115" s="19">
        <v>0</v>
      </c>
      <c r="CE115" s="19">
        <v>0</v>
      </c>
      <c r="CF115" s="19">
        <v>0</v>
      </c>
      <c r="CG115" s="19">
        <v>0</v>
      </c>
      <c r="CH115" s="19">
        <v>410168</v>
      </c>
      <c r="CI115" s="19">
        <v>331242989</v>
      </c>
      <c r="CJ115" s="29"/>
      <c r="CK115" s="29"/>
      <c r="CL115" s="29"/>
      <c r="CM115" s="29"/>
      <c r="CN115" s="29"/>
    </row>
    <row r="116" spans="1:92">
      <c r="A116" s="16">
        <v>109</v>
      </c>
      <c r="B116" s="17" t="s">
        <v>46</v>
      </c>
      <c r="C116" s="18" t="s">
        <v>45</v>
      </c>
      <c r="D116" s="19">
        <v>577887</v>
      </c>
      <c r="E116" s="19">
        <v>0</v>
      </c>
      <c r="F116" s="19">
        <v>0</v>
      </c>
      <c r="G116" s="19">
        <v>0</v>
      </c>
      <c r="H116" s="19">
        <v>1732447</v>
      </c>
      <c r="I116" s="19">
        <v>57</v>
      </c>
      <c r="J116" s="19">
        <v>0</v>
      </c>
      <c r="K116" s="19">
        <v>759</v>
      </c>
      <c r="L116" s="19">
        <v>221</v>
      </c>
      <c r="M116" s="19">
        <v>0</v>
      </c>
      <c r="N116" s="19">
        <v>134423</v>
      </c>
      <c r="O116" s="19">
        <v>0</v>
      </c>
      <c r="P116" s="19">
        <v>438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72643</v>
      </c>
      <c r="W116" s="19">
        <v>100</v>
      </c>
      <c r="X116" s="19">
        <v>0</v>
      </c>
      <c r="Y116" s="19">
        <v>0</v>
      </c>
      <c r="Z116" s="19">
        <v>0</v>
      </c>
      <c r="AA116" s="19">
        <v>1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264064</v>
      </c>
      <c r="AK116" s="19">
        <v>9</v>
      </c>
      <c r="AL116" s="19">
        <v>18</v>
      </c>
      <c r="AM116" s="19">
        <v>186338</v>
      </c>
      <c r="AN116" s="19">
        <v>0</v>
      </c>
      <c r="AO116" s="19">
        <v>4122919</v>
      </c>
      <c r="AP116" s="19">
        <v>2113027</v>
      </c>
      <c r="AQ116" s="19">
        <v>56205</v>
      </c>
      <c r="AR116" s="19">
        <v>1754</v>
      </c>
      <c r="AS116" s="19">
        <v>0</v>
      </c>
      <c r="AT116" s="19">
        <v>323</v>
      </c>
      <c r="AU116" s="19">
        <v>332</v>
      </c>
      <c r="AV116" s="19">
        <v>2271</v>
      </c>
      <c r="AW116" s="19">
        <v>1431</v>
      </c>
      <c r="AX116" s="19">
        <v>68</v>
      </c>
      <c r="AY116" s="19">
        <v>16545</v>
      </c>
      <c r="AZ116" s="19">
        <v>93607</v>
      </c>
      <c r="BA116" s="19">
        <v>0</v>
      </c>
      <c r="BB116" s="19">
        <v>97675</v>
      </c>
      <c r="BC116" s="19">
        <v>38934</v>
      </c>
      <c r="BD116" s="19">
        <v>68775</v>
      </c>
      <c r="BE116" s="19">
        <v>21843</v>
      </c>
      <c r="BF116" s="19">
        <v>92027</v>
      </c>
      <c r="BG116" s="19">
        <v>75382</v>
      </c>
      <c r="BH116" s="19">
        <v>727562</v>
      </c>
      <c r="BI116" s="19">
        <v>933134</v>
      </c>
      <c r="BJ116" s="19">
        <v>0</v>
      </c>
      <c r="BK116" s="19">
        <v>0</v>
      </c>
      <c r="BL116" s="19">
        <v>277357</v>
      </c>
      <c r="BM116" s="19">
        <v>0</v>
      </c>
      <c r="BN116" s="19">
        <v>464410</v>
      </c>
      <c r="BO116" s="19">
        <v>146815</v>
      </c>
      <c r="BP116" s="19">
        <v>0</v>
      </c>
      <c r="BQ116" s="19">
        <v>167768</v>
      </c>
      <c r="BR116" s="19">
        <v>11560</v>
      </c>
      <c r="BS116" s="19">
        <v>0</v>
      </c>
      <c r="BT116" s="19">
        <v>1</v>
      </c>
      <c r="BU116" s="19">
        <v>97</v>
      </c>
      <c r="BV116" s="19">
        <v>6629</v>
      </c>
      <c r="BW116" s="19">
        <v>0</v>
      </c>
      <c r="BX116" s="19">
        <v>12507856</v>
      </c>
      <c r="BY116" s="19">
        <v>0</v>
      </c>
      <c r="BZ116" s="19">
        <v>0</v>
      </c>
      <c r="CA116" s="19">
        <v>0</v>
      </c>
      <c r="CB116" s="19">
        <v>0</v>
      </c>
      <c r="CC116" s="19">
        <v>0</v>
      </c>
      <c r="CD116" s="19">
        <v>0</v>
      </c>
      <c r="CE116" s="19">
        <v>0</v>
      </c>
      <c r="CF116" s="19">
        <v>0</v>
      </c>
      <c r="CG116" s="19">
        <v>0</v>
      </c>
      <c r="CH116" s="19">
        <v>0</v>
      </c>
      <c r="CI116" s="19">
        <v>12507856</v>
      </c>
      <c r="CJ116" s="29"/>
      <c r="CK116" s="29"/>
      <c r="CL116" s="29"/>
      <c r="CM116" s="29"/>
      <c r="CN116" s="29"/>
    </row>
    <row r="117" spans="1:92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0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>
        <v>0</v>
      </c>
      <c r="BY117" s="19">
        <v>0</v>
      </c>
      <c r="BZ117" s="19">
        <v>0</v>
      </c>
      <c r="CA117" s="19">
        <v>0</v>
      </c>
      <c r="CB117" s="19">
        <v>0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0</v>
      </c>
      <c r="CI117" s="19">
        <v>0</v>
      </c>
      <c r="CJ117" s="29"/>
      <c r="CK117" s="29"/>
      <c r="CL117" s="29"/>
      <c r="CM117" s="29"/>
      <c r="CN117" s="29"/>
    </row>
    <row r="118" spans="1:92" ht="22.5">
      <c r="A118" s="16">
        <v>111</v>
      </c>
      <c r="B118" s="17" t="s">
        <v>42</v>
      </c>
      <c r="C118" s="18" t="s">
        <v>41</v>
      </c>
      <c r="D118" s="19">
        <v>2640</v>
      </c>
      <c r="E118" s="19">
        <v>3</v>
      </c>
      <c r="F118" s="19">
        <v>0</v>
      </c>
      <c r="G118" s="19">
        <v>5682</v>
      </c>
      <c r="H118" s="19">
        <v>43989</v>
      </c>
      <c r="I118" s="19">
        <v>978</v>
      </c>
      <c r="J118" s="19">
        <v>197</v>
      </c>
      <c r="K118" s="19">
        <v>373</v>
      </c>
      <c r="L118" s="19">
        <v>1354</v>
      </c>
      <c r="M118" s="19">
        <v>543</v>
      </c>
      <c r="N118" s="19">
        <v>43004</v>
      </c>
      <c r="O118" s="19">
        <v>0</v>
      </c>
      <c r="P118" s="19">
        <v>21</v>
      </c>
      <c r="Q118" s="19">
        <v>37</v>
      </c>
      <c r="R118" s="19">
        <v>0</v>
      </c>
      <c r="S118" s="19">
        <v>0</v>
      </c>
      <c r="T118" s="19">
        <v>0</v>
      </c>
      <c r="U118" s="19">
        <v>0</v>
      </c>
      <c r="V118" s="19">
        <v>742</v>
      </c>
      <c r="W118" s="19">
        <v>233</v>
      </c>
      <c r="X118" s="19">
        <v>0</v>
      </c>
      <c r="Y118" s="19">
        <v>19</v>
      </c>
      <c r="Z118" s="19">
        <v>312</v>
      </c>
      <c r="AA118" s="19">
        <v>1838</v>
      </c>
      <c r="AB118" s="19">
        <v>15</v>
      </c>
      <c r="AC118" s="19">
        <v>80</v>
      </c>
      <c r="AD118" s="19">
        <v>18</v>
      </c>
      <c r="AE118" s="19">
        <v>28</v>
      </c>
      <c r="AF118" s="19">
        <v>103</v>
      </c>
      <c r="AG118" s="19">
        <v>79</v>
      </c>
      <c r="AH118" s="19">
        <v>0</v>
      </c>
      <c r="AI118" s="19">
        <v>0</v>
      </c>
      <c r="AJ118" s="19">
        <v>405</v>
      </c>
      <c r="AK118" s="19">
        <v>6895</v>
      </c>
      <c r="AL118" s="19">
        <v>689</v>
      </c>
      <c r="AM118" s="19">
        <v>11398</v>
      </c>
      <c r="AN118" s="19">
        <v>50180</v>
      </c>
      <c r="AO118" s="19">
        <v>197212</v>
      </c>
      <c r="AP118" s="19">
        <v>211886</v>
      </c>
      <c r="AQ118" s="19">
        <v>29867</v>
      </c>
      <c r="AR118" s="19">
        <v>0</v>
      </c>
      <c r="AS118" s="19">
        <v>0</v>
      </c>
      <c r="AT118" s="19">
        <v>4540</v>
      </c>
      <c r="AU118" s="19">
        <v>0</v>
      </c>
      <c r="AV118" s="19">
        <v>870</v>
      </c>
      <c r="AW118" s="19">
        <v>1396</v>
      </c>
      <c r="AX118" s="19">
        <v>7382</v>
      </c>
      <c r="AY118" s="19">
        <v>7123</v>
      </c>
      <c r="AZ118" s="19">
        <v>759396</v>
      </c>
      <c r="BA118" s="19">
        <v>206279</v>
      </c>
      <c r="BB118" s="19">
        <v>203743</v>
      </c>
      <c r="BC118" s="19">
        <v>670200</v>
      </c>
      <c r="BD118" s="19">
        <v>0</v>
      </c>
      <c r="BE118" s="19">
        <v>177246</v>
      </c>
      <c r="BF118" s="19">
        <v>10007</v>
      </c>
      <c r="BG118" s="19">
        <v>4216</v>
      </c>
      <c r="BH118" s="19">
        <v>0</v>
      </c>
      <c r="BI118" s="19">
        <v>1027</v>
      </c>
      <c r="BJ118" s="19">
        <v>0</v>
      </c>
      <c r="BK118" s="19">
        <v>0</v>
      </c>
      <c r="BL118" s="19">
        <v>0</v>
      </c>
      <c r="BM118" s="19">
        <v>0</v>
      </c>
      <c r="BN118" s="19">
        <v>35930</v>
      </c>
      <c r="BO118" s="19">
        <v>12686</v>
      </c>
      <c r="BP118" s="19">
        <v>16585</v>
      </c>
      <c r="BQ118" s="19">
        <v>292884</v>
      </c>
      <c r="BR118" s="19">
        <v>1032706</v>
      </c>
      <c r="BS118" s="19">
        <v>143458</v>
      </c>
      <c r="BT118" s="19">
        <v>6696</v>
      </c>
      <c r="BU118" s="19">
        <v>1383993</v>
      </c>
      <c r="BV118" s="19">
        <v>70573</v>
      </c>
      <c r="BW118" s="19">
        <v>0</v>
      </c>
      <c r="BX118" s="19">
        <v>5659756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9">
        <v>0</v>
      </c>
      <c r="CH118" s="19">
        <v>0</v>
      </c>
      <c r="CI118" s="19">
        <v>5659756</v>
      </c>
      <c r="CJ118" s="29"/>
      <c r="CK118" s="29"/>
      <c r="CL118" s="29"/>
      <c r="CM118" s="29"/>
      <c r="CN118" s="29"/>
    </row>
    <row r="119" spans="1:92" ht="22.5">
      <c r="A119" s="16">
        <v>112</v>
      </c>
      <c r="B119" s="17" t="s">
        <v>40</v>
      </c>
      <c r="C119" s="18" t="s">
        <v>39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v>0</v>
      </c>
      <c r="BL119" s="19">
        <v>0</v>
      </c>
      <c r="BM119" s="19">
        <v>0</v>
      </c>
      <c r="BN119" s="19">
        <v>0</v>
      </c>
      <c r="BO119" s="19">
        <v>0</v>
      </c>
      <c r="BP119" s="19">
        <v>0</v>
      </c>
      <c r="BQ119" s="19">
        <v>0</v>
      </c>
      <c r="BR119" s="19">
        <v>0</v>
      </c>
      <c r="BS119" s="19">
        <v>0</v>
      </c>
      <c r="BT119" s="19">
        <v>0</v>
      </c>
      <c r="BU119" s="19">
        <v>0</v>
      </c>
      <c r="BV119" s="19">
        <v>0</v>
      </c>
      <c r="BW119" s="19">
        <v>0</v>
      </c>
      <c r="BX119" s="19">
        <v>0</v>
      </c>
      <c r="BY119" s="19">
        <v>0</v>
      </c>
      <c r="BZ119" s="19">
        <v>0</v>
      </c>
      <c r="CA119" s="19">
        <v>0</v>
      </c>
      <c r="CB119" s="19">
        <v>0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0</v>
      </c>
      <c r="CI119" s="19">
        <v>0</v>
      </c>
      <c r="CJ119" s="29"/>
      <c r="CK119" s="29"/>
      <c r="CL119" s="29"/>
      <c r="CM119" s="29"/>
      <c r="CN119" s="29"/>
    </row>
    <row r="120" spans="1:92" ht="22.5">
      <c r="A120" s="16">
        <v>113</v>
      </c>
      <c r="B120" s="17" t="s">
        <v>38</v>
      </c>
      <c r="C120" s="18" t="s">
        <v>37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v>0</v>
      </c>
      <c r="BO120" s="19">
        <v>0</v>
      </c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>
        <v>0</v>
      </c>
      <c r="BY120" s="19">
        <v>0</v>
      </c>
      <c r="BZ120" s="19">
        <v>0</v>
      </c>
      <c r="CA120" s="19">
        <v>0</v>
      </c>
      <c r="CB120" s="19">
        <v>0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0</v>
      </c>
      <c r="CI120" s="19">
        <v>0</v>
      </c>
      <c r="CJ120" s="29"/>
      <c r="CK120" s="29"/>
      <c r="CL120" s="29"/>
      <c r="CM120" s="29"/>
      <c r="CN120" s="29"/>
    </row>
    <row r="121" spans="1:92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0</v>
      </c>
      <c r="CI121" s="19">
        <v>0</v>
      </c>
      <c r="CJ121" s="29"/>
      <c r="CK121" s="29"/>
      <c r="CL121" s="29"/>
      <c r="CM121" s="29"/>
      <c r="CN121" s="29"/>
    </row>
    <row r="122" spans="1:92">
      <c r="A122" s="16">
        <v>115</v>
      </c>
      <c r="B122" s="17" t="s">
        <v>34</v>
      </c>
      <c r="C122" s="18" t="s">
        <v>33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9"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>
        <v>0</v>
      </c>
      <c r="BY122" s="19">
        <v>66121336</v>
      </c>
      <c r="BZ122" s="19">
        <v>0</v>
      </c>
      <c r="CA122" s="19">
        <v>0</v>
      </c>
      <c r="CB122" s="19">
        <v>66121336</v>
      </c>
      <c r="CC122" s="19">
        <v>0</v>
      </c>
      <c r="CD122" s="19">
        <v>0</v>
      </c>
      <c r="CE122" s="19">
        <v>0</v>
      </c>
      <c r="CF122" s="19">
        <v>0</v>
      </c>
      <c r="CG122" s="19">
        <v>0</v>
      </c>
      <c r="CH122" s="19">
        <v>66121336</v>
      </c>
      <c r="CI122" s="19">
        <v>66121336</v>
      </c>
      <c r="CJ122" s="29"/>
      <c r="CK122" s="29"/>
      <c r="CL122" s="29"/>
      <c r="CM122" s="29"/>
      <c r="CN122" s="29"/>
    </row>
    <row r="123" spans="1:92">
      <c r="A123" s="16">
        <v>116</v>
      </c>
      <c r="B123" s="17" t="s">
        <v>32</v>
      </c>
      <c r="C123" s="1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>
        <v>0</v>
      </c>
      <c r="BY123" s="19">
        <v>10646656</v>
      </c>
      <c r="BZ123" s="19">
        <v>0</v>
      </c>
      <c r="CA123" s="19">
        <v>0</v>
      </c>
      <c r="CB123" s="19">
        <v>10646656</v>
      </c>
      <c r="CC123" s="19">
        <v>0</v>
      </c>
      <c r="CD123" s="19">
        <v>0</v>
      </c>
      <c r="CE123" s="19">
        <v>0</v>
      </c>
      <c r="CF123" s="19">
        <v>0</v>
      </c>
      <c r="CG123" s="19">
        <v>0</v>
      </c>
      <c r="CH123" s="19">
        <v>10646656</v>
      </c>
      <c r="CI123" s="19">
        <v>10646656</v>
      </c>
      <c r="CJ123" s="29"/>
      <c r="CK123" s="29"/>
      <c r="CL123" s="29"/>
      <c r="CM123" s="29"/>
      <c r="CN123" s="29"/>
    </row>
    <row r="124" spans="1:92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0</v>
      </c>
      <c r="BZ124" s="19">
        <v>0</v>
      </c>
      <c r="CA124" s="19">
        <v>0</v>
      </c>
      <c r="CB124" s="19">
        <v>0</v>
      </c>
      <c r="CC124" s="19">
        <v>0</v>
      </c>
      <c r="CD124" s="19">
        <v>0</v>
      </c>
      <c r="CE124" s="19">
        <v>0</v>
      </c>
      <c r="CF124" s="19">
        <v>0</v>
      </c>
      <c r="CG124" s="19">
        <v>0</v>
      </c>
      <c r="CH124" s="19">
        <v>0</v>
      </c>
      <c r="CI124" s="19">
        <v>0</v>
      </c>
      <c r="CJ124" s="29"/>
      <c r="CK124" s="29"/>
      <c r="CL124" s="29"/>
      <c r="CM124" s="29"/>
      <c r="CN124" s="29"/>
    </row>
    <row r="125" spans="1:92" ht="22.5">
      <c r="A125" s="16">
        <v>118</v>
      </c>
      <c r="B125" s="17" t="s">
        <v>28</v>
      </c>
      <c r="C125" s="18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5998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0</v>
      </c>
      <c r="BR125" s="19">
        <v>0</v>
      </c>
      <c r="BS125" s="19">
        <v>0</v>
      </c>
      <c r="BT125" s="19">
        <v>0</v>
      </c>
      <c r="BU125" s="19">
        <v>7101</v>
      </c>
      <c r="BV125" s="19">
        <v>0</v>
      </c>
      <c r="BW125" s="19">
        <v>0</v>
      </c>
      <c r="BX125" s="19">
        <v>13099</v>
      </c>
      <c r="BY125" s="19">
        <v>34821435</v>
      </c>
      <c r="BZ125" s="19">
        <v>0</v>
      </c>
      <c r="CA125" s="19">
        <v>0</v>
      </c>
      <c r="CB125" s="19">
        <v>34821435</v>
      </c>
      <c r="CC125" s="19">
        <v>273189</v>
      </c>
      <c r="CD125" s="19">
        <v>0</v>
      </c>
      <c r="CE125" s="19">
        <v>0</v>
      </c>
      <c r="CF125" s="19">
        <v>273189</v>
      </c>
      <c r="CG125" s="19">
        <v>0</v>
      </c>
      <c r="CH125" s="19">
        <v>35094624</v>
      </c>
      <c r="CI125" s="19">
        <v>35107723</v>
      </c>
      <c r="CJ125" s="29"/>
      <c r="CK125" s="29"/>
      <c r="CL125" s="29"/>
      <c r="CM125" s="29"/>
      <c r="CN125" s="29"/>
    </row>
    <row r="126" spans="1:92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>
        <v>0</v>
      </c>
      <c r="BY126" s="19">
        <v>50438224</v>
      </c>
      <c r="BZ126" s="19">
        <v>0</v>
      </c>
      <c r="CA126" s="19">
        <v>0</v>
      </c>
      <c r="CB126" s="19">
        <v>50438224</v>
      </c>
      <c r="CC126" s="19">
        <v>0</v>
      </c>
      <c r="CD126" s="19">
        <v>0</v>
      </c>
      <c r="CE126" s="19">
        <v>0</v>
      </c>
      <c r="CF126" s="19">
        <v>0</v>
      </c>
      <c r="CG126" s="19">
        <v>0</v>
      </c>
      <c r="CH126" s="19">
        <v>50438224</v>
      </c>
      <c r="CI126" s="19">
        <v>50438224</v>
      </c>
      <c r="CJ126" s="29"/>
      <c r="CK126" s="29"/>
      <c r="CL126" s="29"/>
      <c r="CM126" s="29"/>
      <c r="CN126" s="29"/>
    </row>
    <row r="127" spans="1:92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0</v>
      </c>
      <c r="BZ127" s="19">
        <v>0</v>
      </c>
      <c r="CA127" s="19">
        <v>0</v>
      </c>
      <c r="CB127" s="19">
        <v>0</v>
      </c>
      <c r="CC127" s="19">
        <v>0</v>
      </c>
      <c r="CD127" s="19">
        <v>0</v>
      </c>
      <c r="CE127" s="19">
        <v>0</v>
      </c>
      <c r="CF127" s="19">
        <v>0</v>
      </c>
      <c r="CG127" s="19">
        <v>0</v>
      </c>
      <c r="CH127" s="19">
        <v>0</v>
      </c>
      <c r="CI127" s="19">
        <v>0</v>
      </c>
      <c r="CJ127" s="29"/>
      <c r="CK127" s="29"/>
      <c r="CL127" s="29"/>
      <c r="CM127" s="29"/>
      <c r="CN127" s="29"/>
    </row>
    <row r="128" spans="1:92" ht="22.5">
      <c r="A128" s="16">
        <v>121</v>
      </c>
      <c r="B128" s="17" t="s">
        <v>22</v>
      </c>
      <c r="C128" s="1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5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  <c r="BD128" s="19">
        <v>0</v>
      </c>
      <c r="BE128" s="19">
        <v>0</v>
      </c>
      <c r="BF128" s="19">
        <v>17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0</v>
      </c>
      <c r="BM128" s="19">
        <v>0</v>
      </c>
      <c r="BN128" s="19">
        <v>0</v>
      </c>
      <c r="BO128" s="19">
        <v>0</v>
      </c>
      <c r="BP128" s="19">
        <v>0</v>
      </c>
      <c r="BQ128" s="19">
        <v>0</v>
      </c>
      <c r="BR128" s="19">
        <v>0</v>
      </c>
      <c r="BS128" s="19">
        <v>0</v>
      </c>
      <c r="BT128" s="19">
        <v>0</v>
      </c>
      <c r="BU128" s="19">
        <v>19905</v>
      </c>
      <c r="BV128" s="19">
        <v>0</v>
      </c>
      <c r="BW128" s="19">
        <v>0</v>
      </c>
      <c r="BX128" s="19">
        <v>19927</v>
      </c>
      <c r="BY128" s="19">
        <v>168402834</v>
      </c>
      <c r="BZ128" s="19">
        <v>0</v>
      </c>
      <c r="CA128" s="19">
        <v>0</v>
      </c>
      <c r="CB128" s="19">
        <v>168402834</v>
      </c>
      <c r="CC128" s="19">
        <v>0</v>
      </c>
      <c r="CD128" s="19">
        <v>0</v>
      </c>
      <c r="CE128" s="19">
        <v>0</v>
      </c>
      <c r="CF128" s="19">
        <v>0</v>
      </c>
      <c r="CG128" s="19">
        <v>0</v>
      </c>
      <c r="CH128" s="19">
        <v>168402834</v>
      </c>
      <c r="CI128" s="19">
        <v>168422761</v>
      </c>
      <c r="CJ128" s="29"/>
      <c r="CK128" s="29"/>
      <c r="CL128" s="29"/>
      <c r="CM128" s="29"/>
      <c r="CN128" s="29"/>
    </row>
    <row r="129" spans="1:92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>
        <v>0</v>
      </c>
      <c r="BY129" s="19">
        <v>0</v>
      </c>
      <c r="BZ129" s="19">
        <v>0</v>
      </c>
      <c r="CA129" s="19">
        <v>0</v>
      </c>
      <c r="CB129" s="19">
        <v>0</v>
      </c>
      <c r="CC129" s="19">
        <v>0</v>
      </c>
      <c r="CD129" s="19">
        <v>0</v>
      </c>
      <c r="CE129" s="19">
        <v>0</v>
      </c>
      <c r="CF129" s="19">
        <v>0</v>
      </c>
      <c r="CG129" s="19">
        <v>0</v>
      </c>
      <c r="CH129" s="19">
        <v>0</v>
      </c>
      <c r="CI129" s="19">
        <v>0</v>
      </c>
      <c r="CJ129" s="29"/>
      <c r="CK129" s="29"/>
      <c r="CL129" s="29"/>
      <c r="CM129" s="29"/>
      <c r="CN129" s="29"/>
    </row>
    <row r="130" spans="1:92" ht="33.75">
      <c r="A130" s="16">
        <v>123</v>
      </c>
      <c r="B130" s="17" t="s">
        <v>18</v>
      </c>
      <c r="C130" s="18" t="s">
        <v>17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2591081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2591081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9">
        <v>0</v>
      </c>
      <c r="CH130" s="19">
        <v>0</v>
      </c>
      <c r="CI130" s="19">
        <v>2591081</v>
      </c>
      <c r="CJ130" s="29"/>
      <c r="CK130" s="29"/>
      <c r="CL130" s="29"/>
      <c r="CM130" s="29"/>
      <c r="CN130" s="29"/>
    </row>
    <row r="131" spans="1:92">
      <c r="A131" s="16">
        <v>124</v>
      </c>
      <c r="B131" s="17" t="s">
        <v>16</v>
      </c>
      <c r="C131" s="18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620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0</v>
      </c>
      <c r="BO131" s="19">
        <v>0</v>
      </c>
      <c r="BP131" s="19">
        <v>0</v>
      </c>
      <c r="BQ131" s="19">
        <v>434</v>
      </c>
      <c r="BR131" s="19">
        <v>196</v>
      </c>
      <c r="BS131" s="19">
        <v>0</v>
      </c>
      <c r="BT131" s="19">
        <v>2</v>
      </c>
      <c r="BU131" s="19">
        <v>66</v>
      </c>
      <c r="BV131" s="19">
        <v>0</v>
      </c>
      <c r="BW131" s="19">
        <v>0</v>
      </c>
      <c r="BX131" s="19">
        <v>1318</v>
      </c>
      <c r="BY131" s="19">
        <v>0</v>
      </c>
      <c r="BZ131" s="19">
        <v>0</v>
      </c>
      <c r="CA131" s="19">
        <v>0</v>
      </c>
      <c r="CB131" s="19">
        <v>0</v>
      </c>
      <c r="CC131" s="19">
        <v>0</v>
      </c>
      <c r="CD131" s="19">
        <v>0</v>
      </c>
      <c r="CE131" s="19">
        <v>0</v>
      </c>
      <c r="CF131" s="19">
        <v>0</v>
      </c>
      <c r="CG131" s="19">
        <v>0</v>
      </c>
      <c r="CH131" s="19">
        <v>0</v>
      </c>
      <c r="CI131" s="19">
        <v>1318</v>
      </c>
      <c r="CJ131" s="29"/>
      <c r="CK131" s="29"/>
      <c r="CL131" s="29"/>
      <c r="CM131" s="29"/>
      <c r="CN131" s="29"/>
    </row>
    <row r="132" spans="1:92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0</v>
      </c>
      <c r="BZ132" s="19">
        <v>0</v>
      </c>
      <c r="CA132" s="19">
        <v>0</v>
      </c>
      <c r="CB132" s="19">
        <v>0</v>
      </c>
      <c r="CC132" s="19">
        <v>0</v>
      </c>
      <c r="CD132" s="19">
        <v>0</v>
      </c>
      <c r="CE132" s="19">
        <v>0</v>
      </c>
      <c r="CF132" s="19">
        <v>0</v>
      </c>
      <c r="CG132" s="19">
        <v>0</v>
      </c>
      <c r="CH132" s="19">
        <v>0</v>
      </c>
      <c r="CI132" s="19">
        <v>0</v>
      </c>
      <c r="CJ132" s="29"/>
      <c r="CK132" s="29"/>
      <c r="CL132" s="29"/>
      <c r="CM132" s="29"/>
      <c r="CN132" s="29"/>
    </row>
    <row r="133" spans="1:92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19">
        <v>0</v>
      </c>
      <c r="CH133" s="19">
        <v>0</v>
      </c>
      <c r="CI133" s="19">
        <v>0</v>
      </c>
      <c r="CJ133" s="29"/>
      <c r="CK133" s="29"/>
      <c r="CL133" s="29"/>
      <c r="CM133" s="29"/>
      <c r="CN133" s="29"/>
    </row>
    <row r="134" spans="1:92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0</v>
      </c>
      <c r="CG134" s="19">
        <v>0</v>
      </c>
      <c r="CH134" s="19">
        <v>0</v>
      </c>
      <c r="CI134" s="19">
        <v>0</v>
      </c>
      <c r="CJ134" s="29"/>
      <c r="CK134" s="29"/>
      <c r="CL134" s="29"/>
      <c r="CM134" s="29"/>
      <c r="CN134" s="29"/>
    </row>
    <row r="135" spans="1:92" s="2" customFormat="1">
      <c r="A135" s="21">
        <v>128</v>
      </c>
      <c r="B135" s="22"/>
      <c r="C135" s="23" t="s">
        <v>10</v>
      </c>
      <c r="D135" s="24">
        <v>614968018</v>
      </c>
      <c r="E135" s="24">
        <v>1032778</v>
      </c>
      <c r="F135" s="24">
        <v>5661549</v>
      </c>
      <c r="G135" s="24">
        <v>97022585</v>
      </c>
      <c r="H135" s="24">
        <v>873155645</v>
      </c>
      <c r="I135" s="24">
        <v>508458373</v>
      </c>
      <c r="J135" s="24">
        <v>34441624</v>
      </c>
      <c r="K135" s="24">
        <v>94174511</v>
      </c>
      <c r="L135" s="24">
        <v>421460342</v>
      </c>
      <c r="M135" s="24">
        <v>135386847</v>
      </c>
      <c r="N135" s="24">
        <v>30001602</v>
      </c>
      <c r="O135" s="24">
        <v>7290488</v>
      </c>
      <c r="P135" s="24">
        <v>37409837</v>
      </c>
      <c r="Q135" s="24">
        <v>4822870</v>
      </c>
      <c r="R135" s="24">
        <v>13885755</v>
      </c>
      <c r="S135" s="24">
        <v>42421828</v>
      </c>
      <c r="T135" s="24">
        <v>18804364</v>
      </c>
      <c r="U135" s="24">
        <v>19515128</v>
      </c>
      <c r="V135" s="24">
        <v>80551785</v>
      </c>
      <c r="W135" s="24">
        <v>127643888</v>
      </c>
      <c r="X135" s="24">
        <v>48864669</v>
      </c>
      <c r="Y135" s="24">
        <v>173538280</v>
      </c>
      <c r="Z135" s="24">
        <v>152192818</v>
      </c>
      <c r="AA135" s="24">
        <v>627785031</v>
      </c>
      <c r="AB135" s="24">
        <v>64943605</v>
      </c>
      <c r="AC135" s="24">
        <v>13028631</v>
      </c>
      <c r="AD135" s="24">
        <v>20958750</v>
      </c>
      <c r="AE135" s="24">
        <v>80949364</v>
      </c>
      <c r="AF135" s="24">
        <v>689075350</v>
      </c>
      <c r="AG135" s="24">
        <v>93969416</v>
      </c>
      <c r="AH135" s="24">
        <v>39734811</v>
      </c>
      <c r="AI135" s="24">
        <v>5684378</v>
      </c>
      <c r="AJ135" s="24">
        <v>85803419</v>
      </c>
      <c r="AK135" s="24">
        <v>229285363</v>
      </c>
      <c r="AL135" s="24">
        <v>37076916</v>
      </c>
      <c r="AM135" s="24">
        <v>1271388342</v>
      </c>
      <c r="AN135" s="24">
        <v>414634722</v>
      </c>
      <c r="AO135" s="24">
        <v>804225315</v>
      </c>
      <c r="AP135" s="24">
        <v>406785516</v>
      </c>
      <c r="AQ135" s="24">
        <v>579363612</v>
      </c>
      <c r="AR135" s="24">
        <v>7448157</v>
      </c>
      <c r="AS135" s="24">
        <v>91795360</v>
      </c>
      <c r="AT135" s="24">
        <v>178503560</v>
      </c>
      <c r="AU135" s="24">
        <v>10815158</v>
      </c>
      <c r="AV135" s="24">
        <v>43246421</v>
      </c>
      <c r="AW135" s="24">
        <v>102078458</v>
      </c>
      <c r="AX135" s="24">
        <v>151521022</v>
      </c>
      <c r="AY135" s="24">
        <v>132470258</v>
      </c>
      <c r="AZ135" s="24">
        <v>113153688</v>
      </c>
      <c r="BA135" s="24">
        <v>43317103</v>
      </c>
      <c r="BB135" s="24">
        <v>25810089</v>
      </c>
      <c r="BC135" s="24">
        <v>255085820</v>
      </c>
      <c r="BD135" s="24">
        <v>3111171</v>
      </c>
      <c r="BE135" s="24">
        <v>36255183</v>
      </c>
      <c r="BF135" s="24">
        <v>100958547</v>
      </c>
      <c r="BG135" s="24">
        <v>98152825</v>
      </c>
      <c r="BH135" s="24">
        <v>121391701</v>
      </c>
      <c r="BI135" s="24">
        <v>15375948</v>
      </c>
      <c r="BJ135" s="24">
        <v>22493111</v>
      </c>
      <c r="BK135" s="24">
        <v>66412617</v>
      </c>
      <c r="BL135" s="24">
        <v>19299205</v>
      </c>
      <c r="BM135" s="24">
        <v>6951447</v>
      </c>
      <c r="BN135" s="24">
        <v>42852207</v>
      </c>
      <c r="BO135" s="24">
        <v>55614747</v>
      </c>
      <c r="BP135" s="24">
        <v>35488105</v>
      </c>
      <c r="BQ135" s="24">
        <v>717016805</v>
      </c>
      <c r="BR135" s="24">
        <v>272737572</v>
      </c>
      <c r="BS135" s="24">
        <v>665163334</v>
      </c>
      <c r="BT135" s="24">
        <v>12227115</v>
      </c>
      <c r="BU135" s="24">
        <v>172770860</v>
      </c>
      <c r="BV135" s="24">
        <v>116088921</v>
      </c>
      <c r="BW135" s="24">
        <v>0</v>
      </c>
      <c r="BX135" s="24">
        <v>12743004640</v>
      </c>
      <c r="BY135" s="24">
        <v>10432539977</v>
      </c>
      <c r="BZ135" s="24">
        <v>0</v>
      </c>
      <c r="CA135" s="24">
        <v>0</v>
      </c>
      <c r="CB135" s="24">
        <v>10432539977</v>
      </c>
      <c r="CC135" s="24">
        <v>8085536902</v>
      </c>
      <c r="CD135" s="24">
        <v>1804971181</v>
      </c>
      <c r="CE135" s="24">
        <v>0</v>
      </c>
      <c r="CF135" s="24">
        <v>9890508083</v>
      </c>
      <c r="CG135" s="24">
        <v>0</v>
      </c>
      <c r="CH135" s="24">
        <v>20323048060</v>
      </c>
      <c r="CI135" s="24">
        <v>33066052700</v>
      </c>
      <c r="CJ135" s="29"/>
      <c r="CK135" s="29"/>
      <c r="CL135" s="29"/>
      <c r="CM135" s="29"/>
      <c r="CN135" s="29"/>
    </row>
    <row r="136" spans="1:92">
      <c r="CJ136" s="29"/>
      <c r="CK136" s="29"/>
      <c r="CL136" s="29"/>
      <c r="CM136" s="29"/>
    </row>
    <row r="137" spans="1:92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</row>
    <row r="138" spans="1:92">
      <c r="CJ138" s="29"/>
      <c r="CK138" s="29"/>
      <c r="CL138" s="29"/>
      <c r="CM138" s="29"/>
    </row>
    <row r="139" spans="1:92">
      <c r="CJ139" s="29"/>
      <c r="CK139" s="29"/>
      <c r="CL139" s="29"/>
      <c r="CM139" s="29"/>
    </row>
    <row r="140" spans="1:92">
      <c r="CJ140" s="29"/>
      <c r="CK140" s="29"/>
      <c r="CL140" s="29"/>
      <c r="CM140" s="29"/>
      <c r="CN140" s="2"/>
    </row>
    <row r="141" spans="1:92">
      <c r="CJ141" s="29"/>
      <c r="CK141" s="29"/>
      <c r="CL141" s="29"/>
      <c r="CM141" s="29"/>
      <c r="CN141" s="2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403" orientation="landscape" useFirstPageNumber="1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57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D8" sqref="D8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6" width="12.5703125" style="2" customWidth="1"/>
    <col min="87" max="87" width="13.140625" style="2" customWidth="1"/>
    <col min="88" max="89" width="8" style="1"/>
    <col min="90" max="90" width="9.28515625" style="1" bestFit="1" customWidth="1"/>
    <col min="91" max="91" width="10.140625" style="1" bestFit="1" customWidth="1"/>
    <col min="92" max="16384" width="8" style="1"/>
  </cols>
  <sheetData>
    <row r="1" spans="1:91">
      <c r="C1" s="36"/>
    </row>
    <row r="2" spans="1:91" ht="12.75">
      <c r="A2" s="99" t="s">
        <v>374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91" ht="12.7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91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1" ht="116.25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37" t="s">
        <v>368</v>
      </c>
      <c r="BZ5" s="37" t="s">
        <v>411</v>
      </c>
      <c r="CA5" s="37" t="s">
        <v>367</v>
      </c>
      <c r="CB5" s="37" t="s">
        <v>366</v>
      </c>
      <c r="CC5" s="37" t="s">
        <v>365</v>
      </c>
      <c r="CD5" s="37" t="s">
        <v>364</v>
      </c>
      <c r="CE5" s="37" t="s">
        <v>363</v>
      </c>
      <c r="CF5" s="37" t="s">
        <v>362</v>
      </c>
      <c r="CG5" s="37" t="s">
        <v>361</v>
      </c>
      <c r="CH5" s="37" t="s">
        <v>360</v>
      </c>
      <c r="CI5" s="37" t="s">
        <v>359</v>
      </c>
    </row>
    <row r="6" spans="1:91" s="2" customFormat="1" ht="13.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1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1">
      <c r="A8" s="16">
        <v>1</v>
      </c>
      <c r="B8" s="17" t="s">
        <v>262</v>
      </c>
      <c r="C8" s="18" t="s">
        <v>261</v>
      </c>
      <c r="D8" s="19">
        <v>893765187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374869823</v>
      </c>
      <c r="M8" s="19">
        <v>163476517</v>
      </c>
      <c r="N8" s="19">
        <v>15012465</v>
      </c>
      <c r="O8" s="19">
        <v>2158698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1756487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484965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339037</v>
      </c>
      <c r="AW8" s="19">
        <v>157780521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3622413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693837</v>
      </c>
      <c r="BR8" s="19">
        <v>32791042</v>
      </c>
      <c r="BS8" s="19">
        <v>32206006</v>
      </c>
      <c r="BT8" s="19">
        <v>491879</v>
      </c>
      <c r="BU8" s="19">
        <v>2410718</v>
      </c>
      <c r="BV8" s="19">
        <v>0</v>
      </c>
      <c r="BW8" s="19">
        <v>0</v>
      </c>
      <c r="BX8" s="19">
        <v>1681859595</v>
      </c>
      <c r="BY8" s="19">
        <v>1371923474</v>
      </c>
      <c r="BZ8" s="19">
        <v>0</v>
      </c>
      <c r="CA8" s="19">
        <v>0</v>
      </c>
      <c r="CB8" s="19">
        <v>1371923474</v>
      </c>
      <c r="CC8" s="19">
        <v>0</v>
      </c>
      <c r="CD8" s="19">
        <v>359435728</v>
      </c>
      <c r="CE8" s="19">
        <v>0</v>
      </c>
      <c r="CF8" s="19">
        <v>359435728</v>
      </c>
      <c r="CG8" s="19">
        <v>1120916086</v>
      </c>
      <c r="CH8" s="19">
        <v>2852275288</v>
      </c>
      <c r="CI8" s="19">
        <v>4534134883</v>
      </c>
      <c r="CJ8" s="29"/>
      <c r="CK8" s="29"/>
      <c r="CL8" s="29"/>
      <c r="CM8" s="29"/>
    </row>
    <row r="9" spans="1:91">
      <c r="A9" s="16">
        <v>2</v>
      </c>
      <c r="B9" s="17" t="s">
        <v>260</v>
      </c>
      <c r="C9" s="18" t="s">
        <v>259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11790984</v>
      </c>
      <c r="M9" s="19">
        <v>3203413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71984</v>
      </c>
      <c r="AW9" s="19">
        <v>1233523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87219</v>
      </c>
      <c r="BR9" s="19">
        <v>4835665</v>
      </c>
      <c r="BS9" s="19">
        <v>1639585</v>
      </c>
      <c r="BT9" s="19">
        <v>88365</v>
      </c>
      <c r="BU9" s="19">
        <v>0</v>
      </c>
      <c r="BV9" s="19">
        <v>0</v>
      </c>
      <c r="BW9" s="19">
        <v>0</v>
      </c>
      <c r="BX9" s="19">
        <v>22950738</v>
      </c>
      <c r="BY9" s="19">
        <v>150782101</v>
      </c>
      <c r="BZ9" s="19">
        <v>0</v>
      </c>
      <c r="CA9" s="19">
        <v>0</v>
      </c>
      <c r="CB9" s="19">
        <v>150782101</v>
      </c>
      <c r="CC9" s="19">
        <v>2199212</v>
      </c>
      <c r="CD9" s="19">
        <v>-2185980</v>
      </c>
      <c r="CE9" s="19">
        <v>0</v>
      </c>
      <c r="CF9" s="19">
        <v>13232</v>
      </c>
      <c r="CG9" s="19">
        <v>11026185</v>
      </c>
      <c r="CH9" s="19">
        <v>161821518</v>
      </c>
      <c r="CI9" s="19">
        <v>184772256</v>
      </c>
      <c r="CJ9" s="29"/>
      <c r="CK9" s="29"/>
      <c r="CL9" s="29"/>
      <c r="CM9" s="29"/>
    </row>
    <row r="10" spans="1:91" ht="33.75">
      <c r="A10" s="16">
        <v>3</v>
      </c>
      <c r="B10" s="17" t="s">
        <v>258</v>
      </c>
      <c r="C10" s="18" t="s">
        <v>257</v>
      </c>
      <c r="D10" s="19">
        <v>92106</v>
      </c>
      <c r="E10" s="19">
        <v>90902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1404</v>
      </c>
      <c r="AL10" s="19">
        <v>6625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6114003</v>
      </c>
      <c r="BP10" s="19">
        <v>0</v>
      </c>
      <c r="BQ10" s="19">
        <v>2064929</v>
      </c>
      <c r="BR10" s="19">
        <v>231597</v>
      </c>
      <c r="BS10" s="19">
        <v>0</v>
      </c>
      <c r="BT10" s="19">
        <v>1618</v>
      </c>
      <c r="BU10" s="19">
        <v>0</v>
      </c>
      <c r="BV10" s="19">
        <v>0</v>
      </c>
      <c r="BW10" s="19">
        <v>0</v>
      </c>
      <c r="BX10" s="19">
        <v>8603184</v>
      </c>
      <c r="BY10" s="19">
        <v>2330016</v>
      </c>
      <c r="BZ10" s="19">
        <v>0</v>
      </c>
      <c r="CA10" s="19">
        <v>0</v>
      </c>
      <c r="CB10" s="19">
        <v>2330016</v>
      </c>
      <c r="CC10" s="19">
        <v>0</v>
      </c>
      <c r="CD10" s="19">
        <v>0</v>
      </c>
      <c r="CE10" s="19">
        <v>0</v>
      </c>
      <c r="CF10" s="19">
        <v>0</v>
      </c>
      <c r="CG10" s="19">
        <v>2283849</v>
      </c>
      <c r="CH10" s="19">
        <v>4613865</v>
      </c>
      <c r="CI10" s="19">
        <v>13217049</v>
      </c>
      <c r="CJ10" s="29"/>
      <c r="CK10" s="29"/>
      <c r="CL10" s="29"/>
      <c r="CM10" s="29"/>
    </row>
    <row r="11" spans="1:91" ht="22.5">
      <c r="A11" s="16">
        <v>4</v>
      </c>
      <c r="B11" s="17" t="s">
        <v>256</v>
      </c>
      <c r="C11" s="18" t="s">
        <v>255</v>
      </c>
      <c r="D11" s="19">
        <v>56014116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543928400</v>
      </c>
      <c r="M11" s="19">
        <v>0</v>
      </c>
      <c r="N11" s="19">
        <v>0</v>
      </c>
      <c r="O11" s="19">
        <v>2790120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391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2985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5384303</v>
      </c>
      <c r="AW11" s="19">
        <v>54314064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541680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114061</v>
      </c>
      <c r="BR11" s="19">
        <v>6028166</v>
      </c>
      <c r="BS11" s="19">
        <v>6057907</v>
      </c>
      <c r="BT11" s="19">
        <v>92284</v>
      </c>
      <c r="BU11" s="19">
        <v>0</v>
      </c>
      <c r="BV11" s="19">
        <v>0</v>
      </c>
      <c r="BW11" s="19">
        <v>0</v>
      </c>
      <c r="BX11" s="19">
        <v>675268477</v>
      </c>
      <c r="BY11" s="19">
        <v>2472878681</v>
      </c>
      <c r="BZ11" s="19">
        <v>0</v>
      </c>
      <c r="CA11" s="19">
        <v>0</v>
      </c>
      <c r="CB11" s="19">
        <v>2472878681</v>
      </c>
      <c r="CC11" s="19">
        <v>203328423</v>
      </c>
      <c r="CD11" s="19">
        <v>60884992</v>
      </c>
      <c r="CE11" s="19">
        <v>0</v>
      </c>
      <c r="CF11" s="19">
        <v>264213415</v>
      </c>
      <c r="CG11" s="19">
        <v>14540054</v>
      </c>
      <c r="CH11" s="19">
        <v>2751632150</v>
      </c>
      <c r="CI11" s="19">
        <v>3426900627</v>
      </c>
      <c r="CJ11" s="29"/>
      <c r="CK11" s="29"/>
      <c r="CL11" s="29"/>
      <c r="CM11" s="29"/>
    </row>
    <row r="12" spans="1:91" ht="22.5">
      <c r="A12" s="16">
        <v>5</v>
      </c>
      <c r="B12" s="17" t="s">
        <v>254</v>
      </c>
      <c r="C12" s="18" t="s">
        <v>253</v>
      </c>
      <c r="D12" s="19">
        <v>8404550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4539755</v>
      </c>
      <c r="BR12" s="19">
        <v>36407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12980712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33225</v>
      </c>
      <c r="CH12" s="19">
        <v>33225</v>
      </c>
      <c r="CI12" s="19">
        <v>13013937</v>
      </c>
      <c r="CJ12" s="29"/>
      <c r="CK12" s="29"/>
      <c r="CL12" s="29"/>
      <c r="CM12" s="29"/>
    </row>
    <row r="13" spans="1:91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6485021</v>
      </c>
      <c r="BZ13" s="19">
        <v>0</v>
      </c>
      <c r="CA13" s="19">
        <v>0</v>
      </c>
      <c r="CB13" s="19">
        <v>6485021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6485021</v>
      </c>
      <c r="CI13" s="19">
        <v>6485021</v>
      </c>
      <c r="CJ13" s="29"/>
      <c r="CK13" s="29"/>
      <c r="CL13" s="29"/>
      <c r="CM13" s="29"/>
    </row>
    <row r="14" spans="1:91" ht="22.5">
      <c r="A14" s="16">
        <v>7</v>
      </c>
      <c r="B14" s="17" t="s">
        <v>250</v>
      </c>
      <c r="C14" s="18" t="s">
        <v>249</v>
      </c>
      <c r="D14" s="19">
        <v>16512</v>
      </c>
      <c r="E14" s="19">
        <v>9443074</v>
      </c>
      <c r="F14" s="19">
        <v>0</v>
      </c>
      <c r="G14" s="19">
        <v>0</v>
      </c>
      <c r="H14" s="19">
        <v>4784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11919793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58497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1393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681052</v>
      </c>
      <c r="BP14" s="19">
        <v>0</v>
      </c>
      <c r="BQ14" s="19">
        <v>3043414</v>
      </c>
      <c r="BR14" s="19">
        <v>40144</v>
      </c>
      <c r="BS14" s="19">
        <v>0</v>
      </c>
      <c r="BT14" s="19">
        <v>21</v>
      </c>
      <c r="BU14" s="19">
        <v>0</v>
      </c>
      <c r="BV14" s="19">
        <v>0</v>
      </c>
      <c r="BW14" s="19">
        <v>0</v>
      </c>
      <c r="BX14" s="19">
        <v>25208684</v>
      </c>
      <c r="BY14" s="19">
        <v>971110</v>
      </c>
      <c r="BZ14" s="19">
        <v>0</v>
      </c>
      <c r="CA14" s="19">
        <v>0</v>
      </c>
      <c r="CB14" s="19">
        <v>971110</v>
      </c>
      <c r="CC14" s="19">
        <v>0</v>
      </c>
      <c r="CD14" s="19">
        <v>688509</v>
      </c>
      <c r="CE14" s="19">
        <v>0</v>
      </c>
      <c r="CF14" s="19">
        <v>688509</v>
      </c>
      <c r="CG14" s="19">
        <v>494899</v>
      </c>
      <c r="CH14" s="19">
        <v>2154518</v>
      </c>
      <c r="CI14" s="19">
        <v>27363202</v>
      </c>
      <c r="CJ14" s="29"/>
      <c r="CK14" s="29"/>
      <c r="CL14" s="29"/>
      <c r="CM14" s="29"/>
    </row>
    <row r="15" spans="1:91" ht="33.75">
      <c r="A15" s="16">
        <v>8</v>
      </c>
      <c r="B15" s="17" t="s">
        <v>248</v>
      </c>
      <c r="C15" s="18" t="s">
        <v>247</v>
      </c>
      <c r="D15" s="19">
        <v>0</v>
      </c>
      <c r="E15" s="19">
        <v>0</v>
      </c>
      <c r="F15" s="19">
        <v>152166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6577230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65545</v>
      </c>
      <c r="AW15" s="19">
        <v>6984234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2768979</v>
      </c>
      <c r="BR15" s="19">
        <v>3361162</v>
      </c>
      <c r="BS15" s="19">
        <v>2041688</v>
      </c>
      <c r="BT15" s="19">
        <v>85200</v>
      </c>
      <c r="BU15" s="19">
        <v>0</v>
      </c>
      <c r="BV15" s="19">
        <v>0</v>
      </c>
      <c r="BW15" s="19">
        <v>0</v>
      </c>
      <c r="BX15" s="19">
        <v>22036204</v>
      </c>
      <c r="BY15" s="19">
        <v>168559801</v>
      </c>
      <c r="BZ15" s="19">
        <v>0</v>
      </c>
      <c r="CA15" s="19">
        <v>0</v>
      </c>
      <c r="CB15" s="19">
        <v>168559801</v>
      </c>
      <c r="CC15" s="19">
        <v>0</v>
      </c>
      <c r="CD15" s="19">
        <v>0</v>
      </c>
      <c r="CE15" s="19">
        <v>0</v>
      </c>
      <c r="CF15" s="19">
        <v>0</v>
      </c>
      <c r="CG15" s="19">
        <v>424354</v>
      </c>
      <c r="CH15" s="19">
        <v>168984155</v>
      </c>
      <c r="CI15" s="19">
        <v>191020359</v>
      </c>
      <c r="CJ15" s="29"/>
      <c r="CK15" s="29"/>
      <c r="CL15" s="29"/>
      <c r="CM15" s="29"/>
    </row>
    <row r="16" spans="1:91">
      <c r="A16" s="16">
        <v>9</v>
      </c>
      <c r="B16" s="17" t="s">
        <v>246</v>
      </c>
      <c r="C16" s="18" t="s">
        <v>245</v>
      </c>
      <c r="D16" s="19">
        <v>989145</v>
      </c>
      <c r="E16" s="19">
        <v>0</v>
      </c>
      <c r="F16" s="19">
        <v>0</v>
      </c>
      <c r="G16" s="19">
        <v>19244335</v>
      </c>
      <c r="H16" s="19">
        <v>4940</v>
      </c>
      <c r="I16" s="19">
        <v>5465221</v>
      </c>
      <c r="J16" s="19">
        <v>3568</v>
      </c>
      <c r="K16" s="19">
        <v>14418</v>
      </c>
      <c r="L16" s="19">
        <v>78308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2776</v>
      </c>
      <c r="T16" s="19">
        <v>0</v>
      </c>
      <c r="U16" s="19">
        <v>52079057</v>
      </c>
      <c r="V16" s="19">
        <v>0</v>
      </c>
      <c r="W16" s="19">
        <v>4356</v>
      </c>
      <c r="X16" s="19">
        <v>0</v>
      </c>
      <c r="Y16" s="19">
        <v>0</v>
      </c>
      <c r="Z16" s="19">
        <v>9772389</v>
      </c>
      <c r="AA16" s="19">
        <v>4731970</v>
      </c>
      <c r="AB16" s="19">
        <v>964</v>
      </c>
      <c r="AC16" s="19">
        <v>0</v>
      </c>
      <c r="AD16" s="19">
        <v>0</v>
      </c>
      <c r="AE16" s="19">
        <v>19102</v>
      </c>
      <c r="AF16" s="19">
        <v>0</v>
      </c>
      <c r="AG16" s="19">
        <v>5232</v>
      </c>
      <c r="AH16" s="19">
        <v>0</v>
      </c>
      <c r="AI16" s="19">
        <v>297</v>
      </c>
      <c r="AJ16" s="19">
        <v>28049</v>
      </c>
      <c r="AK16" s="19">
        <v>179913598</v>
      </c>
      <c r="AL16" s="19">
        <v>4057579</v>
      </c>
      <c r="AM16" s="19">
        <v>124203</v>
      </c>
      <c r="AN16" s="19">
        <v>0</v>
      </c>
      <c r="AO16" s="19">
        <v>31751</v>
      </c>
      <c r="AP16" s="19">
        <v>15154</v>
      </c>
      <c r="AQ16" s="19">
        <v>69319635</v>
      </c>
      <c r="AR16" s="19">
        <v>0</v>
      </c>
      <c r="AS16" s="19">
        <v>0</v>
      </c>
      <c r="AT16" s="19">
        <v>80326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12016</v>
      </c>
      <c r="BD16" s="19">
        <v>0</v>
      </c>
      <c r="BE16" s="19">
        <v>0</v>
      </c>
      <c r="BF16" s="19">
        <v>18401</v>
      </c>
      <c r="BG16" s="19">
        <v>102714</v>
      </c>
      <c r="BH16" s="19">
        <v>0</v>
      </c>
      <c r="BI16" s="19">
        <v>21184</v>
      </c>
      <c r="BJ16" s="19">
        <v>8286</v>
      </c>
      <c r="BK16" s="19">
        <v>0</v>
      </c>
      <c r="BL16" s="19">
        <v>0</v>
      </c>
      <c r="BM16" s="19">
        <v>0</v>
      </c>
      <c r="BN16" s="19">
        <v>1122</v>
      </c>
      <c r="BO16" s="19">
        <v>124670</v>
      </c>
      <c r="BP16" s="19">
        <v>0</v>
      </c>
      <c r="BQ16" s="19">
        <v>12950728</v>
      </c>
      <c r="BR16" s="19">
        <v>37741579</v>
      </c>
      <c r="BS16" s="19">
        <v>36535578</v>
      </c>
      <c r="BT16" s="19">
        <v>191175</v>
      </c>
      <c r="BU16" s="19">
        <v>315246</v>
      </c>
      <c r="BV16" s="19">
        <v>0</v>
      </c>
      <c r="BW16" s="19">
        <v>0</v>
      </c>
      <c r="BX16" s="19">
        <v>434009072</v>
      </c>
      <c r="BY16" s="19">
        <v>128513593</v>
      </c>
      <c r="BZ16" s="19">
        <v>0</v>
      </c>
      <c r="CA16" s="19">
        <v>0</v>
      </c>
      <c r="CB16" s="19">
        <v>128513593</v>
      </c>
      <c r="CC16" s="19">
        <v>0</v>
      </c>
      <c r="CD16" s="19">
        <v>23045038</v>
      </c>
      <c r="CE16" s="19">
        <v>0</v>
      </c>
      <c r="CF16" s="19">
        <v>23045038</v>
      </c>
      <c r="CG16" s="19">
        <v>289211123</v>
      </c>
      <c r="CH16" s="19">
        <v>440769754</v>
      </c>
      <c r="CI16" s="19">
        <v>874778826</v>
      </c>
      <c r="CJ16" s="29"/>
      <c r="CK16" s="29"/>
      <c r="CL16" s="29"/>
      <c r="CM16" s="29"/>
    </row>
    <row r="17" spans="1:91">
      <c r="A17" s="16">
        <v>10</v>
      </c>
      <c r="B17" s="17" t="s">
        <v>244</v>
      </c>
      <c r="C17" s="18" t="s">
        <v>243</v>
      </c>
      <c r="D17" s="19">
        <v>17</v>
      </c>
      <c r="E17" s="19">
        <v>0</v>
      </c>
      <c r="F17" s="19">
        <v>0</v>
      </c>
      <c r="G17" s="19">
        <v>0</v>
      </c>
      <c r="H17" s="19">
        <v>66575231</v>
      </c>
      <c r="I17" s="19">
        <v>9</v>
      </c>
      <c r="J17" s="19">
        <v>0</v>
      </c>
      <c r="K17" s="19">
        <v>17</v>
      </c>
      <c r="L17" s="19">
        <v>22</v>
      </c>
      <c r="M17" s="19">
        <v>2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2</v>
      </c>
      <c r="T17" s="19">
        <v>0</v>
      </c>
      <c r="U17" s="19">
        <v>0</v>
      </c>
      <c r="V17" s="19">
        <v>249291638</v>
      </c>
      <c r="W17" s="19">
        <v>68894</v>
      </c>
      <c r="X17" s="19">
        <v>2</v>
      </c>
      <c r="Y17" s="19">
        <v>85254</v>
      </c>
      <c r="Z17" s="19">
        <v>7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2397</v>
      </c>
      <c r="AL17" s="19">
        <v>1</v>
      </c>
      <c r="AM17" s="19">
        <v>2</v>
      </c>
      <c r="AN17" s="19">
        <v>0</v>
      </c>
      <c r="AO17" s="19">
        <v>2</v>
      </c>
      <c r="AP17" s="19">
        <v>0</v>
      </c>
      <c r="AQ17" s="19">
        <v>678</v>
      </c>
      <c r="AR17" s="19">
        <v>0</v>
      </c>
      <c r="AS17" s="19">
        <v>0</v>
      </c>
      <c r="AT17" s="19">
        <v>1</v>
      </c>
      <c r="AU17" s="19">
        <v>0</v>
      </c>
      <c r="AV17" s="19">
        <v>2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120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8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316024306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-482459609</v>
      </c>
      <c r="CE17" s="19">
        <v>0</v>
      </c>
      <c r="CF17" s="19">
        <v>-482459609</v>
      </c>
      <c r="CG17" s="19">
        <v>16664248036</v>
      </c>
      <c r="CH17" s="19">
        <v>16181788427</v>
      </c>
      <c r="CI17" s="19">
        <v>16497812733</v>
      </c>
      <c r="CJ17" s="29"/>
      <c r="CK17" s="29"/>
      <c r="CL17" s="29"/>
      <c r="CM17" s="29"/>
    </row>
    <row r="18" spans="1:91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385092975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303219316</v>
      </c>
      <c r="X18" s="19">
        <v>0</v>
      </c>
      <c r="Y18" s="19">
        <v>0</v>
      </c>
      <c r="Z18" s="19">
        <v>0</v>
      </c>
      <c r="AA18" s="19">
        <v>4232075871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4920388162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464503241</v>
      </c>
      <c r="CE18" s="19">
        <v>0</v>
      </c>
      <c r="CF18" s="19">
        <v>464503241</v>
      </c>
      <c r="CG18" s="19">
        <v>2143659658</v>
      </c>
      <c r="CH18" s="19">
        <v>2608162899</v>
      </c>
      <c r="CI18" s="19">
        <v>7528551061</v>
      </c>
      <c r="CJ18" s="29"/>
      <c r="CK18" s="29"/>
      <c r="CL18" s="29"/>
      <c r="CM18" s="29"/>
    </row>
    <row r="19" spans="1:91">
      <c r="A19" s="16">
        <v>12</v>
      </c>
      <c r="B19" s="17" t="s">
        <v>240</v>
      </c>
      <c r="C19" s="18" t="s">
        <v>239</v>
      </c>
      <c r="D19" s="19">
        <v>94527</v>
      </c>
      <c r="E19" s="19">
        <v>51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660421</v>
      </c>
      <c r="T19" s="19">
        <v>0</v>
      </c>
      <c r="U19" s="19">
        <v>0</v>
      </c>
      <c r="V19" s="19">
        <v>0</v>
      </c>
      <c r="W19" s="19">
        <v>18484</v>
      </c>
      <c r="X19" s="19">
        <v>11625</v>
      </c>
      <c r="Y19" s="19">
        <v>103571</v>
      </c>
      <c r="Z19" s="19">
        <v>87412780</v>
      </c>
      <c r="AA19" s="19">
        <v>2936426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449334</v>
      </c>
      <c r="AJ19" s="19">
        <v>0</v>
      </c>
      <c r="AK19" s="19">
        <v>0</v>
      </c>
      <c r="AL19" s="19">
        <v>140366</v>
      </c>
      <c r="AM19" s="19">
        <v>63734675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1979344</v>
      </c>
      <c r="BG19" s="19">
        <v>11677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360136</v>
      </c>
      <c r="BP19" s="19">
        <v>0</v>
      </c>
      <c r="BQ19" s="19">
        <v>66441</v>
      </c>
      <c r="BR19" s="19">
        <v>885804</v>
      </c>
      <c r="BS19" s="19">
        <v>2345313</v>
      </c>
      <c r="BT19" s="19">
        <v>2750</v>
      </c>
      <c r="BU19" s="19">
        <v>3250759</v>
      </c>
      <c r="BV19" s="19">
        <v>0</v>
      </c>
      <c r="BW19" s="19">
        <v>0</v>
      </c>
      <c r="BX19" s="19">
        <v>164464484</v>
      </c>
      <c r="BY19" s="19">
        <v>7534209</v>
      </c>
      <c r="BZ19" s="19">
        <v>0</v>
      </c>
      <c r="CA19" s="19">
        <v>0</v>
      </c>
      <c r="CB19" s="19">
        <v>7534209</v>
      </c>
      <c r="CC19" s="19">
        <v>0</v>
      </c>
      <c r="CD19" s="19">
        <v>11569304</v>
      </c>
      <c r="CE19" s="19">
        <v>0</v>
      </c>
      <c r="CF19" s="19">
        <v>11569304</v>
      </c>
      <c r="CG19" s="19">
        <v>10432000</v>
      </c>
      <c r="CH19" s="19">
        <v>29535513</v>
      </c>
      <c r="CI19" s="19">
        <v>193999997</v>
      </c>
      <c r="CJ19" s="29"/>
      <c r="CK19" s="29"/>
      <c r="CL19" s="29"/>
      <c r="CM19" s="29"/>
    </row>
    <row r="20" spans="1:91" ht="33.75">
      <c r="A20" s="16">
        <v>13</v>
      </c>
      <c r="B20" s="17" t="s">
        <v>238</v>
      </c>
      <c r="C20" s="18" t="s">
        <v>237</v>
      </c>
      <c r="D20" s="19">
        <v>6051</v>
      </c>
      <c r="E20" s="19">
        <v>0</v>
      </c>
      <c r="F20" s="19">
        <v>7074</v>
      </c>
      <c r="G20" s="19">
        <v>0</v>
      </c>
      <c r="H20" s="19">
        <v>74062164</v>
      </c>
      <c r="I20" s="19">
        <v>3991</v>
      </c>
      <c r="J20" s="19">
        <v>16835027</v>
      </c>
      <c r="K20" s="19">
        <v>1171677</v>
      </c>
      <c r="L20" s="19">
        <v>3145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2</v>
      </c>
      <c r="W20" s="19">
        <v>16777469</v>
      </c>
      <c r="X20" s="19">
        <v>3903</v>
      </c>
      <c r="Y20" s="19">
        <v>0</v>
      </c>
      <c r="Z20" s="19">
        <v>3275289</v>
      </c>
      <c r="AA20" s="19">
        <v>710</v>
      </c>
      <c r="AB20" s="19">
        <v>0</v>
      </c>
      <c r="AC20" s="19">
        <v>0</v>
      </c>
      <c r="AD20" s="19">
        <v>0</v>
      </c>
      <c r="AE20" s="19">
        <v>0</v>
      </c>
      <c r="AF20" s="19">
        <v>10</v>
      </c>
      <c r="AG20" s="19">
        <v>4</v>
      </c>
      <c r="AH20" s="19">
        <v>0</v>
      </c>
      <c r="AI20" s="19">
        <v>110</v>
      </c>
      <c r="AJ20" s="19">
        <v>0</v>
      </c>
      <c r="AK20" s="19">
        <v>227558</v>
      </c>
      <c r="AL20" s="19">
        <v>154689</v>
      </c>
      <c r="AM20" s="19">
        <v>519188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9424</v>
      </c>
      <c r="BG20" s="19">
        <v>1192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25552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113084229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18490524</v>
      </c>
      <c r="CE20" s="19">
        <v>0</v>
      </c>
      <c r="CF20" s="19">
        <v>18490524</v>
      </c>
      <c r="CG20" s="19">
        <v>138019515</v>
      </c>
      <c r="CH20" s="19">
        <v>156510039</v>
      </c>
      <c r="CI20" s="19">
        <v>269594268</v>
      </c>
      <c r="CJ20" s="29"/>
      <c r="CK20" s="29"/>
      <c r="CL20" s="29"/>
      <c r="CM20" s="29"/>
    </row>
    <row r="21" spans="1:91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86586501</v>
      </c>
      <c r="H21" s="19">
        <v>732557830</v>
      </c>
      <c r="I21" s="19">
        <v>146989435</v>
      </c>
      <c r="J21" s="19">
        <v>46092973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1012226739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2306225</v>
      </c>
      <c r="CH21" s="19">
        <v>2306225</v>
      </c>
      <c r="CI21" s="19">
        <v>1014532964</v>
      </c>
      <c r="CJ21" s="29"/>
      <c r="CK21" s="29"/>
      <c r="CL21" s="29"/>
      <c r="CM21" s="29"/>
    </row>
    <row r="22" spans="1:91">
      <c r="A22" s="16">
        <v>15</v>
      </c>
      <c r="B22" s="17" t="s">
        <v>234</v>
      </c>
      <c r="C22" s="18" t="s">
        <v>233</v>
      </c>
      <c r="D22" s="19">
        <v>1470327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10112616</v>
      </c>
      <c r="M22" s="19">
        <v>0</v>
      </c>
      <c r="N22" s="19">
        <v>0</v>
      </c>
      <c r="O22" s="19">
        <v>8798</v>
      </c>
      <c r="P22" s="19">
        <v>0</v>
      </c>
      <c r="Q22" s="19">
        <v>294986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3963593</v>
      </c>
      <c r="AW22" s="19">
        <v>104599139</v>
      </c>
      <c r="AX22" s="19">
        <v>22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1020486</v>
      </c>
      <c r="BR22" s="19">
        <v>37965986</v>
      </c>
      <c r="BS22" s="19">
        <v>15220329</v>
      </c>
      <c r="BT22" s="19">
        <v>715964</v>
      </c>
      <c r="BU22" s="19">
        <v>38479</v>
      </c>
      <c r="BV22" s="19">
        <v>0</v>
      </c>
      <c r="BW22" s="19">
        <v>0</v>
      </c>
      <c r="BX22" s="19">
        <v>175410725</v>
      </c>
      <c r="BY22" s="19">
        <v>695450498</v>
      </c>
      <c r="BZ22" s="19">
        <v>0</v>
      </c>
      <c r="CA22" s="19">
        <v>0</v>
      </c>
      <c r="CB22" s="19">
        <v>695450498</v>
      </c>
      <c r="CC22" s="19">
        <v>0</v>
      </c>
      <c r="CD22" s="19">
        <v>-341435</v>
      </c>
      <c r="CE22" s="19">
        <v>0</v>
      </c>
      <c r="CF22" s="19">
        <v>-341435</v>
      </c>
      <c r="CG22" s="19">
        <v>73991242</v>
      </c>
      <c r="CH22" s="19">
        <v>769100305</v>
      </c>
      <c r="CI22" s="19">
        <v>944511030</v>
      </c>
      <c r="CJ22" s="29"/>
      <c r="CK22" s="29"/>
      <c r="CL22" s="29"/>
      <c r="CM22" s="29"/>
    </row>
    <row r="23" spans="1:91" ht="22.5">
      <c r="A23" s="16">
        <v>16</v>
      </c>
      <c r="B23" s="17" t="s">
        <v>232</v>
      </c>
      <c r="C23" s="18" t="s">
        <v>231</v>
      </c>
      <c r="D23" s="19">
        <v>74875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227706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14725</v>
      </c>
      <c r="AW23" s="19">
        <v>4474373</v>
      </c>
      <c r="AX23" s="19">
        <v>12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23542</v>
      </c>
      <c r="BR23" s="19">
        <v>966060</v>
      </c>
      <c r="BS23" s="19">
        <v>242765</v>
      </c>
      <c r="BT23" s="19">
        <v>31129</v>
      </c>
      <c r="BU23" s="19">
        <v>2230</v>
      </c>
      <c r="BV23" s="19">
        <v>0</v>
      </c>
      <c r="BW23" s="19">
        <v>0</v>
      </c>
      <c r="BX23" s="19">
        <v>6057417</v>
      </c>
      <c r="BY23" s="19">
        <v>4775356</v>
      </c>
      <c r="BZ23" s="19">
        <v>0</v>
      </c>
      <c r="CA23" s="19">
        <v>0</v>
      </c>
      <c r="CB23" s="19">
        <v>4775356</v>
      </c>
      <c r="CC23" s="19">
        <v>0</v>
      </c>
      <c r="CD23" s="19">
        <v>-1814245</v>
      </c>
      <c r="CE23" s="19">
        <v>0</v>
      </c>
      <c r="CF23" s="19">
        <v>-1814245</v>
      </c>
      <c r="CG23" s="19">
        <v>42282179</v>
      </c>
      <c r="CH23" s="19">
        <v>45243290</v>
      </c>
      <c r="CI23" s="19">
        <v>51300707</v>
      </c>
      <c r="CJ23" s="29"/>
      <c r="CK23" s="29"/>
      <c r="CL23" s="29"/>
      <c r="CM23" s="29"/>
    </row>
    <row r="24" spans="1:91" ht="22.5">
      <c r="A24" s="16">
        <v>17</v>
      </c>
      <c r="B24" s="17" t="s">
        <v>230</v>
      </c>
      <c r="C24" s="18" t="s">
        <v>229</v>
      </c>
      <c r="D24" s="19">
        <v>365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35977</v>
      </c>
      <c r="M24" s="19">
        <v>6088254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16437</v>
      </c>
      <c r="AQ24" s="19">
        <v>0</v>
      </c>
      <c r="AR24" s="19">
        <v>0</v>
      </c>
      <c r="AS24" s="19">
        <v>520</v>
      </c>
      <c r="AT24" s="19">
        <v>0</v>
      </c>
      <c r="AU24" s="19">
        <v>0</v>
      </c>
      <c r="AV24" s="19">
        <v>537586</v>
      </c>
      <c r="AW24" s="19">
        <v>6763756</v>
      </c>
      <c r="AX24" s="19">
        <v>52655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208834</v>
      </c>
      <c r="BR24" s="19">
        <v>5609622</v>
      </c>
      <c r="BS24" s="19">
        <v>3885482</v>
      </c>
      <c r="BT24" s="19">
        <v>121255</v>
      </c>
      <c r="BU24" s="19">
        <v>8372</v>
      </c>
      <c r="BV24" s="19">
        <v>0</v>
      </c>
      <c r="BW24" s="19">
        <v>0</v>
      </c>
      <c r="BX24" s="19">
        <v>23329115</v>
      </c>
      <c r="BY24" s="19">
        <v>103125535</v>
      </c>
      <c r="BZ24" s="19">
        <v>0</v>
      </c>
      <c r="CA24" s="19">
        <v>0</v>
      </c>
      <c r="CB24" s="19">
        <v>103125535</v>
      </c>
      <c r="CC24" s="19">
        <v>0</v>
      </c>
      <c r="CD24" s="19">
        <v>2917916</v>
      </c>
      <c r="CE24" s="19">
        <v>0</v>
      </c>
      <c r="CF24" s="19">
        <v>2917916</v>
      </c>
      <c r="CG24" s="19">
        <v>9104981</v>
      </c>
      <c r="CH24" s="19">
        <v>115148432</v>
      </c>
      <c r="CI24" s="19">
        <v>138477547</v>
      </c>
      <c r="CJ24" s="29"/>
      <c r="CK24" s="29"/>
      <c r="CL24" s="29"/>
      <c r="CM24" s="29"/>
    </row>
    <row r="25" spans="1:91">
      <c r="A25" s="16">
        <v>18</v>
      </c>
      <c r="B25" s="17" t="s">
        <v>228</v>
      </c>
      <c r="C25" s="18" t="s">
        <v>227</v>
      </c>
      <c r="D25" s="19">
        <v>1870137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59379619</v>
      </c>
      <c r="M25" s="19">
        <v>0</v>
      </c>
      <c r="N25" s="19">
        <v>0</v>
      </c>
      <c r="O25" s="19">
        <v>1929649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9924694</v>
      </c>
      <c r="X25" s="19">
        <v>2813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43545</v>
      </c>
      <c r="AW25" s="19">
        <v>5680412</v>
      </c>
      <c r="AX25" s="19">
        <v>8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37885</v>
      </c>
      <c r="BR25" s="19">
        <v>1348386</v>
      </c>
      <c r="BS25" s="19">
        <v>3136657</v>
      </c>
      <c r="BT25" s="19">
        <v>17574</v>
      </c>
      <c r="BU25" s="19">
        <v>3</v>
      </c>
      <c r="BV25" s="19">
        <v>0</v>
      </c>
      <c r="BW25" s="19">
        <v>0</v>
      </c>
      <c r="BX25" s="19">
        <v>83371382</v>
      </c>
      <c r="BY25" s="19">
        <v>144690387</v>
      </c>
      <c r="BZ25" s="19">
        <v>0</v>
      </c>
      <c r="CA25" s="19">
        <v>0</v>
      </c>
      <c r="CB25" s="19">
        <v>144690387</v>
      </c>
      <c r="CC25" s="19">
        <v>0</v>
      </c>
      <c r="CD25" s="19">
        <v>-3987665</v>
      </c>
      <c r="CE25" s="19">
        <v>0</v>
      </c>
      <c r="CF25" s="19">
        <v>-3987665</v>
      </c>
      <c r="CG25" s="19">
        <v>223207718</v>
      </c>
      <c r="CH25" s="19">
        <v>363910440</v>
      </c>
      <c r="CI25" s="19">
        <v>447281822</v>
      </c>
      <c r="CJ25" s="29"/>
      <c r="CK25" s="29"/>
      <c r="CL25" s="29"/>
      <c r="CM25" s="29"/>
    </row>
    <row r="26" spans="1:91">
      <c r="A26" s="16">
        <v>19</v>
      </c>
      <c r="B26" s="17" t="s">
        <v>226</v>
      </c>
      <c r="C26" s="18" t="s">
        <v>225</v>
      </c>
      <c r="D26" s="19">
        <v>15455</v>
      </c>
      <c r="E26" s="19">
        <v>0</v>
      </c>
      <c r="F26" s="19">
        <v>0</v>
      </c>
      <c r="G26" s="19">
        <v>219378</v>
      </c>
      <c r="H26" s="19">
        <v>1131637</v>
      </c>
      <c r="I26" s="19">
        <v>226618</v>
      </c>
      <c r="J26" s="19">
        <v>0</v>
      </c>
      <c r="K26" s="19">
        <v>2317</v>
      </c>
      <c r="L26" s="19">
        <v>24934032</v>
      </c>
      <c r="M26" s="19">
        <v>323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1809</v>
      </c>
      <c r="W26" s="19">
        <v>1023</v>
      </c>
      <c r="X26" s="19">
        <v>0</v>
      </c>
      <c r="Y26" s="19">
        <v>0</v>
      </c>
      <c r="Z26" s="19">
        <v>221</v>
      </c>
      <c r="AA26" s="19">
        <v>98226</v>
      </c>
      <c r="AB26" s="19">
        <v>22433</v>
      </c>
      <c r="AC26" s="19">
        <v>0</v>
      </c>
      <c r="AD26" s="19">
        <v>48</v>
      </c>
      <c r="AE26" s="19">
        <v>0</v>
      </c>
      <c r="AF26" s="19">
        <v>0</v>
      </c>
      <c r="AG26" s="19">
        <v>2251</v>
      </c>
      <c r="AH26" s="19">
        <v>0</v>
      </c>
      <c r="AI26" s="19">
        <v>0</v>
      </c>
      <c r="AJ26" s="19">
        <v>5158</v>
      </c>
      <c r="AK26" s="19">
        <v>5806</v>
      </c>
      <c r="AL26" s="19">
        <v>2260</v>
      </c>
      <c r="AM26" s="19">
        <v>8152</v>
      </c>
      <c r="AN26" s="19">
        <v>0</v>
      </c>
      <c r="AO26" s="19">
        <v>0</v>
      </c>
      <c r="AP26" s="19">
        <v>0</v>
      </c>
      <c r="AQ26" s="19">
        <v>10321</v>
      </c>
      <c r="AR26" s="19">
        <v>0</v>
      </c>
      <c r="AS26" s="19">
        <v>0</v>
      </c>
      <c r="AT26" s="19">
        <v>10048</v>
      </c>
      <c r="AU26" s="19">
        <v>0</v>
      </c>
      <c r="AV26" s="19">
        <v>694813</v>
      </c>
      <c r="AW26" s="19">
        <v>55575624</v>
      </c>
      <c r="AX26" s="19">
        <v>98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770663</v>
      </c>
      <c r="BR26" s="19">
        <v>32710863</v>
      </c>
      <c r="BS26" s="19">
        <v>32166840</v>
      </c>
      <c r="BT26" s="19">
        <v>648412</v>
      </c>
      <c r="BU26" s="19">
        <v>27431</v>
      </c>
      <c r="BV26" s="19">
        <v>0</v>
      </c>
      <c r="BW26" s="19">
        <v>0</v>
      </c>
      <c r="BX26" s="19">
        <v>149292260</v>
      </c>
      <c r="BY26" s="19">
        <v>486602887</v>
      </c>
      <c r="BZ26" s="19">
        <v>0</v>
      </c>
      <c r="CA26" s="19">
        <v>0</v>
      </c>
      <c r="CB26" s="19">
        <v>486602887</v>
      </c>
      <c r="CC26" s="19">
        <v>0</v>
      </c>
      <c r="CD26" s="19">
        <v>1505485</v>
      </c>
      <c r="CE26" s="19">
        <v>0</v>
      </c>
      <c r="CF26" s="19">
        <v>1505485</v>
      </c>
      <c r="CG26" s="19">
        <v>28993880</v>
      </c>
      <c r="CH26" s="19">
        <v>517102252</v>
      </c>
      <c r="CI26" s="19">
        <v>666394512</v>
      </c>
      <c r="CJ26" s="29"/>
      <c r="CK26" s="29"/>
      <c r="CL26" s="29"/>
      <c r="CM26" s="29"/>
    </row>
    <row r="27" spans="1:91" ht="22.5">
      <c r="A27" s="16">
        <v>20</v>
      </c>
      <c r="B27" s="17" t="s">
        <v>224</v>
      </c>
      <c r="C27" s="18" t="s">
        <v>223</v>
      </c>
      <c r="D27" s="19">
        <v>136639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83352969</v>
      </c>
      <c r="M27" s="19">
        <v>346906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399131</v>
      </c>
      <c r="T27" s="19">
        <v>0</v>
      </c>
      <c r="U27" s="19">
        <v>0</v>
      </c>
      <c r="V27" s="19">
        <v>0</v>
      </c>
      <c r="W27" s="19">
        <v>0</v>
      </c>
      <c r="X27" s="19">
        <v>1662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21</v>
      </c>
      <c r="AU27" s="19">
        <v>0</v>
      </c>
      <c r="AV27" s="19">
        <v>98214</v>
      </c>
      <c r="AW27" s="19">
        <v>30237014</v>
      </c>
      <c r="AX27" s="19">
        <v>17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73558</v>
      </c>
      <c r="BR27" s="19">
        <v>1742423</v>
      </c>
      <c r="BS27" s="19">
        <v>3140727</v>
      </c>
      <c r="BT27" s="19">
        <v>38814</v>
      </c>
      <c r="BU27" s="19">
        <v>7657</v>
      </c>
      <c r="BV27" s="19">
        <v>0</v>
      </c>
      <c r="BW27" s="19">
        <v>0</v>
      </c>
      <c r="BX27" s="19">
        <v>119575752</v>
      </c>
      <c r="BY27" s="19">
        <v>274570807</v>
      </c>
      <c r="BZ27" s="19">
        <v>0</v>
      </c>
      <c r="CA27" s="19">
        <v>0</v>
      </c>
      <c r="CB27" s="19">
        <v>274570807</v>
      </c>
      <c r="CC27" s="19">
        <v>0</v>
      </c>
      <c r="CD27" s="19">
        <v>-881262</v>
      </c>
      <c r="CE27" s="19">
        <v>0</v>
      </c>
      <c r="CF27" s="19">
        <v>-881262</v>
      </c>
      <c r="CG27" s="19">
        <v>297211945</v>
      </c>
      <c r="CH27" s="19">
        <v>570901490</v>
      </c>
      <c r="CI27" s="19">
        <v>690477242</v>
      </c>
      <c r="CJ27" s="29"/>
      <c r="CK27" s="29"/>
      <c r="CL27" s="29"/>
      <c r="CM27" s="29"/>
    </row>
    <row r="28" spans="1:91">
      <c r="A28" s="16">
        <v>21</v>
      </c>
      <c r="B28" s="17" t="s">
        <v>222</v>
      </c>
      <c r="C28" s="18" t="s">
        <v>221</v>
      </c>
      <c r="D28" s="19">
        <v>29274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48156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38309</v>
      </c>
      <c r="AW28" s="19">
        <v>4518339</v>
      </c>
      <c r="AX28" s="19">
        <v>378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230478</v>
      </c>
      <c r="BR28" s="19">
        <v>10978606</v>
      </c>
      <c r="BS28" s="19">
        <v>9205842</v>
      </c>
      <c r="BT28" s="19">
        <v>173230</v>
      </c>
      <c r="BU28" s="19">
        <v>9736</v>
      </c>
      <c r="BV28" s="19">
        <v>0</v>
      </c>
      <c r="BW28" s="19">
        <v>0</v>
      </c>
      <c r="BX28" s="19">
        <v>25232348</v>
      </c>
      <c r="BY28" s="19">
        <v>336865805</v>
      </c>
      <c r="BZ28" s="19">
        <v>0</v>
      </c>
      <c r="CA28" s="19">
        <v>0</v>
      </c>
      <c r="CB28" s="19">
        <v>336865805</v>
      </c>
      <c r="CC28" s="19">
        <v>0</v>
      </c>
      <c r="CD28" s="19">
        <v>-4680524</v>
      </c>
      <c r="CE28" s="19">
        <v>0</v>
      </c>
      <c r="CF28" s="19">
        <v>-4680524</v>
      </c>
      <c r="CG28" s="19">
        <v>47956887</v>
      </c>
      <c r="CH28" s="19">
        <v>380142168</v>
      </c>
      <c r="CI28" s="19">
        <v>405374516</v>
      </c>
      <c r="CJ28" s="29"/>
      <c r="CK28" s="29"/>
      <c r="CL28" s="29"/>
      <c r="CM28" s="29"/>
    </row>
    <row r="29" spans="1:91">
      <c r="A29" s="16">
        <v>22</v>
      </c>
      <c r="B29" s="17" t="s">
        <v>220</v>
      </c>
      <c r="C29" s="18" t="s">
        <v>219</v>
      </c>
      <c r="D29" s="19">
        <v>11692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25359571</v>
      </c>
      <c r="M29" s="19">
        <v>8775700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88114</v>
      </c>
      <c r="X29" s="19">
        <v>546559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471500</v>
      </c>
      <c r="AW29" s="19">
        <v>31001979</v>
      </c>
      <c r="AX29" s="19">
        <v>6146</v>
      </c>
      <c r="AY29" s="19">
        <v>0</v>
      </c>
      <c r="AZ29" s="19">
        <v>1102</v>
      </c>
      <c r="BA29" s="19">
        <v>0</v>
      </c>
      <c r="BB29" s="19">
        <v>139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225695</v>
      </c>
      <c r="BR29" s="19">
        <v>28073446</v>
      </c>
      <c r="BS29" s="19">
        <v>16186871</v>
      </c>
      <c r="BT29" s="19">
        <v>515856</v>
      </c>
      <c r="BU29" s="19">
        <v>63281</v>
      </c>
      <c r="BV29" s="19">
        <v>0</v>
      </c>
      <c r="BW29" s="19">
        <v>0</v>
      </c>
      <c r="BX29" s="19">
        <v>111327651</v>
      </c>
      <c r="BY29" s="19">
        <v>144335254</v>
      </c>
      <c r="BZ29" s="19">
        <v>0</v>
      </c>
      <c r="CA29" s="19">
        <v>0</v>
      </c>
      <c r="CB29" s="19">
        <v>144335254</v>
      </c>
      <c r="CC29" s="19">
        <v>0</v>
      </c>
      <c r="CD29" s="19">
        <v>-5021245</v>
      </c>
      <c r="CE29" s="19">
        <v>0</v>
      </c>
      <c r="CF29" s="19">
        <v>-5021245</v>
      </c>
      <c r="CG29" s="19">
        <v>195007432</v>
      </c>
      <c r="CH29" s="19">
        <v>334321441</v>
      </c>
      <c r="CI29" s="19">
        <v>445649092</v>
      </c>
      <c r="CJ29" s="29"/>
      <c r="CK29" s="29"/>
      <c r="CL29" s="29"/>
      <c r="CM29" s="29"/>
    </row>
    <row r="30" spans="1:91">
      <c r="A30" s="16">
        <v>23</v>
      </c>
      <c r="B30" s="17" t="s">
        <v>218</v>
      </c>
      <c r="C30" s="18" t="s">
        <v>217</v>
      </c>
      <c r="D30" s="19">
        <v>172424185</v>
      </c>
      <c r="E30" s="19">
        <v>0</v>
      </c>
      <c r="F30" s="19">
        <v>1201957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1171</v>
      </c>
      <c r="BH30" s="19">
        <v>0</v>
      </c>
      <c r="BI30" s="19">
        <v>0</v>
      </c>
      <c r="BJ30" s="19">
        <v>2671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41708</v>
      </c>
      <c r="BR30" s="19">
        <v>157607</v>
      </c>
      <c r="BS30" s="19">
        <v>0</v>
      </c>
      <c r="BT30" s="19">
        <v>8</v>
      </c>
      <c r="BU30" s="19">
        <v>8995421</v>
      </c>
      <c r="BV30" s="19">
        <v>0</v>
      </c>
      <c r="BW30" s="19">
        <v>0</v>
      </c>
      <c r="BX30" s="19">
        <v>182824728</v>
      </c>
      <c r="BY30" s="19">
        <v>20993436</v>
      </c>
      <c r="BZ30" s="19">
        <v>0</v>
      </c>
      <c r="CA30" s="19">
        <v>0</v>
      </c>
      <c r="CB30" s="19">
        <v>20993436</v>
      </c>
      <c r="CC30" s="19">
        <v>0</v>
      </c>
      <c r="CD30" s="19">
        <v>5226292</v>
      </c>
      <c r="CE30" s="19">
        <v>0</v>
      </c>
      <c r="CF30" s="19">
        <v>5226292</v>
      </c>
      <c r="CG30" s="19">
        <v>21319548</v>
      </c>
      <c r="CH30" s="19">
        <v>47539276</v>
      </c>
      <c r="CI30" s="19">
        <v>230364004</v>
      </c>
      <c r="CJ30" s="29"/>
      <c r="CK30" s="29"/>
      <c r="CL30" s="29"/>
      <c r="CM30" s="29"/>
    </row>
    <row r="31" spans="1:91">
      <c r="A31" s="16">
        <v>24</v>
      </c>
      <c r="B31" s="17" t="s">
        <v>216</v>
      </c>
      <c r="C31" s="18" t="s">
        <v>215</v>
      </c>
      <c r="D31" s="19">
        <v>9393</v>
      </c>
      <c r="E31" s="19">
        <v>0</v>
      </c>
      <c r="F31" s="19">
        <v>0</v>
      </c>
      <c r="G31" s="19">
        <v>0</v>
      </c>
      <c r="H31" s="19">
        <v>367445</v>
      </c>
      <c r="I31" s="19">
        <v>0</v>
      </c>
      <c r="J31" s="19">
        <v>1812</v>
      </c>
      <c r="K31" s="19">
        <v>71</v>
      </c>
      <c r="L31" s="19">
        <v>862408</v>
      </c>
      <c r="M31" s="19">
        <v>22795387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470</v>
      </c>
      <c r="T31" s="19">
        <v>0</v>
      </c>
      <c r="U31" s="19">
        <v>0</v>
      </c>
      <c r="V31" s="19">
        <v>0</v>
      </c>
      <c r="W31" s="19">
        <v>1</v>
      </c>
      <c r="X31" s="19">
        <v>83</v>
      </c>
      <c r="Y31" s="19">
        <v>10</v>
      </c>
      <c r="Z31" s="19">
        <v>865</v>
      </c>
      <c r="AA31" s="19">
        <v>8380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385</v>
      </c>
      <c r="AH31" s="19">
        <v>1778</v>
      </c>
      <c r="AI31" s="19">
        <v>0</v>
      </c>
      <c r="AJ31" s="19">
        <v>80</v>
      </c>
      <c r="AK31" s="19">
        <v>2373</v>
      </c>
      <c r="AL31" s="19">
        <v>179279</v>
      </c>
      <c r="AM31" s="19">
        <v>34209</v>
      </c>
      <c r="AN31" s="19">
        <v>46512</v>
      </c>
      <c r="AO31" s="19">
        <v>314815</v>
      </c>
      <c r="AP31" s="19">
        <v>336228</v>
      </c>
      <c r="AQ31" s="19">
        <v>5246</v>
      </c>
      <c r="AR31" s="19">
        <v>39249</v>
      </c>
      <c r="AS31" s="19">
        <v>37</v>
      </c>
      <c r="AT31" s="19">
        <v>161287</v>
      </c>
      <c r="AU31" s="19">
        <v>0</v>
      </c>
      <c r="AV31" s="19">
        <v>363102</v>
      </c>
      <c r="AW31" s="19">
        <v>4442982</v>
      </c>
      <c r="AX31" s="19">
        <v>306199</v>
      </c>
      <c r="AY31" s="19">
        <v>0</v>
      </c>
      <c r="AZ31" s="19">
        <v>29204348</v>
      </c>
      <c r="BA31" s="19">
        <v>0</v>
      </c>
      <c r="BB31" s="19">
        <v>59</v>
      </c>
      <c r="BC31" s="19">
        <v>4063915</v>
      </c>
      <c r="BD31" s="19">
        <v>5237</v>
      </c>
      <c r="BE31" s="19">
        <v>19</v>
      </c>
      <c r="BF31" s="19">
        <v>29600</v>
      </c>
      <c r="BG31" s="19">
        <v>0</v>
      </c>
      <c r="BH31" s="19">
        <v>66632724</v>
      </c>
      <c r="BI31" s="19">
        <v>4702</v>
      </c>
      <c r="BJ31" s="19">
        <v>0</v>
      </c>
      <c r="BK31" s="19">
        <v>1146</v>
      </c>
      <c r="BL31" s="19">
        <v>20005</v>
      </c>
      <c r="BM31" s="19">
        <v>20</v>
      </c>
      <c r="BN31" s="19">
        <v>0</v>
      </c>
      <c r="BO31" s="19">
        <v>5847</v>
      </c>
      <c r="BP31" s="19">
        <v>4756709</v>
      </c>
      <c r="BQ31" s="19">
        <v>385074</v>
      </c>
      <c r="BR31" s="19">
        <v>4824307</v>
      </c>
      <c r="BS31" s="19">
        <v>1257243</v>
      </c>
      <c r="BT31" s="19">
        <v>41080</v>
      </c>
      <c r="BU31" s="19">
        <v>5931570</v>
      </c>
      <c r="BV31" s="19">
        <v>203324</v>
      </c>
      <c r="BW31" s="19">
        <v>0</v>
      </c>
      <c r="BX31" s="19">
        <v>147647015</v>
      </c>
      <c r="BY31" s="19">
        <v>878557784</v>
      </c>
      <c r="BZ31" s="19">
        <v>0</v>
      </c>
      <c r="CA31" s="19">
        <v>0</v>
      </c>
      <c r="CB31" s="19">
        <v>878557784</v>
      </c>
      <c r="CC31" s="19">
        <v>0</v>
      </c>
      <c r="CD31" s="19">
        <v>36054588</v>
      </c>
      <c r="CE31" s="19">
        <v>0</v>
      </c>
      <c r="CF31" s="19">
        <v>36054588</v>
      </c>
      <c r="CG31" s="19">
        <v>234062848</v>
      </c>
      <c r="CH31" s="19">
        <v>1148675220</v>
      </c>
      <c r="CI31" s="19">
        <v>1296322235</v>
      </c>
      <c r="CJ31" s="29"/>
      <c r="CK31" s="29"/>
      <c r="CL31" s="29"/>
      <c r="CM31" s="29"/>
    </row>
    <row r="32" spans="1:91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5306394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5306394</v>
      </c>
      <c r="BY32" s="19">
        <v>193423629</v>
      </c>
      <c r="BZ32" s="19">
        <v>0</v>
      </c>
      <c r="CA32" s="19">
        <v>0</v>
      </c>
      <c r="CB32" s="19">
        <v>193423629</v>
      </c>
      <c r="CC32" s="19">
        <v>0</v>
      </c>
      <c r="CD32" s="19">
        <v>114672</v>
      </c>
      <c r="CE32" s="19">
        <v>0</v>
      </c>
      <c r="CF32" s="19">
        <v>114672</v>
      </c>
      <c r="CG32" s="19">
        <v>97611820</v>
      </c>
      <c r="CH32" s="19">
        <v>291150121</v>
      </c>
      <c r="CI32" s="19">
        <v>296456515</v>
      </c>
      <c r="CJ32" s="29"/>
      <c r="CK32" s="29"/>
      <c r="CL32" s="29"/>
      <c r="CM32" s="29"/>
    </row>
    <row r="33" spans="1:91">
      <c r="A33" s="16">
        <v>26</v>
      </c>
      <c r="B33" s="17" t="s">
        <v>212</v>
      </c>
      <c r="C33" s="18" t="s">
        <v>211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</v>
      </c>
      <c r="M33" s="19">
        <v>0</v>
      </c>
      <c r="N33" s="19">
        <v>0</v>
      </c>
      <c r="O33" s="19">
        <v>48923020</v>
      </c>
      <c r="P33" s="19">
        <v>587962</v>
      </c>
      <c r="Q33" s="19">
        <v>161960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11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939</v>
      </c>
      <c r="AG33" s="19">
        <v>0</v>
      </c>
      <c r="AH33" s="19">
        <v>0</v>
      </c>
      <c r="AI33" s="19">
        <v>0</v>
      </c>
      <c r="AJ33" s="19">
        <v>0</v>
      </c>
      <c r="AK33" s="19">
        <v>4895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9202</v>
      </c>
      <c r="BR33" s="19">
        <v>139731</v>
      </c>
      <c r="BS33" s="19">
        <v>2117931</v>
      </c>
      <c r="BT33" s="19">
        <v>2383</v>
      </c>
      <c r="BU33" s="19">
        <v>10428</v>
      </c>
      <c r="BV33" s="19">
        <v>1321</v>
      </c>
      <c r="BW33" s="19">
        <v>0</v>
      </c>
      <c r="BX33" s="19">
        <v>51959785</v>
      </c>
      <c r="BY33" s="19">
        <v>63915</v>
      </c>
      <c r="BZ33" s="19">
        <v>0</v>
      </c>
      <c r="CA33" s="19">
        <v>0</v>
      </c>
      <c r="CB33" s="19">
        <v>63915</v>
      </c>
      <c r="CC33" s="19">
        <v>0</v>
      </c>
      <c r="CD33" s="19">
        <v>100532</v>
      </c>
      <c r="CE33" s="19">
        <v>0</v>
      </c>
      <c r="CF33" s="19">
        <v>100532</v>
      </c>
      <c r="CG33" s="19">
        <v>4356922</v>
      </c>
      <c r="CH33" s="19">
        <v>4521369</v>
      </c>
      <c r="CI33" s="19">
        <v>56481154</v>
      </c>
      <c r="CJ33" s="29"/>
      <c r="CK33" s="29"/>
      <c r="CL33" s="29"/>
      <c r="CM33" s="29"/>
    </row>
    <row r="34" spans="1:91">
      <c r="A34" s="16">
        <v>27</v>
      </c>
      <c r="B34" s="17" t="s">
        <v>210</v>
      </c>
      <c r="C34" s="18" t="s">
        <v>209</v>
      </c>
      <c r="D34" s="19">
        <v>0</v>
      </c>
      <c r="E34" s="19">
        <v>0</v>
      </c>
      <c r="F34" s="19">
        <v>0</v>
      </c>
      <c r="G34" s="19">
        <v>0</v>
      </c>
      <c r="H34" s="19">
        <v>38833</v>
      </c>
      <c r="I34" s="19">
        <v>582</v>
      </c>
      <c r="J34" s="19">
        <v>0</v>
      </c>
      <c r="K34" s="19">
        <v>0</v>
      </c>
      <c r="L34" s="19">
        <v>1126</v>
      </c>
      <c r="M34" s="19">
        <v>0</v>
      </c>
      <c r="N34" s="19">
        <v>0</v>
      </c>
      <c r="O34" s="19">
        <v>0</v>
      </c>
      <c r="P34" s="19">
        <v>1744759</v>
      </c>
      <c r="Q34" s="19">
        <v>160906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13234</v>
      </c>
      <c r="X34" s="19">
        <v>576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8</v>
      </c>
      <c r="AE34" s="19">
        <v>7757</v>
      </c>
      <c r="AF34" s="19">
        <v>5433317</v>
      </c>
      <c r="AG34" s="19">
        <v>1273</v>
      </c>
      <c r="AH34" s="19">
        <v>2958461</v>
      </c>
      <c r="AI34" s="19">
        <v>1177</v>
      </c>
      <c r="AJ34" s="19">
        <v>1</v>
      </c>
      <c r="AK34" s="19">
        <v>793</v>
      </c>
      <c r="AL34" s="19">
        <v>0</v>
      </c>
      <c r="AM34" s="19">
        <v>1536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1319</v>
      </c>
      <c r="AU34" s="19">
        <v>0</v>
      </c>
      <c r="AV34" s="19">
        <v>61</v>
      </c>
      <c r="AW34" s="19">
        <v>10980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3089</v>
      </c>
      <c r="BD34" s="19">
        <v>0</v>
      </c>
      <c r="BE34" s="19">
        <v>0</v>
      </c>
      <c r="BF34" s="19">
        <v>289</v>
      </c>
      <c r="BG34" s="19">
        <v>10345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113761</v>
      </c>
      <c r="BP34" s="19">
        <v>0</v>
      </c>
      <c r="BQ34" s="19">
        <v>8927</v>
      </c>
      <c r="BR34" s="19">
        <v>21317</v>
      </c>
      <c r="BS34" s="19">
        <v>65943</v>
      </c>
      <c r="BT34" s="19">
        <v>2114</v>
      </c>
      <c r="BU34" s="19">
        <v>190767</v>
      </c>
      <c r="BV34" s="19">
        <v>47144</v>
      </c>
      <c r="BW34" s="19">
        <v>0</v>
      </c>
      <c r="BX34" s="19">
        <v>10840395</v>
      </c>
      <c r="BY34" s="19">
        <v>3031812</v>
      </c>
      <c r="BZ34" s="19">
        <v>0</v>
      </c>
      <c r="CA34" s="19">
        <v>0</v>
      </c>
      <c r="CB34" s="19">
        <v>3031812</v>
      </c>
      <c r="CC34" s="19">
        <v>0</v>
      </c>
      <c r="CD34" s="19">
        <v>-1461046</v>
      </c>
      <c r="CE34" s="19">
        <v>0</v>
      </c>
      <c r="CF34" s="19">
        <v>-1461046</v>
      </c>
      <c r="CG34" s="19">
        <v>5405915</v>
      </c>
      <c r="CH34" s="19">
        <v>6976681</v>
      </c>
      <c r="CI34" s="19">
        <v>17817076</v>
      </c>
      <c r="CJ34" s="29"/>
      <c r="CK34" s="29"/>
      <c r="CL34" s="29"/>
      <c r="CM34" s="29"/>
    </row>
    <row r="35" spans="1:91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223549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223549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223549</v>
      </c>
      <c r="CJ35" s="29"/>
      <c r="CK35" s="29"/>
      <c r="CL35" s="29"/>
      <c r="CM35" s="29"/>
    </row>
    <row r="36" spans="1:91">
      <c r="A36" s="16">
        <v>29</v>
      </c>
      <c r="B36" s="17" t="s">
        <v>206</v>
      </c>
      <c r="C36" s="18" t="s">
        <v>205</v>
      </c>
      <c r="D36" s="19">
        <v>693429</v>
      </c>
      <c r="E36" s="19">
        <v>3681</v>
      </c>
      <c r="F36" s="19">
        <v>302785</v>
      </c>
      <c r="G36" s="19">
        <v>13050</v>
      </c>
      <c r="H36" s="19">
        <v>151972</v>
      </c>
      <c r="I36" s="19">
        <v>141248</v>
      </c>
      <c r="J36" s="19">
        <v>667</v>
      </c>
      <c r="K36" s="19">
        <v>6096</v>
      </c>
      <c r="L36" s="19">
        <v>1730418</v>
      </c>
      <c r="M36" s="19">
        <v>0</v>
      </c>
      <c r="N36" s="19">
        <v>0</v>
      </c>
      <c r="O36" s="19">
        <v>8502</v>
      </c>
      <c r="P36" s="19">
        <v>138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79414</v>
      </c>
      <c r="W36" s="19">
        <v>638</v>
      </c>
      <c r="X36" s="19">
        <v>21876</v>
      </c>
      <c r="Y36" s="19">
        <v>381680</v>
      </c>
      <c r="Z36" s="19">
        <v>151696</v>
      </c>
      <c r="AA36" s="19">
        <v>1690</v>
      </c>
      <c r="AB36" s="19">
        <v>23</v>
      </c>
      <c r="AC36" s="19">
        <v>0</v>
      </c>
      <c r="AD36" s="19">
        <v>0</v>
      </c>
      <c r="AE36" s="19">
        <v>254</v>
      </c>
      <c r="AF36" s="19">
        <v>14464</v>
      </c>
      <c r="AG36" s="19">
        <v>2653</v>
      </c>
      <c r="AH36" s="19">
        <v>6696</v>
      </c>
      <c r="AI36" s="19">
        <v>861</v>
      </c>
      <c r="AJ36" s="19">
        <v>13256</v>
      </c>
      <c r="AK36" s="19">
        <v>6391</v>
      </c>
      <c r="AL36" s="19">
        <v>67</v>
      </c>
      <c r="AM36" s="19">
        <v>446082</v>
      </c>
      <c r="AN36" s="19">
        <v>0</v>
      </c>
      <c r="AO36" s="19">
        <v>4137275</v>
      </c>
      <c r="AP36" s="19">
        <v>2031201</v>
      </c>
      <c r="AQ36" s="19">
        <v>156381</v>
      </c>
      <c r="AR36" s="19">
        <v>85270</v>
      </c>
      <c r="AS36" s="19">
        <v>0</v>
      </c>
      <c r="AT36" s="19">
        <v>384691</v>
      </c>
      <c r="AU36" s="19">
        <v>49420</v>
      </c>
      <c r="AV36" s="19">
        <v>5847456</v>
      </c>
      <c r="AW36" s="19">
        <v>12172</v>
      </c>
      <c r="AX36" s="19">
        <v>35</v>
      </c>
      <c r="AY36" s="19">
        <v>0</v>
      </c>
      <c r="AZ36" s="19">
        <v>1842</v>
      </c>
      <c r="BA36" s="19">
        <v>0</v>
      </c>
      <c r="BB36" s="19">
        <v>0</v>
      </c>
      <c r="BC36" s="19">
        <v>63319</v>
      </c>
      <c r="BD36" s="19">
        <v>0</v>
      </c>
      <c r="BE36" s="19">
        <v>0</v>
      </c>
      <c r="BF36" s="19">
        <v>31635</v>
      </c>
      <c r="BG36" s="19">
        <v>73019</v>
      </c>
      <c r="BH36" s="19">
        <v>0</v>
      </c>
      <c r="BI36" s="19">
        <v>5190</v>
      </c>
      <c r="BJ36" s="19">
        <v>0</v>
      </c>
      <c r="BK36" s="19">
        <v>0</v>
      </c>
      <c r="BL36" s="19">
        <v>3334</v>
      </c>
      <c r="BM36" s="19">
        <v>0</v>
      </c>
      <c r="BN36" s="19">
        <v>77682</v>
      </c>
      <c r="BO36" s="19">
        <v>26676</v>
      </c>
      <c r="BP36" s="19">
        <v>21235</v>
      </c>
      <c r="BQ36" s="19">
        <v>876041</v>
      </c>
      <c r="BR36" s="19">
        <v>3575096</v>
      </c>
      <c r="BS36" s="19">
        <v>2984397</v>
      </c>
      <c r="BT36" s="19">
        <v>244763</v>
      </c>
      <c r="BU36" s="19">
        <v>1049173</v>
      </c>
      <c r="BV36" s="19">
        <v>0</v>
      </c>
      <c r="BW36" s="19">
        <v>0</v>
      </c>
      <c r="BX36" s="19">
        <v>25917030</v>
      </c>
      <c r="BY36" s="19">
        <v>12541150</v>
      </c>
      <c r="BZ36" s="19">
        <v>0</v>
      </c>
      <c r="CA36" s="19">
        <v>0</v>
      </c>
      <c r="CB36" s="19">
        <v>12541150</v>
      </c>
      <c r="CC36" s="19">
        <v>10926021</v>
      </c>
      <c r="CD36" s="19">
        <v>392721</v>
      </c>
      <c r="CE36" s="19">
        <v>0</v>
      </c>
      <c r="CF36" s="19">
        <v>11318742</v>
      </c>
      <c r="CG36" s="19">
        <v>23483252</v>
      </c>
      <c r="CH36" s="19">
        <v>47343144</v>
      </c>
      <c r="CI36" s="19">
        <v>73260174</v>
      </c>
      <c r="CJ36" s="29"/>
      <c r="CK36" s="29"/>
      <c r="CL36" s="29"/>
      <c r="CM36" s="29"/>
    </row>
    <row r="37" spans="1:91">
      <c r="A37" s="16">
        <v>30</v>
      </c>
      <c r="B37" s="17" t="s">
        <v>204</v>
      </c>
      <c r="C37" s="18" t="s">
        <v>203</v>
      </c>
      <c r="D37" s="19">
        <v>182502</v>
      </c>
      <c r="E37" s="19">
        <v>4755</v>
      </c>
      <c r="F37" s="19">
        <v>0</v>
      </c>
      <c r="G37" s="19">
        <v>104546</v>
      </c>
      <c r="H37" s="19">
        <v>2329061</v>
      </c>
      <c r="I37" s="19">
        <v>199840</v>
      </c>
      <c r="J37" s="19">
        <v>5745</v>
      </c>
      <c r="K37" s="19">
        <v>43723</v>
      </c>
      <c r="L37" s="19">
        <v>39327</v>
      </c>
      <c r="M37" s="19">
        <v>719</v>
      </c>
      <c r="N37" s="19">
        <v>0</v>
      </c>
      <c r="O37" s="19">
        <v>3</v>
      </c>
      <c r="P37" s="19">
        <v>0</v>
      </c>
      <c r="Q37" s="19">
        <v>0</v>
      </c>
      <c r="R37" s="19">
        <v>0</v>
      </c>
      <c r="S37" s="19">
        <v>541</v>
      </c>
      <c r="T37" s="19">
        <v>0</v>
      </c>
      <c r="U37" s="19">
        <v>942</v>
      </c>
      <c r="V37" s="19">
        <v>89510</v>
      </c>
      <c r="W37" s="19">
        <v>85341</v>
      </c>
      <c r="X37" s="19">
        <v>111964</v>
      </c>
      <c r="Y37" s="19">
        <v>10808</v>
      </c>
      <c r="Z37" s="19">
        <v>18102</v>
      </c>
      <c r="AA37" s="19">
        <v>11864</v>
      </c>
      <c r="AB37" s="19">
        <v>6191</v>
      </c>
      <c r="AC37" s="19">
        <v>0</v>
      </c>
      <c r="AD37" s="19">
        <v>416</v>
      </c>
      <c r="AE37" s="19">
        <v>3882</v>
      </c>
      <c r="AF37" s="19">
        <v>0</v>
      </c>
      <c r="AG37" s="19">
        <v>20654</v>
      </c>
      <c r="AH37" s="19">
        <v>0</v>
      </c>
      <c r="AI37" s="19">
        <v>0</v>
      </c>
      <c r="AJ37" s="19">
        <v>271919</v>
      </c>
      <c r="AK37" s="19">
        <v>153112</v>
      </c>
      <c r="AL37" s="19">
        <v>88455</v>
      </c>
      <c r="AM37" s="19">
        <v>2646992</v>
      </c>
      <c r="AN37" s="19">
        <v>6092</v>
      </c>
      <c r="AO37" s="19">
        <v>28102</v>
      </c>
      <c r="AP37" s="19">
        <v>127199</v>
      </c>
      <c r="AQ37" s="19">
        <v>502197</v>
      </c>
      <c r="AR37" s="19">
        <v>2011</v>
      </c>
      <c r="AS37" s="19">
        <v>454603</v>
      </c>
      <c r="AT37" s="19">
        <v>403781</v>
      </c>
      <c r="AU37" s="19">
        <v>9659</v>
      </c>
      <c r="AV37" s="19">
        <v>82203</v>
      </c>
      <c r="AW37" s="19">
        <v>4201</v>
      </c>
      <c r="AX37" s="19">
        <v>17672</v>
      </c>
      <c r="AY37" s="19">
        <v>26304</v>
      </c>
      <c r="AZ37" s="19">
        <v>123361</v>
      </c>
      <c r="BA37" s="19">
        <v>206312</v>
      </c>
      <c r="BB37" s="19">
        <v>289639</v>
      </c>
      <c r="BC37" s="19">
        <v>154239</v>
      </c>
      <c r="BD37" s="19">
        <v>0</v>
      </c>
      <c r="BE37" s="19">
        <v>3319</v>
      </c>
      <c r="BF37" s="19">
        <v>243889</v>
      </c>
      <c r="BG37" s="19">
        <v>174757</v>
      </c>
      <c r="BH37" s="19">
        <v>0</v>
      </c>
      <c r="BI37" s="19">
        <v>3747</v>
      </c>
      <c r="BJ37" s="19">
        <v>16019</v>
      </c>
      <c r="BK37" s="19">
        <v>202759</v>
      </c>
      <c r="BL37" s="19">
        <v>672106</v>
      </c>
      <c r="BM37" s="19">
        <v>0</v>
      </c>
      <c r="BN37" s="19">
        <v>1591926</v>
      </c>
      <c r="BO37" s="19">
        <v>629197</v>
      </c>
      <c r="BP37" s="19">
        <v>308514</v>
      </c>
      <c r="BQ37" s="19">
        <v>4881409</v>
      </c>
      <c r="BR37" s="19">
        <v>8480353</v>
      </c>
      <c r="BS37" s="19">
        <v>4457784</v>
      </c>
      <c r="BT37" s="19">
        <v>79643</v>
      </c>
      <c r="BU37" s="19">
        <v>13664677</v>
      </c>
      <c r="BV37" s="19">
        <v>46594</v>
      </c>
      <c r="BW37" s="19">
        <v>0</v>
      </c>
      <c r="BX37" s="19">
        <v>44325182</v>
      </c>
      <c r="BY37" s="19">
        <v>13767031</v>
      </c>
      <c r="BZ37" s="19">
        <v>0</v>
      </c>
      <c r="CA37" s="19">
        <v>0</v>
      </c>
      <c r="CB37" s="19">
        <v>13767031</v>
      </c>
      <c r="CC37" s="19">
        <v>0</v>
      </c>
      <c r="CD37" s="19">
        <v>-110664941</v>
      </c>
      <c r="CE37" s="19">
        <v>0</v>
      </c>
      <c r="CF37" s="19">
        <v>-110664941</v>
      </c>
      <c r="CG37" s="19">
        <v>148682503</v>
      </c>
      <c r="CH37" s="19">
        <v>51784593</v>
      </c>
      <c r="CI37" s="19">
        <v>96109775</v>
      </c>
      <c r="CJ37" s="29"/>
      <c r="CK37" s="29"/>
      <c r="CL37" s="29"/>
      <c r="CM37" s="29"/>
    </row>
    <row r="38" spans="1:91">
      <c r="A38" s="16">
        <v>31</v>
      </c>
      <c r="B38" s="17" t="s">
        <v>202</v>
      </c>
      <c r="C38" s="18" t="s">
        <v>201</v>
      </c>
      <c r="D38" s="19">
        <v>188</v>
      </c>
      <c r="E38" s="19">
        <v>9</v>
      </c>
      <c r="F38" s="19">
        <v>0</v>
      </c>
      <c r="G38" s="19">
        <v>0</v>
      </c>
      <c r="H38" s="19">
        <v>5452</v>
      </c>
      <c r="I38" s="19">
        <v>734</v>
      </c>
      <c r="J38" s="19">
        <v>15</v>
      </c>
      <c r="K38" s="19">
        <v>469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788563</v>
      </c>
      <c r="R38" s="19">
        <v>0</v>
      </c>
      <c r="S38" s="19">
        <v>0</v>
      </c>
      <c r="T38" s="19">
        <v>0</v>
      </c>
      <c r="U38" s="19">
        <v>0</v>
      </c>
      <c r="V38" s="19">
        <v>62</v>
      </c>
      <c r="W38" s="19">
        <v>529</v>
      </c>
      <c r="X38" s="19">
        <v>0</v>
      </c>
      <c r="Y38" s="19">
        <v>19</v>
      </c>
      <c r="Z38" s="19">
        <v>159</v>
      </c>
      <c r="AA38" s="19">
        <v>86</v>
      </c>
      <c r="AB38" s="19">
        <v>13</v>
      </c>
      <c r="AC38" s="19">
        <v>0</v>
      </c>
      <c r="AD38" s="19">
        <v>3</v>
      </c>
      <c r="AE38" s="19">
        <v>18</v>
      </c>
      <c r="AF38" s="19">
        <v>0</v>
      </c>
      <c r="AG38" s="19">
        <v>0</v>
      </c>
      <c r="AH38" s="19">
        <v>0</v>
      </c>
      <c r="AI38" s="19">
        <v>0</v>
      </c>
      <c r="AJ38" s="19">
        <v>629</v>
      </c>
      <c r="AK38" s="19">
        <v>2623</v>
      </c>
      <c r="AL38" s="19">
        <v>155</v>
      </c>
      <c r="AM38" s="19">
        <v>23916</v>
      </c>
      <c r="AN38" s="19">
        <v>0</v>
      </c>
      <c r="AO38" s="19">
        <v>0</v>
      </c>
      <c r="AP38" s="19">
        <v>0</v>
      </c>
      <c r="AQ38" s="19">
        <v>589</v>
      </c>
      <c r="AR38" s="19">
        <v>0</v>
      </c>
      <c r="AS38" s="19">
        <v>0</v>
      </c>
      <c r="AT38" s="19">
        <v>0</v>
      </c>
      <c r="AU38" s="19">
        <v>0</v>
      </c>
      <c r="AV38" s="19">
        <v>590</v>
      </c>
      <c r="AW38" s="19">
        <v>0</v>
      </c>
      <c r="AX38" s="19">
        <v>3674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8438</v>
      </c>
      <c r="BG38" s="19">
        <v>122</v>
      </c>
      <c r="BH38" s="19">
        <v>0</v>
      </c>
      <c r="BI38" s="19">
        <v>0</v>
      </c>
      <c r="BJ38" s="19">
        <v>108</v>
      </c>
      <c r="BK38" s="19">
        <v>0</v>
      </c>
      <c r="BL38" s="19">
        <v>305</v>
      </c>
      <c r="BM38" s="19">
        <v>0</v>
      </c>
      <c r="BN38" s="19">
        <v>20301</v>
      </c>
      <c r="BO38" s="19">
        <v>0</v>
      </c>
      <c r="BP38" s="19">
        <v>0</v>
      </c>
      <c r="BQ38" s="19">
        <v>100948</v>
      </c>
      <c r="BR38" s="19">
        <v>179675</v>
      </c>
      <c r="BS38" s="19">
        <v>86726</v>
      </c>
      <c r="BT38" s="19">
        <v>3189</v>
      </c>
      <c r="BU38" s="19">
        <v>1805</v>
      </c>
      <c r="BV38" s="19">
        <v>0</v>
      </c>
      <c r="BW38" s="19">
        <v>0</v>
      </c>
      <c r="BX38" s="19">
        <v>1230112</v>
      </c>
      <c r="BY38" s="19">
        <v>44357</v>
      </c>
      <c r="BZ38" s="19">
        <v>0</v>
      </c>
      <c r="CA38" s="19">
        <v>0</v>
      </c>
      <c r="CB38" s="19">
        <v>44357</v>
      </c>
      <c r="CC38" s="19">
        <v>0</v>
      </c>
      <c r="CD38" s="19">
        <v>-29065090</v>
      </c>
      <c r="CE38" s="19">
        <v>0</v>
      </c>
      <c r="CF38" s="19">
        <v>-29065090</v>
      </c>
      <c r="CG38" s="19">
        <v>48005004</v>
      </c>
      <c r="CH38" s="19">
        <v>18984271</v>
      </c>
      <c r="CI38" s="19">
        <v>20214383</v>
      </c>
      <c r="CJ38" s="29"/>
      <c r="CK38" s="29"/>
      <c r="CL38" s="29"/>
      <c r="CM38" s="29"/>
    </row>
    <row r="39" spans="1:91" ht="33.75">
      <c r="A39" s="16">
        <v>32</v>
      </c>
      <c r="B39" s="17" t="s">
        <v>200</v>
      </c>
      <c r="C39" s="18" t="s">
        <v>199</v>
      </c>
      <c r="D39" s="19">
        <v>316601</v>
      </c>
      <c r="E39" s="19">
        <v>0</v>
      </c>
      <c r="F39" s="19">
        <v>441</v>
      </c>
      <c r="G39" s="19">
        <v>170819</v>
      </c>
      <c r="H39" s="19">
        <v>51145</v>
      </c>
      <c r="I39" s="19">
        <v>223688</v>
      </c>
      <c r="J39" s="19">
        <v>14891</v>
      </c>
      <c r="K39" s="19">
        <v>252024</v>
      </c>
      <c r="L39" s="19">
        <v>2531</v>
      </c>
      <c r="M39" s="19">
        <v>878</v>
      </c>
      <c r="N39" s="19">
        <v>0</v>
      </c>
      <c r="O39" s="19">
        <v>0</v>
      </c>
      <c r="P39" s="19">
        <v>0</v>
      </c>
      <c r="Q39" s="19">
        <v>0</v>
      </c>
      <c r="R39" s="19">
        <v>23357</v>
      </c>
      <c r="S39" s="19">
        <v>2272198</v>
      </c>
      <c r="T39" s="19">
        <v>1</v>
      </c>
      <c r="U39" s="19">
        <v>0</v>
      </c>
      <c r="V39" s="19">
        <v>0</v>
      </c>
      <c r="W39" s="19">
        <v>280</v>
      </c>
      <c r="X39" s="19">
        <v>0</v>
      </c>
      <c r="Y39" s="19">
        <v>0</v>
      </c>
      <c r="Z39" s="19">
        <v>552810</v>
      </c>
      <c r="AA39" s="19">
        <v>14046</v>
      </c>
      <c r="AB39" s="19">
        <v>2381</v>
      </c>
      <c r="AC39" s="19">
        <v>0</v>
      </c>
      <c r="AD39" s="19">
        <v>4874</v>
      </c>
      <c r="AE39" s="19">
        <v>9837</v>
      </c>
      <c r="AF39" s="19">
        <v>6</v>
      </c>
      <c r="AG39" s="19">
        <v>11</v>
      </c>
      <c r="AH39" s="19">
        <v>2932501</v>
      </c>
      <c r="AI39" s="19">
        <v>4831</v>
      </c>
      <c r="AJ39" s="19">
        <v>7572</v>
      </c>
      <c r="AK39" s="19">
        <v>96900</v>
      </c>
      <c r="AL39" s="19">
        <v>17481</v>
      </c>
      <c r="AM39" s="19">
        <v>12309428</v>
      </c>
      <c r="AN39" s="19">
        <v>0</v>
      </c>
      <c r="AO39" s="19">
        <v>422196</v>
      </c>
      <c r="AP39" s="19">
        <v>63580</v>
      </c>
      <c r="AQ39" s="19">
        <v>5147</v>
      </c>
      <c r="AR39" s="19">
        <v>0</v>
      </c>
      <c r="AS39" s="19">
        <v>0</v>
      </c>
      <c r="AT39" s="19">
        <v>100818</v>
      </c>
      <c r="AU39" s="19">
        <v>24</v>
      </c>
      <c r="AV39" s="19">
        <v>0</v>
      </c>
      <c r="AW39" s="19">
        <v>1161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307</v>
      </c>
      <c r="BD39" s="19">
        <v>0</v>
      </c>
      <c r="BE39" s="19">
        <v>0</v>
      </c>
      <c r="BF39" s="19">
        <v>32536</v>
      </c>
      <c r="BG39" s="19">
        <v>3213</v>
      </c>
      <c r="BH39" s="19">
        <v>0</v>
      </c>
      <c r="BI39" s="19">
        <v>1303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11771</v>
      </c>
      <c r="BP39" s="19">
        <v>0</v>
      </c>
      <c r="BQ39" s="19">
        <v>2774</v>
      </c>
      <c r="BR39" s="19">
        <v>13105</v>
      </c>
      <c r="BS39" s="19">
        <v>172</v>
      </c>
      <c r="BT39" s="19">
        <v>2842</v>
      </c>
      <c r="BU39" s="19">
        <v>14255</v>
      </c>
      <c r="BV39" s="19">
        <v>0</v>
      </c>
      <c r="BW39" s="19">
        <v>0</v>
      </c>
      <c r="BX39" s="19">
        <v>19956736</v>
      </c>
      <c r="BY39" s="19">
        <v>37173</v>
      </c>
      <c r="BZ39" s="19">
        <v>0</v>
      </c>
      <c r="CA39" s="19">
        <v>0</v>
      </c>
      <c r="CB39" s="19">
        <v>37173</v>
      </c>
      <c r="CC39" s="19">
        <v>3602177</v>
      </c>
      <c r="CD39" s="19">
        <v>-8396390</v>
      </c>
      <c r="CE39" s="19">
        <v>0</v>
      </c>
      <c r="CF39" s="19">
        <v>-4794213</v>
      </c>
      <c r="CG39" s="19">
        <v>53563341</v>
      </c>
      <c r="CH39" s="19">
        <v>48806301</v>
      </c>
      <c r="CI39" s="19">
        <v>68763037</v>
      </c>
      <c r="CJ39" s="29"/>
      <c r="CK39" s="29"/>
      <c r="CL39" s="29"/>
      <c r="CM39" s="29"/>
    </row>
    <row r="40" spans="1:91">
      <c r="A40" s="16">
        <v>33</v>
      </c>
      <c r="B40" s="17" t="s">
        <v>198</v>
      </c>
      <c r="C40" s="18" t="s">
        <v>197</v>
      </c>
      <c r="D40" s="19">
        <v>1520033</v>
      </c>
      <c r="E40" s="19">
        <v>409</v>
      </c>
      <c r="F40" s="19">
        <v>1354</v>
      </c>
      <c r="G40" s="19">
        <v>0</v>
      </c>
      <c r="H40" s="19">
        <v>8982</v>
      </c>
      <c r="I40" s="19">
        <v>3787</v>
      </c>
      <c r="J40" s="19">
        <v>10691</v>
      </c>
      <c r="K40" s="19">
        <v>1033</v>
      </c>
      <c r="L40" s="19">
        <v>1918664</v>
      </c>
      <c r="M40" s="19">
        <v>2206656</v>
      </c>
      <c r="N40" s="19">
        <v>5391090</v>
      </c>
      <c r="O40" s="19">
        <v>7</v>
      </c>
      <c r="P40" s="19">
        <v>2098</v>
      </c>
      <c r="Q40" s="19">
        <v>105342</v>
      </c>
      <c r="R40" s="19">
        <v>0</v>
      </c>
      <c r="S40" s="19">
        <v>1778068</v>
      </c>
      <c r="T40" s="19">
        <v>212878</v>
      </c>
      <c r="U40" s="19">
        <v>0</v>
      </c>
      <c r="V40" s="19">
        <v>40945</v>
      </c>
      <c r="W40" s="19">
        <v>41880</v>
      </c>
      <c r="X40" s="19">
        <v>209854</v>
      </c>
      <c r="Y40" s="19">
        <v>60044</v>
      </c>
      <c r="Z40" s="19">
        <v>146535</v>
      </c>
      <c r="AA40" s="19">
        <v>296</v>
      </c>
      <c r="AB40" s="19">
        <v>149</v>
      </c>
      <c r="AC40" s="19">
        <v>1260957</v>
      </c>
      <c r="AD40" s="19">
        <v>31306</v>
      </c>
      <c r="AE40" s="19">
        <v>1994</v>
      </c>
      <c r="AF40" s="19">
        <v>0</v>
      </c>
      <c r="AG40" s="19">
        <v>67</v>
      </c>
      <c r="AH40" s="19">
        <v>2</v>
      </c>
      <c r="AI40" s="19">
        <v>78</v>
      </c>
      <c r="AJ40" s="19">
        <v>68741</v>
      </c>
      <c r="AK40" s="19">
        <v>113062</v>
      </c>
      <c r="AL40" s="19">
        <v>33508</v>
      </c>
      <c r="AM40" s="19">
        <v>1354368</v>
      </c>
      <c r="AN40" s="19">
        <v>25420</v>
      </c>
      <c r="AO40" s="19">
        <v>39124946</v>
      </c>
      <c r="AP40" s="19">
        <v>10366108</v>
      </c>
      <c r="AQ40" s="19">
        <v>51033</v>
      </c>
      <c r="AR40" s="19">
        <v>0</v>
      </c>
      <c r="AS40" s="19">
        <v>27251</v>
      </c>
      <c r="AT40" s="19">
        <v>2050508</v>
      </c>
      <c r="AU40" s="19">
        <v>2103437</v>
      </c>
      <c r="AV40" s="19">
        <v>554739</v>
      </c>
      <c r="AW40" s="19">
        <v>97706</v>
      </c>
      <c r="AX40" s="19">
        <v>813688</v>
      </c>
      <c r="AY40" s="19">
        <v>231513</v>
      </c>
      <c r="AZ40" s="19">
        <v>4670024</v>
      </c>
      <c r="BA40" s="19">
        <v>1692574</v>
      </c>
      <c r="BB40" s="19">
        <v>748615</v>
      </c>
      <c r="BC40" s="19">
        <v>52384</v>
      </c>
      <c r="BD40" s="19">
        <v>53483</v>
      </c>
      <c r="BE40" s="19">
        <v>12926</v>
      </c>
      <c r="BF40" s="19">
        <v>338649</v>
      </c>
      <c r="BG40" s="19">
        <v>45090</v>
      </c>
      <c r="BH40" s="19">
        <v>400989</v>
      </c>
      <c r="BI40" s="19">
        <v>50331</v>
      </c>
      <c r="BJ40" s="19">
        <v>3883</v>
      </c>
      <c r="BK40" s="19">
        <v>0</v>
      </c>
      <c r="BL40" s="19">
        <v>56593</v>
      </c>
      <c r="BM40" s="19">
        <v>1425</v>
      </c>
      <c r="BN40" s="19">
        <v>114813</v>
      </c>
      <c r="BO40" s="19">
        <v>864992</v>
      </c>
      <c r="BP40" s="19">
        <v>41109</v>
      </c>
      <c r="BQ40" s="19">
        <v>1722261</v>
      </c>
      <c r="BR40" s="19">
        <v>2229665</v>
      </c>
      <c r="BS40" s="19">
        <v>2601807</v>
      </c>
      <c r="BT40" s="19">
        <v>1051911</v>
      </c>
      <c r="BU40" s="19">
        <v>990563</v>
      </c>
      <c r="BV40" s="19">
        <v>1324104</v>
      </c>
      <c r="BW40" s="19">
        <v>0</v>
      </c>
      <c r="BX40" s="19">
        <v>91039418</v>
      </c>
      <c r="BY40" s="19">
        <v>20574056</v>
      </c>
      <c r="BZ40" s="19">
        <v>0</v>
      </c>
      <c r="CA40" s="19">
        <v>0</v>
      </c>
      <c r="CB40" s="19">
        <v>20574056</v>
      </c>
      <c r="CC40" s="19">
        <v>0</v>
      </c>
      <c r="CD40" s="19">
        <v>23385675</v>
      </c>
      <c r="CE40" s="19">
        <v>0</v>
      </c>
      <c r="CF40" s="19">
        <v>23385675</v>
      </c>
      <c r="CG40" s="19">
        <v>28665399</v>
      </c>
      <c r="CH40" s="19">
        <v>72625130</v>
      </c>
      <c r="CI40" s="19">
        <v>163664548</v>
      </c>
      <c r="CJ40" s="29"/>
      <c r="CK40" s="29"/>
      <c r="CL40" s="29"/>
      <c r="CM40" s="29"/>
    </row>
    <row r="41" spans="1:91">
      <c r="A41" s="16">
        <v>34</v>
      </c>
      <c r="B41" s="17" t="s">
        <v>196</v>
      </c>
      <c r="C41" s="18" t="s">
        <v>195</v>
      </c>
      <c r="D41" s="19">
        <v>0</v>
      </c>
      <c r="E41" s="19">
        <v>285</v>
      </c>
      <c r="F41" s="19">
        <v>0</v>
      </c>
      <c r="G41" s="19">
        <v>0</v>
      </c>
      <c r="H41" s="19">
        <v>7304</v>
      </c>
      <c r="I41" s="19">
        <v>112</v>
      </c>
      <c r="J41" s="19">
        <v>0</v>
      </c>
      <c r="K41" s="19">
        <v>8401</v>
      </c>
      <c r="L41" s="19">
        <v>1105</v>
      </c>
      <c r="M41" s="19">
        <v>112272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6028523</v>
      </c>
      <c r="U41" s="19">
        <v>0</v>
      </c>
      <c r="V41" s="19">
        <v>0</v>
      </c>
      <c r="W41" s="19">
        <v>581</v>
      </c>
      <c r="X41" s="19">
        <v>0</v>
      </c>
      <c r="Y41" s="19">
        <v>0</v>
      </c>
      <c r="Z41" s="19">
        <v>6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1053</v>
      </c>
      <c r="AK41" s="19">
        <v>7970</v>
      </c>
      <c r="AL41" s="19">
        <v>0</v>
      </c>
      <c r="AM41" s="19">
        <v>748530</v>
      </c>
      <c r="AN41" s="19">
        <v>15144</v>
      </c>
      <c r="AO41" s="19">
        <v>373685</v>
      </c>
      <c r="AP41" s="19">
        <v>225058</v>
      </c>
      <c r="AQ41" s="19">
        <v>20</v>
      </c>
      <c r="AR41" s="19">
        <v>0</v>
      </c>
      <c r="AS41" s="19">
        <v>0</v>
      </c>
      <c r="AT41" s="19">
        <v>70593</v>
      </c>
      <c r="AU41" s="19">
        <v>0</v>
      </c>
      <c r="AV41" s="19">
        <v>13149</v>
      </c>
      <c r="AW41" s="19">
        <v>0</v>
      </c>
      <c r="AX41" s="19">
        <v>1973438</v>
      </c>
      <c r="AY41" s="19">
        <v>174035</v>
      </c>
      <c r="AZ41" s="19">
        <v>636094</v>
      </c>
      <c r="BA41" s="19">
        <v>861859</v>
      </c>
      <c r="BB41" s="19">
        <v>2543173</v>
      </c>
      <c r="BC41" s="19">
        <v>428212</v>
      </c>
      <c r="BD41" s="19">
        <v>0</v>
      </c>
      <c r="BE41" s="19">
        <v>4971</v>
      </c>
      <c r="BF41" s="19">
        <v>4423</v>
      </c>
      <c r="BG41" s="19">
        <v>3326</v>
      </c>
      <c r="BH41" s="19">
        <v>0</v>
      </c>
      <c r="BI41" s="19">
        <v>182509</v>
      </c>
      <c r="BJ41" s="19">
        <v>0</v>
      </c>
      <c r="BK41" s="19">
        <v>0</v>
      </c>
      <c r="BL41" s="19">
        <v>201818</v>
      </c>
      <c r="BM41" s="19">
        <v>18282</v>
      </c>
      <c r="BN41" s="19">
        <v>3541</v>
      </c>
      <c r="BO41" s="19">
        <v>1849</v>
      </c>
      <c r="BP41" s="19">
        <v>44618</v>
      </c>
      <c r="BQ41" s="19">
        <v>29767837</v>
      </c>
      <c r="BR41" s="19">
        <v>18413970</v>
      </c>
      <c r="BS41" s="19">
        <v>6433879</v>
      </c>
      <c r="BT41" s="19">
        <v>70737</v>
      </c>
      <c r="BU41" s="19">
        <v>60556</v>
      </c>
      <c r="BV41" s="19">
        <v>3152392</v>
      </c>
      <c r="BW41" s="19">
        <v>0</v>
      </c>
      <c r="BX41" s="19">
        <v>72595310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>
        <v>114227</v>
      </c>
      <c r="CH41" s="19">
        <v>114227</v>
      </c>
      <c r="CI41" s="19">
        <v>72709537</v>
      </c>
      <c r="CJ41" s="29"/>
      <c r="CK41" s="29"/>
      <c r="CL41" s="29"/>
      <c r="CM41" s="29"/>
    </row>
    <row r="42" spans="1:91">
      <c r="A42" s="16">
        <v>35</v>
      </c>
      <c r="B42" s="17" t="s">
        <v>194</v>
      </c>
      <c r="C42" s="18" t="s">
        <v>193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1807644</v>
      </c>
      <c r="X42" s="19">
        <v>0</v>
      </c>
      <c r="Y42" s="19">
        <v>0</v>
      </c>
      <c r="Z42" s="19">
        <v>46367432</v>
      </c>
      <c r="AA42" s="19">
        <v>134690842</v>
      </c>
      <c r="AB42" s="19">
        <v>6380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20876000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213</v>
      </c>
      <c r="BR42" s="19">
        <v>29489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203778000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23181769</v>
      </c>
      <c r="CE42" s="19">
        <v>0</v>
      </c>
      <c r="CF42" s="19">
        <v>23181769</v>
      </c>
      <c r="CG42" s="19">
        <v>5056589</v>
      </c>
      <c r="CH42" s="19">
        <v>28238358</v>
      </c>
      <c r="CI42" s="19">
        <v>232016358</v>
      </c>
      <c r="CJ42" s="29"/>
      <c r="CK42" s="29"/>
      <c r="CL42" s="29"/>
      <c r="CM42" s="29"/>
    </row>
    <row r="43" spans="1:91">
      <c r="A43" s="16">
        <v>36</v>
      </c>
      <c r="B43" s="17" t="s">
        <v>192</v>
      </c>
      <c r="C43" s="18" t="s">
        <v>191</v>
      </c>
      <c r="D43" s="19">
        <v>66577667</v>
      </c>
      <c r="E43" s="19">
        <v>89503</v>
      </c>
      <c r="F43" s="19">
        <v>31730</v>
      </c>
      <c r="G43" s="19">
        <v>14795566</v>
      </c>
      <c r="H43" s="19">
        <v>58887946</v>
      </c>
      <c r="I43" s="19">
        <v>7937426</v>
      </c>
      <c r="J43" s="19">
        <v>3322443</v>
      </c>
      <c r="K43" s="19">
        <v>3257470</v>
      </c>
      <c r="L43" s="19">
        <v>1518062</v>
      </c>
      <c r="M43" s="19">
        <v>535486</v>
      </c>
      <c r="N43" s="19">
        <v>0</v>
      </c>
      <c r="O43" s="19">
        <v>6523</v>
      </c>
      <c r="P43" s="19">
        <v>5900</v>
      </c>
      <c r="Q43" s="19">
        <v>1268</v>
      </c>
      <c r="R43" s="19">
        <v>10430</v>
      </c>
      <c r="S43" s="19">
        <v>359018</v>
      </c>
      <c r="T43" s="19">
        <v>813</v>
      </c>
      <c r="U43" s="19">
        <v>388662</v>
      </c>
      <c r="V43" s="19">
        <v>3574239</v>
      </c>
      <c r="W43" s="19">
        <v>236502</v>
      </c>
      <c r="X43" s="19">
        <v>4619</v>
      </c>
      <c r="Y43" s="19">
        <v>22020</v>
      </c>
      <c r="Z43" s="19">
        <v>1307527</v>
      </c>
      <c r="AA43" s="19">
        <v>1329716</v>
      </c>
      <c r="AB43" s="19">
        <v>11895</v>
      </c>
      <c r="AC43" s="19">
        <v>1861</v>
      </c>
      <c r="AD43" s="19">
        <v>6919</v>
      </c>
      <c r="AE43" s="19">
        <v>18444</v>
      </c>
      <c r="AF43" s="19">
        <v>71810</v>
      </c>
      <c r="AG43" s="19">
        <v>110927</v>
      </c>
      <c r="AH43" s="19">
        <v>7334</v>
      </c>
      <c r="AI43" s="19">
        <v>7682</v>
      </c>
      <c r="AJ43" s="19">
        <v>989127</v>
      </c>
      <c r="AK43" s="19">
        <v>30525178</v>
      </c>
      <c r="AL43" s="19">
        <v>2671594</v>
      </c>
      <c r="AM43" s="19">
        <v>18035994</v>
      </c>
      <c r="AN43" s="19">
        <v>1606226</v>
      </c>
      <c r="AO43" s="19">
        <v>59367751</v>
      </c>
      <c r="AP43" s="19">
        <v>22825511</v>
      </c>
      <c r="AQ43" s="19">
        <v>134056141</v>
      </c>
      <c r="AR43" s="19">
        <v>180290</v>
      </c>
      <c r="AS43" s="19">
        <v>69850895</v>
      </c>
      <c r="AT43" s="19">
        <v>105137224</v>
      </c>
      <c r="AU43" s="19">
        <v>890956</v>
      </c>
      <c r="AV43" s="19">
        <v>445157</v>
      </c>
      <c r="AW43" s="19">
        <v>143898</v>
      </c>
      <c r="AX43" s="19">
        <v>1758557</v>
      </c>
      <c r="AY43" s="19">
        <v>4212344</v>
      </c>
      <c r="AZ43" s="19">
        <v>323237</v>
      </c>
      <c r="BA43" s="19">
        <v>265533</v>
      </c>
      <c r="BB43" s="19">
        <v>101904</v>
      </c>
      <c r="BC43" s="19">
        <v>1210638</v>
      </c>
      <c r="BD43" s="19">
        <v>40836</v>
      </c>
      <c r="BE43" s="19">
        <v>656492</v>
      </c>
      <c r="BF43" s="19">
        <v>4311313</v>
      </c>
      <c r="BG43" s="19">
        <v>743592</v>
      </c>
      <c r="BH43" s="19">
        <v>47886</v>
      </c>
      <c r="BI43" s="19">
        <v>1710093</v>
      </c>
      <c r="BJ43" s="19">
        <v>398510</v>
      </c>
      <c r="BK43" s="19">
        <v>822057</v>
      </c>
      <c r="BL43" s="19">
        <v>807561</v>
      </c>
      <c r="BM43" s="19">
        <v>7909</v>
      </c>
      <c r="BN43" s="19">
        <v>7468422</v>
      </c>
      <c r="BO43" s="19">
        <v>2657021</v>
      </c>
      <c r="BP43" s="19">
        <v>39228</v>
      </c>
      <c r="BQ43" s="19">
        <v>37716068</v>
      </c>
      <c r="BR43" s="19">
        <v>6997546</v>
      </c>
      <c r="BS43" s="19">
        <v>17893015</v>
      </c>
      <c r="BT43" s="19">
        <v>278854</v>
      </c>
      <c r="BU43" s="19">
        <v>2939527</v>
      </c>
      <c r="BV43" s="19">
        <v>1577971</v>
      </c>
      <c r="BW43" s="19">
        <v>0</v>
      </c>
      <c r="BX43" s="19">
        <v>706149464</v>
      </c>
      <c r="BY43" s="19">
        <v>222614174</v>
      </c>
      <c r="BZ43" s="19">
        <v>0</v>
      </c>
      <c r="CA43" s="19">
        <v>0</v>
      </c>
      <c r="CB43" s="19">
        <v>222614174</v>
      </c>
      <c r="CC43" s="19">
        <v>0</v>
      </c>
      <c r="CD43" s="19">
        <v>-230729845</v>
      </c>
      <c r="CE43" s="19">
        <v>0</v>
      </c>
      <c r="CF43" s="19">
        <v>-230729845</v>
      </c>
      <c r="CG43" s="19">
        <v>506177946</v>
      </c>
      <c r="CH43" s="19">
        <v>498062275</v>
      </c>
      <c r="CI43" s="19">
        <v>1204211739</v>
      </c>
      <c r="CJ43" s="29"/>
      <c r="CK43" s="29"/>
      <c r="CL43" s="29"/>
      <c r="CM43" s="29"/>
    </row>
    <row r="44" spans="1:91" ht="33.75">
      <c r="A44" s="16">
        <v>37</v>
      </c>
      <c r="B44" s="17" t="s">
        <v>190</v>
      </c>
      <c r="C44" s="18" t="s">
        <v>189</v>
      </c>
      <c r="D44" s="19">
        <v>91533180</v>
      </c>
      <c r="E44" s="19">
        <v>7</v>
      </c>
      <c r="F44" s="19">
        <v>62</v>
      </c>
      <c r="G44" s="19">
        <v>1311569</v>
      </c>
      <c r="H44" s="19">
        <v>63574178</v>
      </c>
      <c r="I44" s="19">
        <v>107733950</v>
      </c>
      <c r="J44" s="19">
        <v>67226</v>
      </c>
      <c r="K44" s="19">
        <v>1285425</v>
      </c>
      <c r="L44" s="19">
        <v>170984</v>
      </c>
      <c r="M44" s="19">
        <v>687547</v>
      </c>
      <c r="N44" s="19">
        <v>0</v>
      </c>
      <c r="O44" s="19">
        <v>8725</v>
      </c>
      <c r="P44" s="19">
        <v>0</v>
      </c>
      <c r="Q44" s="19">
        <v>168982</v>
      </c>
      <c r="R44" s="19">
        <v>61723</v>
      </c>
      <c r="S44" s="19">
        <v>1051063</v>
      </c>
      <c r="T44" s="19">
        <v>4070</v>
      </c>
      <c r="U44" s="19">
        <v>0</v>
      </c>
      <c r="V44" s="19">
        <v>709684</v>
      </c>
      <c r="W44" s="19">
        <v>6671505</v>
      </c>
      <c r="X44" s="19">
        <v>1959973</v>
      </c>
      <c r="Y44" s="19">
        <v>6481466</v>
      </c>
      <c r="Z44" s="19">
        <v>2293797</v>
      </c>
      <c r="AA44" s="19">
        <v>1227551</v>
      </c>
      <c r="AB44" s="19">
        <v>9873</v>
      </c>
      <c r="AC44" s="19">
        <v>920</v>
      </c>
      <c r="AD44" s="19">
        <v>84902</v>
      </c>
      <c r="AE44" s="19">
        <v>226923</v>
      </c>
      <c r="AF44" s="19">
        <v>6072762</v>
      </c>
      <c r="AG44" s="19">
        <v>3219714</v>
      </c>
      <c r="AH44" s="19">
        <v>678</v>
      </c>
      <c r="AI44" s="19">
        <v>1012</v>
      </c>
      <c r="AJ44" s="19">
        <v>14411</v>
      </c>
      <c r="AK44" s="19">
        <v>7528443</v>
      </c>
      <c r="AL44" s="19">
        <v>125009</v>
      </c>
      <c r="AM44" s="19">
        <v>784007</v>
      </c>
      <c r="AN44" s="19">
        <v>0</v>
      </c>
      <c r="AO44" s="19">
        <v>1145504</v>
      </c>
      <c r="AP44" s="19">
        <v>2823</v>
      </c>
      <c r="AQ44" s="19">
        <v>7537849</v>
      </c>
      <c r="AR44" s="19">
        <v>0</v>
      </c>
      <c r="AS44" s="19">
        <v>11</v>
      </c>
      <c r="AT44" s="19">
        <v>16283</v>
      </c>
      <c r="AU44" s="19">
        <v>7</v>
      </c>
      <c r="AV44" s="19">
        <v>0</v>
      </c>
      <c r="AW44" s="19">
        <v>343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1</v>
      </c>
      <c r="BD44" s="19">
        <v>0</v>
      </c>
      <c r="BE44" s="19">
        <v>0</v>
      </c>
      <c r="BF44" s="19">
        <v>29550</v>
      </c>
      <c r="BG44" s="19">
        <v>67052</v>
      </c>
      <c r="BH44" s="19">
        <v>0</v>
      </c>
      <c r="BI44" s="19">
        <v>207299</v>
      </c>
      <c r="BJ44" s="19">
        <v>3</v>
      </c>
      <c r="BK44" s="19">
        <v>0</v>
      </c>
      <c r="BL44" s="19">
        <v>0</v>
      </c>
      <c r="BM44" s="19">
        <v>0</v>
      </c>
      <c r="BN44" s="19">
        <v>0</v>
      </c>
      <c r="BO44" s="19">
        <v>2444</v>
      </c>
      <c r="BP44" s="19">
        <v>87231</v>
      </c>
      <c r="BQ44" s="19">
        <v>228319</v>
      </c>
      <c r="BR44" s="19">
        <v>1056815</v>
      </c>
      <c r="BS44" s="19">
        <v>15405641</v>
      </c>
      <c r="BT44" s="19">
        <v>8390</v>
      </c>
      <c r="BU44" s="19">
        <v>381</v>
      </c>
      <c r="BV44" s="19">
        <v>4917</v>
      </c>
      <c r="BW44" s="19">
        <v>0</v>
      </c>
      <c r="BX44" s="19">
        <v>330872184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19">
        <v>189222213</v>
      </c>
      <c r="CE44" s="19">
        <v>0</v>
      </c>
      <c r="CF44" s="19">
        <v>189222213</v>
      </c>
      <c r="CG44" s="19">
        <v>584281357</v>
      </c>
      <c r="CH44" s="19">
        <v>773503570</v>
      </c>
      <c r="CI44" s="19">
        <v>1104375754</v>
      </c>
      <c r="CJ44" s="29"/>
      <c r="CK44" s="29"/>
      <c r="CL44" s="29"/>
      <c r="CM44" s="29"/>
    </row>
    <row r="45" spans="1:91" ht="22.5">
      <c r="A45" s="16">
        <v>38</v>
      </c>
      <c r="B45" s="17" t="s">
        <v>188</v>
      </c>
      <c r="C45" s="18" t="s">
        <v>187</v>
      </c>
      <c r="D45" s="19">
        <v>18580768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129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373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2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33</v>
      </c>
      <c r="AL45" s="19">
        <v>2202</v>
      </c>
      <c r="AM45" s="19">
        <v>0</v>
      </c>
      <c r="AN45" s="19">
        <v>0</v>
      </c>
      <c r="AO45" s="19">
        <v>24781</v>
      </c>
      <c r="AP45" s="19">
        <v>0</v>
      </c>
      <c r="AQ45" s="19">
        <v>18</v>
      </c>
      <c r="AR45" s="19">
        <v>0</v>
      </c>
      <c r="AS45" s="19">
        <v>0</v>
      </c>
      <c r="AT45" s="19">
        <v>272</v>
      </c>
      <c r="AU45" s="19">
        <v>0</v>
      </c>
      <c r="AV45" s="19">
        <v>0</v>
      </c>
      <c r="AW45" s="19">
        <v>368</v>
      </c>
      <c r="AX45" s="19">
        <v>40</v>
      </c>
      <c r="AY45" s="19">
        <v>0</v>
      </c>
      <c r="AZ45" s="19">
        <v>493</v>
      </c>
      <c r="BA45" s="19">
        <v>0</v>
      </c>
      <c r="BB45" s="19">
        <v>0</v>
      </c>
      <c r="BC45" s="19">
        <v>1414</v>
      </c>
      <c r="BD45" s="19">
        <v>0</v>
      </c>
      <c r="BE45" s="19">
        <v>0</v>
      </c>
      <c r="BF45" s="19">
        <v>1082</v>
      </c>
      <c r="BG45" s="19">
        <v>17114</v>
      </c>
      <c r="BH45" s="19">
        <v>0</v>
      </c>
      <c r="BI45" s="19">
        <v>152</v>
      </c>
      <c r="BJ45" s="19">
        <v>624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532222</v>
      </c>
      <c r="BR45" s="19">
        <v>483211</v>
      </c>
      <c r="BS45" s="19">
        <v>597671</v>
      </c>
      <c r="BT45" s="19">
        <v>7208</v>
      </c>
      <c r="BU45" s="19">
        <v>6154</v>
      </c>
      <c r="BV45" s="19">
        <v>3029</v>
      </c>
      <c r="BW45" s="19">
        <v>0</v>
      </c>
      <c r="BX45" s="19">
        <v>20259360</v>
      </c>
      <c r="BY45" s="19">
        <v>497593</v>
      </c>
      <c r="BZ45" s="19">
        <v>0</v>
      </c>
      <c r="CA45" s="19">
        <v>0</v>
      </c>
      <c r="CB45" s="19">
        <v>497593</v>
      </c>
      <c r="CC45" s="19">
        <v>0</v>
      </c>
      <c r="CD45" s="19">
        <v>4680427</v>
      </c>
      <c r="CE45" s="19">
        <v>0</v>
      </c>
      <c r="CF45" s="19">
        <v>4680427</v>
      </c>
      <c r="CG45" s="19">
        <v>3181145</v>
      </c>
      <c r="CH45" s="19">
        <v>8359165</v>
      </c>
      <c r="CI45" s="19">
        <v>28618525</v>
      </c>
      <c r="CJ45" s="29"/>
      <c r="CK45" s="29"/>
      <c r="CL45" s="29"/>
      <c r="CM45" s="29"/>
    </row>
    <row r="46" spans="1:91" ht="22.5">
      <c r="A46" s="16">
        <v>39</v>
      </c>
      <c r="B46" s="17" t="s">
        <v>186</v>
      </c>
      <c r="C46" s="18" t="s">
        <v>185</v>
      </c>
      <c r="D46" s="19">
        <v>8643</v>
      </c>
      <c r="E46" s="19">
        <v>0</v>
      </c>
      <c r="F46" s="19">
        <v>0</v>
      </c>
      <c r="G46" s="19">
        <v>0</v>
      </c>
      <c r="H46" s="19">
        <v>16088</v>
      </c>
      <c r="I46" s="19">
        <v>670</v>
      </c>
      <c r="J46" s="19">
        <v>506</v>
      </c>
      <c r="K46" s="19">
        <v>411</v>
      </c>
      <c r="L46" s="19">
        <v>27</v>
      </c>
      <c r="M46" s="19">
        <v>0</v>
      </c>
      <c r="N46" s="19">
        <v>0</v>
      </c>
      <c r="O46" s="19">
        <v>3</v>
      </c>
      <c r="P46" s="19">
        <v>0</v>
      </c>
      <c r="Q46" s="19">
        <v>36</v>
      </c>
      <c r="R46" s="19">
        <v>129127</v>
      </c>
      <c r="S46" s="19">
        <v>75589</v>
      </c>
      <c r="T46" s="19">
        <v>1878</v>
      </c>
      <c r="U46" s="19">
        <v>0</v>
      </c>
      <c r="V46" s="19">
        <v>1069</v>
      </c>
      <c r="W46" s="19">
        <v>625</v>
      </c>
      <c r="X46" s="19">
        <v>0</v>
      </c>
      <c r="Y46" s="19">
        <v>12215</v>
      </c>
      <c r="Z46" s="19">
        <v>5146</v>
      </c>
      <c r="AA46" s="19">
        <v>537</v>
      </c>
      <c r="AB46" s="19">
        <v>1996</v>
      </c>
      <c r="AC46" s="19">
        <v>3</v>
      </c>
      <c r="AD46" s="19">
        <v>7726</v>
      </c>
      <c r="AE46" s="19">
        <v>26879</v>
      </c>
      <c r="AF46" s="19">
        <v>478405</v>
      </c>
      <c r="AG46" s="19">
        <v>332861</v>
      </c>
      <c r="AH46" s="19">
        <v>194</v>
      </c>
      <c r="AI46" s="19">
        <v>177</v>
      </c>
      <c r="AJ46" s="19">
        <v>9269</v>
      </c>
      <c r="AK46" s="19">
        <v>6141</v>
      </c>
      <c r="AL46" s="19">
        <v>2867</v>
      </c>
      <c r="AM46" s="19">
        <v>1113569</v>
      </c>
      <c r="AN46" s="19">
        <v>0</v>
      </c>
      <c r="AO46" s="19">
        <v>45741</v>
      </c>
      <c r="AP46" s="19">
        <v>664</v>
      </c>
      <c r="AQ46" s="19">
        <v>14154</v>
      </c>
      <c r="AR46" s="19">
        <v>0</v>
      </c>
      <c r="AS46" s="19">
        <v>26</v>
      </c>
      <c r="AT46" s="19">
        <v>3439</v>
      </c>
      <c r="AU46" s="19">
        <v>0</v>
      </c>
      <c r="AV46" s="19">
        <v>0</v>
      </c>
      <c r="AW46" s="19">
        <v>0</v>
      </c>
      <c r="AX46" s="19">
        <v>1143</v>
      </c>
      <c r="AY46" s="19">
        <v>0</v>
      </c>
      <c r="AZ46" s="19">
        <v>545</v>
      </c>
      <c r="BA46" s="19">
        <v>0</v>
      </c>
      <c r="BB46" s="19">
        <v>0</v>
      </c>
      <c r="BC46" s="19">
        <v>18148</v>
      </c>
      <c r="BD46" s="19">
        <v>0</v>
      </c>
      <c r="BE46" s="19">
        <v>0</v>
      </c>
      <c r="BF46" s="19">
        <v>769</v>
      </c>
      <c r="BG46" s="19">
        <v>757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902</v>
      </c>
      <c r="BP46" s="19">
        <v>0</v>
      </c>
      <c r="BQ46" s="19">
        <v>160845</v>
      </c>
      <c r="BR46" s="19">
        <v>931326</v>
      </c>
      <c r="BS46" s="19">
        <v>174151</v>
      </c>
      <c r="BT46" s="19">
        <v>3719</v>
      </c>
      <c r="BU46" s="19">
        <v>24282</v>
      </c>
      <c r="BV46" s="19">
        <v>0</v>
      </c>
      <c r="BW46" s="19">
        <v>0</v>
      </c>
      <c r="BX46" s="19">
        <v>3613268</v>
      </c>
      <c r="BY46" s="19">
        <v>4194473</v>
      </c>
      <c r="BZ46" s="19">
        <v>0</v>
      </c>
      <c r="CA46" s="19">
        <v>0</v>
      </c>
      <c r="CB46" s="19">
        <v>4194473</v>
      </c>
      <c r="CC46" s="19">
        <v>0</v>
      </c>
      <c r="CD46" s="19">
        <v>-2480850</v>
      </c>
      <c r="CE46" s="19">
        <v>0</v>
      </c>
      <c r="CF46" s="19">
        <v>-2480850</v>
      </c>
      <c r="CG46" s="19">
        <v>33766382</v>
      </c>
      <c r="CH46" s="19">
        <v>35480005</v>
      </c>
      <c r="CI46" s="19">
        <v>39093273</v>
      </c>
      <c r="CJ46" s="29"/>
      <c r="CK46" s="29"/>
      <c r="CL46" s="29"/>
      <c r="CM46" s="29"/>
    </row>
    <row r="47" spans="1:91" ht="33.75">
      <c r="A47" s="16">
        <v>40</v>
      </c>
      <c r="B47" s="17" t="s">
        <v>184</v>
      </c>
      <c r="C47" s="18" t="s">
        <v>183</v>
      </c>
      <c r="D47" s="19">
        <v>103343</v>
      </c>
      <c r="E47" s="19">
        <v>8</v>
      </c>
      <c r="F47" s="19">
        <v>0</v>
      </c>
      <c r="G47" s="19">
        <v>0</v>
      </c>
      <c r="H47" s="19">
        <v>1034610</v>
      </c>
      <c r="I47" s="19">
        <v>40110</v>
      </c>
      <c r="J47" s="19">
        <v>6040</v>
      </c>
      <c r="K47" s="19">
        <v>5097</v>
      </c>
      <c r="L47" s="19">
        <v>441706</v>
      </c>
      <c r="M47" s="19">
        <v>11619</v>
      </c>
      <c r="N47" s="19">
        <v>0</v>
      </c>
      <c r="O47" s="19">
        <v>0</v>
      </c>
      <c r="P47" s="19">
        <v>34</v>
      </c>
      <c r="Q47" s="19">
        <v>20</v>
      </c>
      <c r="R47" s="19">
        <v>0</v>
      </c>
      <c r="S47" s="19">
        <v>0</v>
      </c>
      <c r="T47" s="19">
        <v>0</v>
      </c>
      <c r="U47" s="19">
        <v>470</v>
      </c>
      <c r="V47" s="19">
        <v>87517</v>
      </c>
      <c r="W47" s="19">
        <v>31546</v>
      </c>
      <c r="X47" s="19">
        <v>650</v>
      </c>
      <c r="Y47" s="19">
        <v>0</v>
      </c>
      <c r="Z47" s="19">
        <v>2948</v>
      </c>
      <c r="AA47" s="19">
        <v>3816</v>
      </c>
      <c r="AB47" s="19">
        <v>41</v>
      </c>
      <c r="AC47" s="19">
        <v>0</v>
      </c>
      <c r="AD47" s="19">
        <v>0</v>
      </c>
      <c r="AE47" s="19">
        <v>5974</v>
      </c>
      <c r="AF47" s="19">
        <v>0</v>
      </c>
      <c r="AG47" s="19">
        <v>113</v>
      </c>
      <c r="AH47" s="19">
        <v>0</v>
      </c>
      <c r="AI47" s="19">
        <v>0</v>
      </c>
      <c r="AJ47" s="19">
        <v>1067</v>
      </c>
      <c r="AK47" s="19">
        <v>161331</v>
      </c>
      <c r="AL47" s="19">
        <v>4764</v>
      </c>
      <c r="AM47" s="19">
        <v>8782</v>
      </c>
      <c r="AN47" s="19">
        <v>3188</v>
      </c>
      <c r="AO47" s="19">
        <v>816077</v>
      </c>
      <c r="AP47" s="19">
        <v>725691</v>
      </c>
      <c r="AQ47" s="19">
        <v>20585</v>
      </c>
      <c r="AR47" s="19">
        <v>0</v>
      </c>
      <c r="AS47" s="19">
        <v>24014</v>
      </c>
      <c r="AT47" s="19">
        <v>60678</v>
      </c>
      <c r="AU47" s="19">
        <v>0</v>
      </c>
      <c r="AV47" s="19">
        <v>400345</v>
      </c>
      <c r="AW47" s="19">
        <v>368353</v>
      </c>
      <c r="AX47" s="19">
        <v>291054</v>
      </c>
      <c r="AY47" s="19">
        <v>0</v>
      </c>
      <c r="AZ47" s="19">
        <v>162421</v>
      </c>
      <c r="BA47" s="19">
        <v>18045</v>
      </c>
      <c r="BB47" s="19">
        <v>8087</v>
      </c>
      <c r="BC47" s="19">
        <v>1885241</v>
      </c>
      <c r="BD47" s="19">
        <v>0</v>
      </c>
      <c r="BE47" s="19">
        <v>0</v>
      </c>
      <c r="BF47" s="19">
        <v>10947</v>
      </c>
      <c r="BG47" s="19">
        <v>16882</v>
      </c>
      <c r="BH47" s="19">
        <v>0</v>
      </c>
      <c r="BI47" s="19">
        <v>4514</v>
      </c>
      <c r="BJ47" s="19">
        <v>77</v>
      </c>
      <c r="BK47" s="19">
        <v>0</v>
      </c>
      <c r="BL47" s="19">
        <v>732451</v>
      </c>
      <c r="BM47" s="19">
        <v>4552</v>
      </c>
      <c r="BN47" s="19">
        <v>174</v>
      </c>
      <c r="BO47" s="19">
        <v>2344689</v>
      </c>
      <c r="BP47" s="19">
        <v>201800</v>
      </c>
      <c r="BQ47" s="19">
        <v>369796</v>
      </c>
      <c r="BR47" s="19">
        <v>2848050</v>
      </c>
      <c r="BS47" s="19">
        <v>4746627</v>
      </c>
      <c r="BT47" s="19">
        <v>47505</v>
      </c>
      <c r="BU47" s="19">
        <v>338243</v>
      </c>
      <c r="BV47" s="19">
        <v>301603</v>
      </c>
      <c r="BW47" s="19">
        <v>0</v>
      </c>
      <c r="BX47" s="19">
        <v>18703295</v>
      </c>
      <c r="BY47" s="19">
        <v>160377</v>
      </c>
      <c r="BZ47" s="19">
        <v>0</v>
      </c>
      <c r="CA47" s="19">
        <v>0</v>
      </c>
      <c r="CB47" s="19">
        <v>160377</v>
      </c>
      <c r="CC47" s="19">
        <v>0</v>
      </c>
      <c r="CD47" s="19">
        <v>-87646190</v>
      </c>
      <c r="CE47" s="19">
        <v>0</v>
      </c>
      <c r="CF47" s="19">
        <v>-87646190</v>
      </c>
      <c r="CG47" s="19">
        <v>91386565</v>
      </c>
      <c r="CH47" s="19">
        <v>3900752</v>
      </c>
      <c r="CI47" s="19">
        <v>22604047</v>
      </c>
      <c r="CJ47" s="29"/>
      <c r="CK47" s="29"/>
      <c r="CL47" s="29"/>
      <c r="CM47" s="29"/>
    </row>
    <row r="48" spans="1:91">
      <c r="A48" s="16">
        <v>41</v>
      </c>
      <c r="B48" s="17" t="s">
        <v>182</v>
      </c>
      <c r="C48" s="18" t="s">
        <v>181</v>
      </c>
      <c r="D48" s="19">
        <v>46907</v>
      </c>
      <c r="E48" s="19">
        <v>24</v>
      </c>
      <c r="F48" s="19">
        <v>0</v>
      </c>
      <c r="G48" s="19">
        <v>304</v>
      </c>
      <c r="H48" s="19">
        <v>2214545</v>
      </c>
      <c r="I48" s="19">
        <v>947175</v>
      </c>
      <c r="J48" s="19">
        <v>238</v>
      </c>
      <c r="K48" s="19">
        <v>16932</v>
      </c>
      <c r="L48" s="19">
        <v>15999</v>
      </c>
      <c r="M48" s="19">
        <v>40</v>
      </c>
      <c r="N48" s="19">
        <v>0</v>
      </c>
      <c r="O48" s="19">
        <v>0</v>
      </c>
      <c r="P48" s="19">
        <v>0</v>
      </c>
      <c r="Q48" s="19">
        <v>154</v>
      </c>
      <c r="R48" s="19">
        <v>0</v>
      </c>
      <c r="S48" s="19">
        <v>791</v>
      </c>
      <c r="T48" s="19">
        <v>85</v>
      </c>
      <c r="U48" s="19">
        <v>0</v>
      </c>
      <c r="V48" s="19">
        <v>7444135</v>
      </c>
      <c r="W48" s="19">
        <v>54508</v>
      </c>
      <c r="X48" s="19">
        <v>46371</v>
      </c>
      <c r="Y48" s="19">
        <v>13414</v>
      </c>
      <c r="Z48" s="19">
        <v>1493803</v>
      </c>
      <c r="AA48" s="19">
        <v>96050</v>
      </c>
      <c r="AB48" s="19">
        <v>0</v>
      </c>
      <c r="AC48" s="19">
        <v>1</v>
      </c>
      <c r="AD48" s="19">
        <v>4993</v>
      </c>
      <c r="AE48" s="19">
        <v>606</v>
      </c>
      <c r="AF48" s="19">
        <v>0</v>
      </c>
      <c r="AG48" s="19">
        <v>3092</v>
      </c>
      <c r="AH48" s="19">
        <v>2175</v>
      </c>
      <c r="AI48" s="19">
        <v>1</v>
      </c>
      <c r="AJ48" s="19">
        <v>47090</v>
      </c>
      <c r="AK48" s="19">
        <v>156395</v>
      </c>
      <c r="AL48" s="19">
        <v>1440</v>
      </c>
      <c r="AM48" s="19">
        <v>5293139</v>
      </c>
      <c r="AN48" s="19">
        <v>0</v>
      </c>
      <c r="AO48" s="19">
        <v>103920</v>
      </c>
      <c r="AP48" s="19">
        <v>2678</v>
      </c>
      <c r="AQ48" s="19">
        <v>84244</v>
      </c>
      <c r="AR48" s="19">
        <v>0</v>
      </c>
      <c r="AS48" s="19">
        <v>4164</v>
      </c>
      <c r="AT48" s="19">
        <v>1675</v>
      </c>
      <c r="AU48" s="19">
        <v>0</v>
      </c>
      <c r="AV48" s="19">
        <v>7898</v>
      </c>
      <c r="AW48" s="19">
        <v>3</v>
      </c>
      <c r="AX48" s="19">
        <v>56</v>
      </c>
      <c r="AY48" s="19">
        <v>0</v>
      </c>
      <c r="AZ48" s="19">
        <v>36</v>
      </c>
      <c r="BA48" s="19">
        <v>0</v>
      </c>
      <c r="BB48" s="19">
        <v>0</v>
      </c>
      <c r="BC48" s="19">
        <v>1069</v>
      </c>
      <c r="BD48" s="19">
        <v>0</v>
      </c>
      <c r="BE48" s="19">
        <v>1057858</v>
      </c>
      <c r="BF48" s="19">
        <v>3675</v>
      </c>
      <c r="BG48" s="19">
        <v>11783453</v>
      </c>
      <c r="BH48" s="19">
        <v>0</v>
      </c>
      <c r="BI48" s="19">
        <v>0</v>
      </c>
      <c r="BJ48" s="19">
        <v>78</v>
      </c>
      <c r="BK48" s="19">
        <v>0</v>
      </c>
      <c r="BL48" s="19">
        <v>132</v>
      </c>
      <c r="BM48" s="19">
        <v>0</v>
      </c>
      <c r="BN48" s="19">
        <v>527</v>
      </c>
      <c r="BO48" s="19">
        <v>401</v>
      </c>
      <c r="BP48" s="19">
        <v>1076441</v>
      </c>
      <c r="BQ48" s="19">
        <v>133283</v>
      </c>
      <c r="BR48" s="19">
        <v>382830</v>
      </c>
      <c r="BS48" s="19">
        <v>8781688</v>
      </c>
      <c r="BT48" s="19">
        <v>756</v>
      </c>
      <c r="BU48" s="19">
        <v>8542</v>
      </c>
      <c r="BV48" s="19">
        <v>4</v>
      </c>
      <c r="BW48" s="19">
        <v>0</v>
      </c>
      <c r="BX48" s="19">
        <v>41335818</v>
      </c>
      <c r="BY48" s="19">
        <v>8065</v>
      </c>
      <c r="BZ48" s="19">
        <v>0</v>
      </c>
      <c r="CA48" s="19">
        <v>0</v>
      </c>
      <c r="CB48" s="19">
        <v>8065</v>
      </c>
      <c r="CC48" s="19">
        <v>0</v>
      </c>
      <c r="CD48" s="19">
        <v>-15039321</v>
      </c>
      <c r="CE48" s="19">
        <v>0</v>
      </c>
      <c r="CF48" s="19">
        <v>-15039321</v>
      </c>
      <c r="CG48" s="19">
        <v>60662456</v>
      </c>
      <c r="CH48" s="19">
        <v>45631200</v>
      </c>
      <c r="CI48" s="19">
        <v>86967018</v>
      </c>
      <c r="CJ48" s="29"/>
      <c r="CK48" s="29"/>
      <c r="CL48" s="29"/>
      <c r="CM48" s="29"/>
    </row>
    <row r="49" spans="1:91">
      <c r="A49" s="16">
        <v>42</v>
      </c>
      <c r="B49" s="17" t="s">
        <v>180</v>
      </c>
      <c r="C49" s="18" t="s">
        <v>179</v>
      </c>
      <c r="D49" s="19">
        <v>0</v>
      </c>
      <c r="E49" s="19">
        <v>0</v>
      </c>
      <c r="F49" s="19">
        <v>0</v>
      </c>
      <c r="G49" s="19">
        <v>0</v>
      </c>
      <c r="H49" s="19">
        <v>67</v>
      </c>
      <c r="I49" s="19">
        <v>0</v>
      </c>
      <c r="J49" s="19">
        <v>0</v>
      </c>
      <c r="K49" s="19">
        <v>6038</v>
      </c>
      <c r="L49" s="19">
        <v>199</v>
      </c>
      <c r="M49" s="19">
        <v>0</v>
      </c>
      <c r="N49" s="19">
        <v>0</v>
      </c>
      <c r="O49" s="19">
        <v>13474</v>
      </c>
      <c r="P49" s="19">
        <v>51878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8965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187019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550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1056</v>
      </c>
      <c r="BR49" s="19">
        <v>7292</v>
      </c>
      <c r="BS49" s="19">
        <v>2014345</v>
      </c>
      <c r="BT49" s="19">
        <v>53</v>
      </c>
      <c r="BU49" s="19">
        <v>0</v>
      </c>
      <c r="BV49" s="19">
        <v>0</v>
      </c>
      <c r="BW49" s="19">
        <v>0</v>
      </c>
      <c r="BX49" s="19">
        <v>2290936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12980</v>
      </c>
      <c r="CE49" s="19">
        <v>0</v>
      </c>
      <c r="CF49" s="19">
        <v>12980</v>
      </c>
      <c r="CG49" s="19">
        <v>399083</v>
      </c>
      <c r="CH49" s="19">
        <v>412063</v>
      </c>
      <c r="CI49" s="19">
        <v>2702999</v>
      </c>
      <c r="CJ49" s="29"/>
      <c r="CK49" s="29"/>
      <c r="CL49" s="29"/>
      <c r="CM49" s="29"/>
    </row>
    <row r="50" spans="1:91" ht="22.5">
      <c r="A50" s="16">
        <v>43</v>
      </c>
      <c r="B50" s="17" t="s">
        <v>178</v>
      </c>
      <c r="C50" s="18" t="s">
        <v>177</v>
      </c>
      <c r="D50" s="19">
        <v>991608</v>
      </c>
      <c r="E50" s="19">
        <v>18</v>
      </c>
      <c r="F50" s="19">
        <v>0</v>
      </c>
      <c r="G50" s="19">
        <v>0</v>
      </c>
      <c r="H50" s="19">
        <v>37568</v>
      </c>
      <c r="I50" s="19">
        <v>71464</v>
      </c>
      <c r="J50" s="19">
        <v>0</v>
      </c>
      <c r="K50" s="19">
        <v>6444</v>
      </c>
      <c r="L50" s="19">
        <v>185874</v>
      </c>
      <c r="M50" s="19">
        <v>30116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35412</v>
      </c>
      <c r="W50" s="19">
        <v>1</v>
      </c>
      <c r="X50" s="19">
        <v>0</v>
      </c>
      <c r="Y50" s="19">
        <v>0</v>
      </c>
      <c r="Z50" s="19">
        <v>178</v>
      </c>
      <c r="AA50" s="19">
        <v>79</v>
      </c>
      <c r="AB50" s="19">
        <v>2</v>
      </c>
      <c r="AC50" s="19">
        <v>0</v>
      </c>
      <c r="AD50" s="19">
        <v>4</v>
      </c>
      <c r="AE50" s="19">
        <v>34</v>
      </c>
      <c r="AF50" s="19">
        <v>0</v>
      </c>
      <c r="AG50" s="19">
        <v>0</v>
      </c>
      <c r="AH50" s="19">
        <v>0</v>
      </c>
      <c r="AI50" s="19">
        <v>0</v>
      </c>
      <c r="AJ50" s="19">
        <v>70428</v>
      </c>
      <c r="AK50" s="19">
        <v>9499</v>
      </c>
      <c r="AL50" s="19">
        <v>52760</v>
      </c>
      <c r="AM50" s="19">
        <v>4814</v>
      </c>
      <c r="AN50" s="19">
        <v>964</v>
      </c>
      <c r="AO50" s="19">
        <v>183146</v>
      </c>
      <c r="AP50" s="19">
        <v>651213</v>
      </c>
      <c r="AQ50" s="19">
        <v>620</v>
      </c>
      <c r="AR50" s="19">
        <v>0</v>
      </c>
      <c r="AS50" s="19">
        <v>2268</v>
      </c>
      <c r="AT50" s="19">
        <v>10589</v>
      </c>
      <c r="AU50" s="19">
        <v>0</v>
      </c>
      <c r="AV50" s="19">
        <v>28</v>
      </c>
      <c r="AW50" s="19">
        <v>31</v>
      </c>
      <c r="AX50" s="19">
        <v>17</v>
      </c>
      <c r="AY50" s="19">
        <v>0</v>
      </c>
      <c r="AZ50" s="19">
        <v>526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42649</v>
      </c>
      <c r="BG50" s="19">
        <v>312422</v>
      </c>
      <c r="BH50" s="19">
        <v>0</v>
      </c>
      <c r="BI50" s="19">
        <v>0</v>
      </c>
      <c r="BJ50" s="19">
        <v>12224878</v>
      </c>
      <c r="BK50" s="19">
        <v>0</v>
      </c>
      <c r="BL50" s="19">
        <v>3089</v>
      </c>
      <c r="BM50" s="19">
        <v>0</v>
      </c>
      <c r="BN50" s="19">
        <v>1359</v>
      </c>
      <c r="BO50" s="19">
        <v>35</v>
      </c>
      <c r="BP50" s="19">
        <v>1</v>
      </c>
      <c r="BQ50" s="19">
        <v>4391114</v>
      </c>
      <c r="BR50" s="19">
        <v>2010734</v>
      </c>
      <c r="BS50" s="19">
        <v>222939372</v>
      </c>
      <c r="BT50" s="19">
        <v>210690</v>
      </c>
      <c r="BU50" s="19">
        <v>124454</v>
      </c>
      <c r="BV50" s="19">
        <v>15471</v>
      </c>
      <c r="BW50" s="19">
        <v>0</v>
      </c>
      <c r="BX50" s="19">
        <v>244621973</v>
      </c>
      <c r="BY50" s="19">
        <v>22075933</v>
      </c>
      <c r="BZ50" s="19">
        <v>0</v>
      </c>
      <c r="CA50" s="19">
        <v>0</v>
      </c>
      <c r="CB50" s="19">
        <v>22075933</v>
      </c>
      <c r="CC50" s="19">
        <v>0</v>
      </c>
      <c r="CD50" s="19">
        <v>45384645</v>
      </c>
      <c r="CE50" s="19">
        <v>0</v>
      </c>
      <c r="CF50" s="19">
        <v>45384645</v>
      </c>
      <c r="CG50" s="19">
        <v>21124445</v>
      </c>
      <c r="CH50" s="19">
        <v>88585023</v>
      </c>
      <c r="CI50" s="19">
        <v>333206996</v>
      </c>
      <c r="CJ50" s="29"/>
      <c r="CK50" s="29"/>
      <c r="CL50" s="29"/>
      <c r="CM50" s="29"/>
    </row>
    <row r="51" spans="1:91">
      <c r="A51" s="16">
        <v>44</v>
      </c>
      <c r="B51" s="17" t="s">
        <v>176</v>
      </c>
      <c r="C51" s="18" t="s">
        <v>175</v>
      </c>
      <c r="D51" s="19">
        <v>4464</v>
      </c>
      <c r="E51" s="19">
        <v>7</v>
      </c>
      <c r="F51" s="19">
        <v>1</v>
      </c>
      <c r="G51" s="19">
        <v>106666</v>
      </c>
      <c r="H51" s="19">
        <v>5064392</v>
      </c>
      <c r="I51" s="19">
        <v>1198546</v>
      </c>
      <c r="J51" s="19">
        <v>2394</v>
      </c>
      <c r="K51" s="19">
        <v>147684</v>
      </c>
      <c r="L51" s="19">
        <v>198</v>
      </c>
      <c r="M51" s="19">
        <v>0</v>
      </c>
      <c r="N51" s="19">
        <v>0</v>
      </c>
      <c r="O51" s="19">
        <v>1</v>
      </c>
      <c r="P51" s="19">
        <v>0</v>
      </c>
      <c r="Q51" s="19">
        <v>50957</v>
      </c>
      <c r="R51" s="19">
        <v>2</v>
      </c>
      <c r="S51" s="19">
        <v>0</v>
      </c>
      <c r="T51" s="19">
        <v>0</v>
      </c>
      <c r="U51" s="19">
        <v>11</v>
      </c>
      <c r="V51" s="19">
        <v>1224</v>
      </c>
      <c r="W51" s="19">
        <v>414</v>
      </c>
      <c r="X51" s="19">
        <v>1</v>
      </c>
      <c r="Y51" s="19">
        <v>1779978</v>
      </c>
      <c r="Z51" s="19">
        <v>476</v>
      </c>
      <c r="AA51" s="19">
        <v>646</v>
      </c>
      <c r="AB51" s="19">
        <v>526117</v>
      </c>
      <c r="AC51" s="19">
        <v>0</v>
      </c>
      <c r="AD51" s="19">
        <v>330</v>
      </c>
      <c r="AE51" s="19">
        <v>2319359</v>
      </c>
      <c r="AF51" s="19">
        <v>535106</v>
      </c>
      <c r="AG51" s="19">
        <v>2870</v>
      </c>
      <c r="AH51" s="19">
        <v>0</v>
      </c>
      <c r="AI51" s="19">
        <v>2</v>
      </c>
      <c r="AJ51" s="19">
        <v>4104</v>
      </c>
      <c r="AK51" s="19">
        <v>27698</v>
      </c>
      <c r="AL51" s="19">
        <v>10224</v>
      </c>
      <c r="AM51" s="19">
        <v>369551</v>
      </c>
      <c r="AN51" s="19">
        <v>868</v>
      </c>
      <c r="AO51" s="19">
        <v>1672</v>
      </c>
      <c r="AP51" s="19">
        <v>116</v>
      </c>
      <c r="AQ51" s="19">
        <v>25971</v>
      </c>
      <c r="AR51" s="19">
        <v>0</v>
      </c>
      <c r="AS51" s="19">
        <v>6496</v>
      </c>
      <c r="AT51" s="19">
        <v>507</v>
      </c>
      <c r="AU51" s="19">
        <v>0</v>
      </c>
      <c r="AV51" s="19">
        <v>1</v>
      </c>
      <c r="AW51" s="19">
        <v>73</v>
      </c>
      <c r="AX51" s="19">
        <v>34</v>
      </c>
      <c r="AY51" s="19">
        <v>0</v>
      </c>
      <c r="AZ51" s="19">
        <v>139</v>
      </c>
      <c r="BA51" s="19">
        <v>0</v>
      </c>
      <c r="BB51" s="19">
        <v>0</v>
      </c>
      <c r="BC51" s="19">
        <v>124</v>
      </c>
      <c r="BD51" s="19">
        <v>0</v>
      </c>
      <c r="BE51" s="19">
        <v>0</v>
      </c>
      <c r="BF51" s="19">
        <v>1333</v>
      </c>
      <c r="BG51" s="19">
        <v>486</v>
      </c>
      <c r="BH51" s="19">
        <v>0</v>
      </c>
      <c r="BI51" s="19">
        <v>0</v>
      </c>
      <c r="BJ51" s="19">
        <v>33</v>
      </c>
      <c r="BK51" s="19">
        <v>34656</v>
      </c>
      <c r="BL51" s="19">
        <v>158</v>
      </c>
      <c r="BM51" s="19">
        <v>0</v>
      </c>
      <c r="BN51" s="19">
        <v>338</v>
      </c>
      <c r="BO51" s="19">
        <v>119</v>
      </c>
      <c r="BP51" s="19">
        <v>3</v>
      </c>
      <c r="BQ51" s="19">
        <v>3234</v>
      </c>
      <c r="BR51" s="19">
        <v>1618</v>
      </c>
      <c r="BS51" s="19">
        <v>3899</v>
      </c>
      <c r="BT51" s="19">
        <v>77</v>
      </c>
      <c r="BU51" s="19">
        <v>88</v>
      </c>
      <c r="BV51" s="19">
        <v>227</v>
      </c>
      <c r="BW51" s="19">
        <v>0</v>
      </c>
      <c r="BX51" s="19">
        <v>12235693</v>
      </c>
      <c r="BY51" s="19">
        <v>162139</v>
      </c>
      <c r="BZ51" s="19">
        <v>0</v>
      </c>
      <c r="CA51" s="19">
        <v>0</v>
      </c>
      <c r="CB51" s="19">
        <v>162139</v>
      </c>
      <c r="CC51" s="19">
        <v>0</v>
      </c>
      <c r="CD51" s="19">
        <v>-65113154</v>
      </c>
      <c r="CE51" s="19">
        <v>0</v>
      </c>
      <c r="CF51" s="19">
        <v>-65113154</v>
      </c>
      <c r="CG51" s="19">
        <v>82309354</v>
      </c>
      <c r="CH51" s="19">
        <v>17358339</v>
      </c>
      <c r="CI51" s="19">
        <v>29594032</v>
      </c>
      <c r="CJ51" s="29"/>
      <c r="CK51" s="29"/>
      <c r="CL51" s="29"/>
      <c r="CM51" s="29"/>
    </row>
    <row r="52" spans="1:91">
      <c r="A52" s="16">
        <v>45</v>
      </c>
      <c r="B52" s="17" t="s">
        <v>174</v>
      </c>
      <c r="C52" s="18" t="s">
        <v>173</v>
      </c>
      <c r="D52" s="19">
        <v>301112</v>
      </c>
      <c r="E52" s="19">
        <v>126</v>
      </c>
      <c r="F52" s="19">
        <v>0</v>
      </c>
      <c r="G52" s="19">
        <v>7217</v>
      </c>
      <c r="H52" s="19">
        <v>2306258</v>
      </c>
      <c r="I52" s="19">
        <v>2190051</v>
      </c>
      <c r="J52" s="19">
        <v>314038</v>
      </c>
      <c r="K52" s="19">
        <v>376988</v>
      </c>
      <c r="L52" s="19">
        <v>1237969</v>
      </c>
      <c r="M52" s="19">
        <v>3141178</v>
      </c>
      <c r="N52" s="19">
        <v>0</v>
      </c>
      <c r="O52" s="19">
        <v>0</v>
      </c>
      <c r="P52" s="19">
        <v>1617</v>
      </c>
      <c r="Q52" s="19">
        <v>19900</v>
      </c>
      <c r="R52" s="19">
        <v>0</v>
      </c>
      <c r="S52" s="19">
        <v>1284247</v>
      </c>
      <c r="T52" s="19">
        <v>2488</v>
      </c>
      <c r="U52" s="19">
        <v>0</v>
      </c>
      <c r="V52" s="19">
        <v>62767</v>
      </c>
      <c r="W52" s="19">
        <v>19508</v>
      </c>
      <c r="X52" s="19">
        <v>34456</v>
      </c>
      <c r="Y52" s="19">
        <v>6691033</v>
      </c>
      <c r="Z52" s="19">
        <v>788744</v>
      </c>
      <c r="AA52" s="19">
        <v>57547</v>
      </c>
      <c r="AB52" s="19">
        <v>12831</v>
      </c>
      <c r="AC52" s="19">
        <v>14853</v>
      </c>
      <c r="AD52" s="19">
        <v>10737</v>
      </c>
      <c r="AE52" s="19">
        <v>58879</v>
      </c>
      <c r="AF52" s="19">
        <v>1909041</v>
      </c>
      <c r="AG52" s="19">
        <v>1053367</v>
      </c>
      <c r="AH52" s="19">
        <v>85150</v>
      </c>
      <c r="AI52" s="19">
        <v>127348</v>
      </c>
      <c r="AJ52" s="19">
        <v>118116</v>
      </c>
      <c r="AK52" s="19">
        <v>382082</v>
      </c>
      <c r="AL52" s="19">
        <v>4962442</v>
      </c>
      <c r="AM52" s="19">
        <v>176169754</v>
      </c>
      <c r="AN52" s="19">
        <v>0</v>
      </c>
      <c r="AO52" s="19">
        <v>53139696</v>
      </c>
      <c r="AP52" s="19">
        <v>5124701</v>
      </c>
      <c r="AQ52" s="19">
        <v>82784</v>
      </c>
      <c r="AR52" s="19">
        <v>1520610</v>
      </c>
      <c r="AS52" s="19">
        <v>0</v>
      </c>
      <c r="AT52" s="19">
        <v>262553</v>
      </c>
      <c r="AU52" s="19">
        <v>12917</v>
      </c>
      <c r="AV52" s="19">
        <v>6752</v>
      </c>
      <c r="AW52" s="19">
        <v>434469</v>
      </c>
      <c r="AX52" s="19">
        <v>92895</v>
      </c>
      <c r="AY52" s="19">
        <v>1144463</v>
      </c>
      <c r="AZ52" s="19">
        <v>83132</v>
      </c>
      <c r="BA52" s="19">
        <v>127750</v>
      </c>
      <c r="BB52" s="19">
        <v>120809</v>
      </c>
      <c r="BC52" s="19">
        <v>324339</v>
      </c>
      <c r="BD52" s="19">
        <v>0</v>
      </c>
      <c r="BE52" s="19">
        <v>137505</v>
      </c>
      <c r="BF52" s="19">
        <v>181656</v>
      </c>
      <c r="BG52" s="19">
        <v>49404</v>
      </c>
      <c r="BH52" s="19">
        <v>0</v>
      </c>
      <c r="BI52" s="19">
        <v>441998</v>
      </c>
      <c r="BJ52" s="19">
        <v>2914</v>
      </c>
      <c r="BK52" s="19">
        <v>0</v>
      </c>
      <c r="BL52" s="19">
        <v>172076</v>
      </c>
      <c r="BM52" s="19">
        <v>3579</v>
      </c>
      <c r="BN52" s="19">
        <v>44291</v>
      </c>
      <c r="BO52" s="19">
        <v>77236</v>
      </c>
      <c r="BP52" s="19">
        <v>1479</v>
      </c>
      <c r="BQ52" s="19">
        <v>2450948</v>
      </c>
      <c r="BR52" s="19">
        <v>3812208</v>
      </c>
      <c r="BS52" s="19">
        <v>7864468</v>
      </c>
      <c r="BT52" s="19">
        <v>42783</v>
      </c>
      <c r="BU52" s="19">
        <v>103437</v>
      </c>
      <c r="BV52" s="19">
        <v>105407</v>
      </c>
      <c r="BW52" s="19">
        <v>0</v>
      </c>
      <c r="BX52" s="19">
        <v>281711103</v>
      </c>
      <c r="BY52" s="19">
        <v>26037801</v>
      </c>
      <c r="BZ52" s="19">
        <v>0</v>
      </c>
      <c r="CA52" s="19">
        <v>0</v>
      </c>
      <c r="CB52" s="19">
        <v>26037801</v>
      </c>
      <c r="CC52" s="19">
        <v>0</v>
      </c>
      <c r="CD52" s="19">
        <v>73207103</v>
      </c>
      <c r="CE52" s="19">
        <v>0</v>
      </c>
      <c r="CF52" s="19">
        <v>73207103</v>
      </c>
      <c r="CG52" s="19">
        <v>77294884</v>
      </c>
      <c r="CH52" s="19">
        <v>176539788</v>
      </c>
      <c r="CI52" s="19">
        <v>458250891</v>
      </c>
      <c r="CJ52" s="29"/>
      <c r="CK52" s="29"/>
      <c r="CL52" s="29"/>
      <c r="CM52" s="29"/>
    </row>
    <row r="53" spans="1:91">
      <c r="A53" s="16">
        <v>46</v>
      </c>
      <c r="B53" s="17" t="s">
        <v>172</v>
      </c>
      <c r="C53" s="18" t="s">
        <v>171</v>
      </c>
      <c r="D53" s="19">
        <v>1816</v>
      </c>
      <c r="E53" s="19">
        <v>1</v>
      </c>
      <c r="F53" s="19">
        <v>2935</v>
      </c>
      <c r="G53" s="19">
        <v>0</v>
      </c>
      <c r="H53" s="19">
        <v>4065</v>
      </c>
      <c r="I53" s="19">
        <v>1690</v>
      </c>
      <c r="J53" s="19">
        <v>0</v>
      </c>
      <c r="K53" s="19">
        <v>93</v>
      </c>
      <c r="L53" s="19">
        <v>2227750</v>
      </c>
      <c r="M53" s="19">
        <v>3421300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38427</v>
      </c>
      <c r="W53" s="19">
        <v>12419</v>
      </c>
      <c r="X53" s="19">
        <v>464700</v>
      </c>
      <c r="Y53" s="19">
        <v>8119</v>
      </c>
      <c r="Z53" s="19">
        <v>4004339</v>
      </c>
      <c r="AA53" s="19">
        <v>5772</v>
      </c>
      <c r="AB53" s="19">
        <v>26347</v>
      </c>
      <c r="AC53" s="19">
        <v>0</v>
      </c>
      <c r="AD53" s="19">
        <v>2510</v>
      </c>
      <c r="AE53" s="19">
        <v>49321</v>
      </c>
      <c r="AF53" s="19">
        <v>5580492</v>
      </c>
      <c r="AG53" s="19">
        <v>729477</v>
      </c>
      <c r="AH53" s="19">
        <v>26213</v>
      </c>
      <c r="AI53" s="19">
        <v>7</v>
      </c>
      <c r="AJ53" s="19">
        <v>193074</v>
      </c>
      <c r="AK53" s="19">
        <v>83755</v>
      </c>
      <c r="AL53" s="19">
        <v>498</v>
      </c>
      <c r="AM53" s="19">
        <v>17713307</v>
      </c>
      <c r="AN53" s="19">
        <v>0</v>
      </c>
      <c r="AO53" s="19">
        <v>512827</v>
      </c>
      <c r="AP53" s="19">
        <v>33315</v>
      </c>
      <c r="AQ53" s="19">
        <v>605105</v>
      </c>
      <c r="AR53" s="19">
        <v>0</v>
      </c>
      <c r="AS53" s="19">
        <v>515552</v>
      </c>
      <c r="AT53" s="19">
        <v>2370</v>
      </c>
      <c r="AU53" s="19">
        <v>0</v>
      </c>
      <c r="AV53" s="19">
        <v>2589221</v>
      </c>
      <c r="AW53" s="19">
        <v>2774487</v>
      </c>
      <c r="AX53" s="19">
        <v>7</v>
      </c>
      <c r="AY53" s="19">
        <v>0</v>
      </c>
      <c r="AZ53" s="19">
        <v>0</v>
      </c>
      <c r="BA53" s="19">
        <v>0</v>
      </c>
      <c r="BB53" s="19">
        <v>0</v>
      </c>
      <c r="BC53" s="19">
        <v>4608</v>
      </c>
      <c r="BD53" s="19">
        <v>0</v>
      </c>
      <c r="BE53" s="19">
        <v>0</v>
      </c>
      <c r="BF53" s="19">
        <v>7136</v>
      </c>
      <c r="BG53" s="19">
        <v>83567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301</v>
      </c>
      <c r="BO53" s="19">
        <v>880</v>
      </c>
      <c r="BP53" s="19">
        <v>0</v>
      </c>
      <c r="BQ53" s="19">
        <v>88035</v>
      </c>
      <c r="BR53" s="19">
        <v>205372</v>
      </c>
      <c r="BS53" s="19">
        <v>494293</v>
      </c>
      <c r="BT53" s="19">
        <v>7506</v>
      </c>
      <c r="BU53" s="19">
        <v>2798</v>
      </c>
      <c r="BV53" s="19">
        <v>56</v>
      </c>
      <c r="BW53" s="19">
        <v>0</v>
      </c>
      <c r="BX53" s="19">
        <v>42525863</v>
      </c>
      <c r="BY53" s="19">
        <v>10013424</v>
      </c>
      <c r="BZ53" s="19">
        <v>0</v>
      </c>
      <c r="CA53" s="19">
        <v>0</v>
      </c>
      <c r="CB53" s="19">
        <v>10013424</v>
      </c>
      <c r="CC53" s="19">
        <v>0</v>
      </c>
      <c r="CD53" s="19">
        <v>6668325</v>
      </c>
      <c r="CE53" s="19">
        <v>0</v>
      </c>
      <c r="CF53" s="19">
        <v>6668325</v>
      </c>
      <c r="CG53" s="19">
        <v>13271327</v>
      </c>
      <c r="CH53" s="19">
        <v>29953076</v>
      </c>
      <c r="CI53" s="19">
        <v>72478939</v>
      </c>
      <c r="CJ53" s="29"/>
      <c r="CK53" s="29"/>
      <c r="CL53" s="29"/>
      <c r="CM53" s="29"/>
    </row>
    <row r="54" spans="1:91">
      <c r="A54" s="16">
        <v>47</v>
      </c>
      <c r="B54" s="17" t="s">
        <v>170</v>
      </c>
      <c r="C54" s="18" t="s">
        <v>169</v>
      </c>
      <c r="D54" s="19">
        <v>55877</v>
      </c>
      <c r="E54" s="19">
        <v>0</v>
      </c>
      <c r="F54" s="19">
        <v>0</v>
      </c>
      <c r="G54" s="19">
        <v>0</v>
      </c>
      <c r="H54" s="19">
        <v>323015</v>
      </c>
      <c r="I54" s="19">
        <v>104839</v>
      </c>
      <c r="J54" s="19">
        <v>0</v>
      </c>
      <c r="K54" s="19">
        <v>14497</v>
      </c>
      <c r="L54" s="19">
        <v>12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26521</v>
      </c>
      <c r="V54" s="19">
        <v>13780</v>
      </c>
      <c r="W54" s="19">
        <v>4493</v>
      </c>
      <c r="X54" s="19">
        <v>0</v>
      </c>
      <c r="Y54" s="19">
        <v>11</v>
      </c>
      <c r="Z54" s="19">
        <v>339553</v>
      </c>
      <c r="AA54" s="19">
        <v>248613</v>
      </c>
      <c r="AB54" s="19">
        <v>0</v>
      </c>
      <c r="AC54" s="19">
        <v>0</v>
      </c>
      <c r="AD54" s="19">
        <v>414</v>
      </c>
      <c r="AE54" s="19">
        <v>890</v>
      </c>
      <c r="AF54" s="19">
        <v>53234</v>
      </c>
      <c r="AG54" s="19">
        <v>262</v>
      </c>
      <c r="AH54" s="19">
        <v>0</v>
      </c>
      <c r="AI54" s="19">
        <v>0</v>
      </c>
      <c r="AJ54" s="19">
        <v>91962</v>
      </c>
      <c r="AK54" s="19">
        <v>826088</v>
      </c>
      <c r="AL54" s="19">
        <v>17664</v>
      </c>
      <c r="AM54" s="19">
        <v>7928818</v>
      </c>
      <c r="AN54" s="19">
        <v>0</v>
      </c>
      <c r="AO54" s="19">
        <v>550296</v>
      </c>
      <c r="AP54" s="19">
        <v>3682</v>
      </c>
      <c r="AQ54" s="19">
        <v>3817</v>
      </c>
      <c r="AR54" s="19">
        <v>0</v>
      </c>
      <c r="AS54" s="19">
        <v>0</v>
      </c>
      <c r="AT54" s="19">
        <v>9701</v>
      </c>
      <c r="AU54" s="19">
        <v>0</v>
      </c>
      <c r="AV54" s="19">
        <v>0</v>
      </c>
      <c r="AW54" s="19">
        <v>7037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18108</v>
      </c>
      <c r="BD54" s="19">
        <v>0</v>
      </c>
      <c r="BE54" s="19">
        <v>0</v>
      </c>
      <c r="BF54" s="19">
        <v>70246</v>
      </c>
      <c r="BG54" s="19">
        <v>112768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10826198</v>
      </c>
      <c r="BY54" s="19">
        <v>3121775</v>
      </c>
      <c r="BZ54" s="19">
        <v>0</v>
      </c>
      <c r="CA54" s="19">
        <v>0</v>
      </c>
      <c r="CB54" s="19">
        <v>3121775</v>
      </c>
      <c r="CC54" s="19">
        <v>0</v>
      </c>
      <c r="CD54" s="19">
        <v>6848636</v>
      </c>
      <c r="CE54" s="19">
        <v>0</v>
      </c>
      <c r="CF54" s="19">
        <v>6848636</v>
      </c>
      <c r="CG54" s="19">
        <v>19705376</v>
      </c>
      <c r="CH54" s="19">
        <v>29675787</v>
      </c>
      <c r="CI54" s="19">
        <v>40501985</v>
      </c>
      <c r="CJ54" s="29"/>
      <c r="CK54" s="29"/>
      <c r="CL54" s="29"/>
      <c r="CM54" s="29"/>
    </row>
    <row r="55" spans="1:91">
      <c r="A55" s="16">
        <v>48</v>
      </c>
      <c r="B55" s="17" t="s">
        <v>168</v>
      </c>
      <c r="C55" s="18" t="s">
        <v>167</v>
      </c>
      <c r="D55" s="19">
        <v>177690</v>
      </c>
      <c r="E55" s="19">
        <v>0</v>
      </c>
      <c r="F55" s="19">
        <v>0</v>
      </c>
      <c r="G55" s="19">
        <v>0</v>
      </c>
      <c r="H55" s="19">
        <v>235924</v>
      </c>
      <c r="I55" s="19">
        <v>73666</v>
      </c>
      <c r="J55" s="19">
        <v>112556</v>
      </c>
      <c r="K55" s="19">
        <v>20</v>
      </c>
      <c r="L55" s="19">
        <v>18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22814</v>
      </c>
      <c r="W55" s="19">
        <v>0</v>
      </c>
      <c r="X55" s="19">
        <v>0</v>
      </c>
      <c r="Y55" s="19">
        <v>8</v>
      </c>
      <c r="Z55" s="19">
        <v>1962877</v>
      </c>
      <c r="AA55" s="19">
        <v>51</v>
      </c>
      <c r="AB55" s="19">
        <v>0</v>
      </c>
      <c r="AC55" s="19">
        <v>0</v>
      </c>
      <c r="AD55" s="19">
        <v>11</v>
      </c>
      <c r="AE55" s="19">
        <v>847</v>
      </c>
      <c r="AF55" s="19">
        <v>0</v>
      </c>
      <c r="AG55" s="19">
        <v>0</v>
      </c>
      <c r="AH55" s="19">
        <v>0</v>
      </c>
      <c r="AI55" s="19">
        <v>0</v>
      </c>
      <c r="AJ55" s="19">
        <v>1312</v>
      </c>
      <c r="AK55" s="19">
        <v>352452</v>
      </c>
      <c r="AL55" s="19">
        <v>40119</v>
      </c>
      <c r="AM55" s="19">
        <v>45804821</v>
      </c>
      <c r="AN55" s="19">
        <v>0</v>
      </c>
      <c r="AO55" s="19">
        <v>835507</v>
      </c>
      <c r="AP55" s="19">
        <v>165102</v>
      </c>
      <c r="AQ55" s="19">
        <v>1840</v>
      </c>
      <c r="AR55" s="19">
        <v>0</v>
      </c>
      <c r="AS55" s="19">
        <v>0</v>
      </c>
      <c r="AT55" s="19">
        <v>14790</v>
      </c>
      <c r="AU55" s="19">
        <v>0</v>
      </c>
      <c r="AV55" s="19">
        <v>975</v>
      </c>
      <c r="AW55" s="19">
        <v>0</v>
      </c>
      <c r="AX55" s="19">
        <v>266</v>
      </c>
      <c r="AY55" s="19">
        <v>16992</v>
      </c>
      <c r="AZ55" s="19">
        <v>0</v>
      </c>
      <c r="BA55" s="19">
        <v>0</v>
      </c>
      <c r="BB55" s="19">
        <v>0</v>
      </c>
      <c r="BC55" s="19">
        <v>39253</v>
      </c>
      <c r="BD55" s="19">
        <v>0</v>
      </c>
      <c r="BE55" s="19">
        <v>0</v>
      </c>
      <c r="BF55" s="19">
        <v>340</v>
      </c>
      <c r="BG55" s="19">
        <v>6591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19528</v>
      </c>
      <c r="BP55" s="19">
        <v>0</v>
      </c>
      <c r="BQ55" s="19">
        <v>40531</v>
      </c>
      <c r="BR55" s="19">
        <v>178921</v>
      </c>
      <c r="BS55" s="19">
        <v>645203</v>
      </c>
      <c r="BT55" s="19">
        <v>1726</v>
      </c>
      <c r="BU55" s="19">
        <v>129</v>
      </c>
      <c r="BV55" s="19">
        <v>0</v>
      </c>
      <c r="BW55" s="19">
        <v>0</v>
      </c>
      <c r="BX55" s="19">
        <v>50752880</v>
      </c>
      <c r="BY55" s="19">
        <v>1730803</v>
      </c>
      <c r="BZ55" s="19">
        <v>0</v>
      </c>
      <c r="CA55" s="19">
        <v>0</v>
      </c>
      <c r="CB55" s="19">
        <v>1730803</v>
      </c>
      <c r="CC55" s="19">
        <v>0</v>
      </c>
      <c r="CD55" s="19">
        <v>8083502</v>
      </c>
      <c r="CE55" s="19">
        <v>0</v>
      </c>
      <c r="CF55" s="19">
        <v>8083502</v>
      </c>
      <c r="CG55" s="19">
        <v>5680288</v>
      </c>
      <c r="CH55" s="19">
        <v>15494593</v>
      </c>
      <c r="CI55" s="19">
        <v>66247473</v>
      </c>
      <c r="CJ55" s="29"/>
      <c r="CK55" s="29"/>
      <c r="CL55" s="29"/>
      <c r="CM55" s="29"/>
    </row>
    <row r="56" spans="1:91" ht="22.5">
      <c r="A56" s="16">
        <v>49</v>
      </c>
      <c r="B56" s="17" t="s">
        <v>166</v>
      </c>
      <c r="C56" s="18" t="s">
        <v>165</v>
      </c>
      <c r="D56" s="19">
        <v>31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2</v>
      </c>
      <c r="AL56" s="19">
        <v>0</v>
      </c>
      <c r="AM56" s="19">
        <v>30383</v>
      </c>
      <c r="AN56" s="19">
        <v>0</v>
      </c>
      <c r="AO56" s="19">
        <v>0</v>
      </c>
      <c r="AP56" s="19">
        <v>1</v>
      </c>
      <c r="AQ56" s="19">
        <v>1</v>
      </c>
      <c r="AR56" s="19">
        <v>0</v>
      </c>
      <c r="AS56" s="19">
        <v>0</v>
      </c>
      <c r="AT56" s="19">
        <v>0</v>
      </c>
      <c r="AU56" s="19">
        <v>0</v>
      </c>
      <c r="AV56" s="19">
        <v>4</v>
      </c>
      <c r="AW56" s="19">
        <v>9</v>
      </c>
      <c r="AX56" s="19">
        <v>0</v>
      </c>
      <c r="AY56" s="19">
        <v>0</v>
      </c>
      <c r="AZ56" s="19">
        <v>1</v>
      </c>
      <c r="BA56" s="19">
        <v>0</v>
      </c>
      <c r="BB56" s="19">
        <v>0</v>
      </c>
      <c r="BC56" s="19">
        <v>86</v>
      </c>
      <c r="BD56" s="19">
        <v>0</v>
      </c>
      <c r="BE56" s="19">
        <v>0</v>
      </c>
      <c r="BF56" s="19">
        <v>6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492</v>
      </c>
      <c r="BR56" s="19">
        <v>6940</v>
      </c>
      <c r="BS56" s="19">
        <v>3650</v>
      </c>
      <c r="BT56" s="19">
        <v>68</v>
      </c>
      <c r="BU56" s="19">
        <v>35</v>
      </c>
      <c r="BV56" s="19">
        <v>841</v>
      </c>
      <c r="BW56" s="19">
        <v>0</v>
      </c>
      <c r="BX56" s="19">
        <v>42550</v>
      </c>
      <c r="BY56" s="19">
        <v>4878</v>
      </c>
      <c r="BZ56" s="19">
        <v>0</v>
      </c>
      <c r="CA56" s="19">
        <v>0</v>
      </c>
      <c r="CB56" s="19">
        <v>4878</v>
      </c>
      <c r="CC56" s="19">
        <v>0</v>
      </c>
      <c r="CD56" s="19">
        <v>-4812460</v>
      </c>
      <c r="CE56" s="19">
        <v>0</v>
      </c>
      <c r="CF56" s="19">
        <v>-4812460</v>
      </c>
      <c r="CG56" s="19">
        <v>4799974</v>
      </c>
      <c r="CH56" s="19">
        <v>-7608</v>
      </c>
      <c r="CI56" s="19">
        <v>34942</v>
      </c>
      <c r="CJ56" s="29"/>
      <c r="CK56" s="29"/>
      <c r="CL56" s="29"/>
      <c r="CM56" s="29"/>
    </row>
    <row r="57" spans="1:91">
      <c r="A57" s="16">
        <v>50</v>
      </c>
      <c r="B57" s="17" t="s">
        <v>164</v>
      </c>
      <c r="C57" s="18" t="s">
        <v>163</v>
      </c>
      <c r="D57" s="19">
        <v>475569</v>
      </c>
      <c r="E57" s="19">
        <v>0</v>
      </c>
      <c r="F57" s="19">
        <v>0</v>
      </c>
      <c r="G57" s="19">
        <v>0</v>
      </c>
      <c r="H57" s="19">
        <v>215992</v>
      </c>
      <c r="I57" s="19">
        <v>18617888</v>
      </c>
      <c r="J57" s="19">
        <v>2816252</v>
      </c>
      <c r="K57" s="19">
        <v>5125317</v>
      </c>
      <c r="L57" s="19">
        <v>1514</v>
      </c>
      <c r="M57" s="19">
        <v>111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622</v>
      </c>
      <c r="X57" s="19">
        <v>0</v>
      </c>
      <c r="Y57" s="19">
        <v>0</v>
      </c>
      <c r="Z57" s="19">
        <v>104046655</v>
      </c>
      <c r="AA57" s="19">
        <v>5028890</v>
      </c>
      <c r="AB57" s="19">
        <v>0</v>
      </c>
      <c r="AC57" s="19">
        <v>0</v>
      </c>
      <c r="AD57" s="19">
        <v>0</v>
      </c>
      <c r="AE57" s="19">
        <v>105</v>
      </c>
      <c r="AF57" s="19">
        <v>0</v>
      </c>
      <c r="AG57" s="19">
        <v>0</v>
      </c>
      <c r="AH57" s="19">
        <v>0</v>
      </c>
      <c r="AI57" s="19">
        <v>0</v>
      </c>
      <c r="AJ57" s="19">
        <v>404968</v>
      </c>
      <c r="AK57" s="19">
        <v>113475</v>
      </c>
      <c r="AL57" s="19">
        <v>103826</v>
      </c>
      <c r="AM57" s="19">
        <v>210664488</v>
      </c>
      <c r="AN57" s="19">
        <v>0</v>
      </c>
      <c r="AO57" s="19">
        <v>0</v>
      </c>
      <c r="AP57" s="19">
        <v>284111</v>
      </c>
      <c r="AQ57" s="19">
        <v>303672</v>
      </c>
      <c r="AR57" s="19">
        <v>0</v>
      </c>
      <c r="AS57" s="19">
        <v>0</v>
      </c>
      <c r="AT57" s="19">
        <v>24553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69917</v>
      </c>
      <c r="BD57" s="19">
        <v>0</v>
      </c>
      <c r="BE57" s="19">
        <v>0</v>
      </c>
      <c r="BF57" s="19">
        <v>889224</v>
      </c>
      <c r="BG57" s="19">
        <v>794819</v>
      </c>
      <c r="BH57" s="19">
        <v>0</v>
      </c>
      <c r="BI57" s="19">
        <v>6039</v>
      </c>
      <c r="BJ57" s="19">
        <v>0</v>
      </c>
      <c r="BK57" s="19">
        <v>0</v>
      </c>
      <c r="BL57" s="19">
        <v>4389250</v>
      </c>
      <c r="BM57" s="19">
        <v>0</v>
      </c>
      <c r="BN57" s="19">
        <v>0</v>
      </c>
      <c r="BO57" s="19">
        <v>178544</v>
      </c>
      <c r="BP57" s="19">
        <v>0</v>
      </c>
      <c r="BQ57" s="19">
        <v>388545</v>
      </c>
      <c r="BR57" s="19">
        <v>1439104</v>
      </c>
      <c r="BS57" s="19">
        <v>2914356</v>
      </c>
      <c r="BT57" s="19">
        <v>8892</v>
      </c>
      <c r="BU57" s="19">
        <v>1475470</v>
      </c>
      <c r="BV57" s="19">
        <v>0</v>
      </c>
      <c r="BW57" s="19">
        <v>0</v>
      </c>
      <c r="BX57" s="19">
        <v>360782168</v>
      </c>
      <c r="BY57" s="19">
        <v>7639858</v>
      </c>
      <c r="BZ57" s="19">
        <v>0</v>
      </c>
      <c r="CA57" s="19">
        <v>0</v>
      </c>
      <c r="CB57" s="19">
        <v>7639858</v>
      </c>
      <c r="CC57" s="19">
        <v>0</v>
      </c>
      <c r="CD57" s="19">
        <v>18489596</v>
      </c>
      <c r="CE57" s="19">
        <v>0</v>
      </c>
      <c r="CF57" s="19">
        <v>18489596</v>
      </c>
      <c r="CG57" s="19">
        <v>25399266</v>
      </c>
      <c r="CH57" s="19">
        <v>51528720</v>
      </c>
      <c r="CI57" s="19">
        <v>412310888</v>
      </c>
      <c r="CJ57" s="29"/>
      <c r="CK57" s="29"/>
      <c r="CL57" s="29"/>
      <c r="CM57" s="29"/>
    </row>
    <row r="58" spans="1:91">
      <c r="A58" s="16">
        <v>51</v>
      </c>
      <c r="B58" s="17" t="s">
        <v>162</v>
      </c>
      <c r="C58" s="18" t="s">
        <v>161</v>
      </c>
      <c r="D58" s="19">
        <v>661598</v>
      </c>
      <c r="E58" s="19">
        <v>0</v>
      </c>
      <c r="F58" s="19">
        <v>0</v>
      </c>
      <c r="G58" s="19">
        <v>0</v>
      </c>
      <c r="H58" s="19">
        <v>601035</v>
      </c>
      <c r="I58" s="19">
        <v>28187</v>
      </c>
      <c r="J58" s="19">
        <v>524034</v>
      </c>
      <c r="K58" s="19">
        <v>0</v>
      </c>
      <c r="L58" s="19">
        <v>2158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7055</v>
      </c>
      <c r="Z58" s="19">
        <v>9944406</v>
      </c>
      <c r="AA58" s="19">
        <v>294043</v>
      </c>
      <c r="AB58" s="19">
        <v>0</v>
      </c>
      <c r="AC58" s="19">
        <v>0</v>
      </c>
      <c r="AD58" s="19">
        <v>13873</v>
      </c>
      <c r="AE58" s="19">
        <v>89</v>
      </c>
      <c r="AF58" s="19">
        <v>0</v>
      </c>
      <c r="AG58" s="19">
        <v>931</v>
      </c>
      <c r="AH58" s="19">
        <v>0</v>
      </c>
      <c r="AI58" s="19">
        <v>0</v>
      </c>
      <c r="AJ58" s="19">
        <v>503990</v>
      </c>
      <c r="AK58" s="19">
        <v>1627835</v>
      </c>
      <c r="AL58" s="19">
        <v>210362</v>
      </c>
      <c r="AM58" s="19">
        <v>624922512</v>
      </c>
      <c r="AN58" s="19">
        <v>0</v>
      </c>
      <c r="AO58" s="19">
        <v>2032851</v>
      </c>
      <c r="AP58" s="19">
        <v>4860</v>
      </c>
      <c r="AQ58" s="19">
        <v>405</v>
      </c>
      <c r="AR58" s="19">
        <v>0</v>
      </c>
      <c r="AS58" s="19">
        <v>0</v>
      </c>
      <c r="AT58" s="19">
        <v>1772202</v>
      </c>
      <c r="AU58" s="19">
        <v>0</v>
      </c>
      <c r="AV58" s="19">
        <v>0</v>
      </c>
      <c r="AW58" s="19">
        <v>0</v>
      </c>
      <c r="AX58" s="19">
        <v>15</v>
      </c>
      <c r="AY58" s="19">
        <v>0</v>
      </c>
      <c r="AZ58" s="19">
        <v>0</v>
      </c>
      <c r="BA58" s="19">
        <v>0</v>
      </c>
      <c r="BB58" s="19">
        <v>0</v>
      </c>
      <c r="BC58" s="19">
        <v>85635</v>
      </c>
      <c r="BD58" s="19">
        <v>0</v>
      </c>
      <c r="BE58" s="19">
        <v>0</v>
      </c>
      <c r="BF58" s="19">
        <v>251626</v>
      </c>
      <c r="BG58" s="19">
        <v>3258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219644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7109014</v>
      </c>
      <c r="BV58" s="19">
        <v>5629</v>
      </c>
      <c r="BW58" s="19">
        <v>0</v>
      </c>
      <c r="BX58" s="19">
        <v>650827247</v>
      </c>
      <c r="BY58" s="19">
        <v>612154</v>
      </c>
      <c r="BZ58" s="19">
        <v>0</v>
      </c>
      <c r="CA58" s="19">
        <v>0</v>
      </c>
      <c r="CB58" s="19">
        <v>612154</v>
      </c>
      <c r="CC58" s="19">
        <v>0</v>
      </c>
      <c r="CD58" s="19">
        <v>21822366</v>
      </c>
      <c r="CE58" s="19">
        <v>0</v>
      </c>
      <c r="CF58" s="19">
        <v>21822366</v>
      </c>
      <c r="CG58" s="19">
        <v>7122352</v>
      </c>
      <c r="CH58" s="19">
        <v>29556872</v>
      </c>
      <c r="CI58" s="19">
        <v>680384119</v>
      </c>
      <c r="CJ58" s="29"/>
      <c r="CK58" s="29"/>
      <c r="CL58" s="29"/>
      <c r="CM58" s="29"/>
    </row>
    <row r="59" spans="1:91" ht="22.5">
      <c r="A59" s="16">
        <v>52</v>
      </c>
      <c r="B59" s="17" t="s">
        <v>160</v>
      </c>
      <c r="C59" s="18" t="s">
        <v>159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102</v>
      </c>
      <c r="X59" s="19">
        <v>0</v>
      </c>
      <c r="Y59" s="19">
        <v>0</v>
      </c>
      <c r="Z59" s="19">
        <v>33023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3706447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2791941</v>
      </c>
      <c r="BV59" s="19">
        <v>3475096</v>
      </c>
      <c r="BW59" s="19">
        <v>0</v>
      </c>
      <c r="BX59" s="19">
        <v>10006609</v>
      </c>
      <c r="BY59" s="19">
        <v>221120</v>
      </c>
      <c r="BZ59" s="19">
        <v>0</v>
      </c>
      <c r="CA59" s="19">
        <v>0</v>
      </c>
      <c r="CB59" s="19">
        <v>221120</v>
      </c>
      <c r="CC59" s="19">
        <v>0</v>
      </c>
      <c r="CD59" s="19">
        <v>294353</v>
      </c>
      <c r="CE59" s="19">
        <v>0</v>
      </c>
      <c r="CF59" s="19">
        <v>294353</v>
      </c>
      <c r="CG59" s="19">
        <v>559594</v>
      </c>
      <c r="CH59" s="19">
        <v>1075067</v>
      </c>
      <c r="CI59" s="19">
        <v>11081676</v>
      </c>
      <c r="CJ59" s="29"/>
      <c r="CK59" s="29"/>
      <c r="CL59" s="29"/>
      <c r="CM59" s="29"/>
    </row>
    <row r="60" spans="1:91" ht="22.5">
      <c r="A60" s="16">
        <v>53</v>
      </c>
      <c r="B60" s="17" t="s">
        <v>158</v>
      </c>
      <c r="C60" s="18" t="s">
        <v>157</v>
      </c>
      <c r="D60" s="19">
        <v>53293</v>
      </c>
      <c r="E60" s="19">
        <v>0</v>
      </c>
      <c r="F60" s="19">
        <v>0</v>
      </c>
      <c r="G60" s="19">
        <v>11433</v>
      </c>
      <c r="H60" s="19">
        <v>8812</v>
      </c>
      <c r="I60" s="19">
        <v>34699</v>
      </c>
      <c r="J60" s="19">
        <v>6</v>
      </c>
      <c r="K60" s="19">
        <v>224768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1165</v>
      </c>
      <c r="X60" s="19">
        <v>0</v>
      </c>
      <c r="Y60" s="19">
        <v>39</v>
      </c>
      <c r="Z60" s="19">
        <v>6420306</v>
      </c>
      <c r="AA60" s="19">
        <v>68414</v>
      </c>
      <c r="AB60" s="19">
        <v>3530</v>
      </c>
      <c r="AC60" s="19">
        <v>113</v>
      </c>
      <c r="AD60" s="19">
        <v>0</v>
      </c>
      <c r="AE60" s="19">
        <v>39764</v>
      </c>
      <c r="AF60" s="19">
        <v>1645405</v>
      </c>
      <c r="AG60" s="19">
        <v>0</v>
      </c>
      <c r="AH60" s="19">
        <v>0</v>
      </c>
      <c r="AI60" s="19">
        <v>3141</v>
      </c>
      <c r="AJ60" s="19">
        <v>19499</v>
      </c>
      <c r="AK60" s="19">
        <v>76961</v>
      </c>
      <c r="AL60" s="19">
        <v>294</v>
      </c>
      <c r="AM60" s="19">
        <v>200028909</v>
      </c>
      <c r="AN60" s="19">
        <v>0</v>
      </c>
      <c r="AO60" s="19">
        <v>6608125</v>
      </c>
      <c r="AP60" s="19">
        <v>16595</v>
      </c>
      <c r="AQ60" s="19">
        <v>3257</v>
      </c>
      <c r="AR60" s="19">
        <v>0</v>
      </c>
      <c r="AS60" s="19">
        <v>0</v>
      </c>
      <c r="AT60" s="19">
        <v>676</v>
      </c>
      <c r="AU60" s="19">
        <v>0</v>
      </c>
      <c r="AV60" s="19">
        <v>0</v>
      </c>
      <c r="AW60" s="19">
        <v>19986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245</v>
      </c>
      <c r="BD60" s="19">
        <v>0</v>
      </c>
      <c r="BE60" s="19">
        <v>0</v>
      </c>
      <c r="BF60" s="19">
        <v>6195</v>
      </c>
      <c r="BG60" s="19">
        <v>10922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72</v>
      </c>
      <c r="BV60" s="19">
        <v>101</v>
      </c>
      <c r="BW60" s="19">
        <v>0</v>
      </c>
      <c r="BX60" s="19">
        <v>215306725</v>
      </c>
      <c r="BY60" s="19">
        <v>620136</v>
      </c>
      <c r="BZ60" s="19">
        <v>0</v>
      </c>
      <c r="CA60" s="19">
        <v>0</v>
      </c>
      <c r="CB60" s="19">
        <v>620136</v>
      </c>
      <c r="CC60" s="19">
        <v>1405</v>
      </c>
      <c r="CD60" s="19">
        <v>19399539</v>
      </c>
      <c r="CE60" s="19">
        <v>0</v>
      </c>
      <c r="CF60" s="19">
        <v>19400944</v>
      </c>
      <c r="CG60" s="19">
        <v>19747989</v>
      </c>
      <c r="CH60" s="19">
        <v>39769069</v>
      </c>
      <c r="CI60" s="19">
        <v>255075794</v>
      </c>
      <c r="CJ60" s="29"/>
      <c r="CK60" s="29"/>
      <c r="CL60" s="29"/>
      <c r="CM60" s="29"/>
    </row>
    <row r="61" spans="1:91">
      <c r="A61" s="16">
        <v>54</v>
      </c>
      <c r="B61" s="17" t="s">
        <v>156</v>
      </c>
      <c r="C61" s="18" t="s">
        <v>155</v>
      </c>
      <c r="D61" s="19">
        <v>2195440</v>
      </c>
      <c r="E61" s="19">
        <v>899</v>
      </c>
      <c r="F61" s="19">
        <v>557693</v>
      </c>
      <c r="G61" s="19">
        <v>2121939</v>
      </c>
      <c r="H61" s="19">
        <v>60990523</v>
      </c>
      <c r="I61" s="19">
        <v>888502685</v>
      </c>
      <c r="J61" s="19">
        <v>8436533</v>
      </c>
      <c r="K61" s="19">
        <v>100841815</v>
      </c>
      <c r="L61" s="19">
        <v>17222653</v>
      </c>
      <c r="M61" s="19">
        <v>176</v>
      </c>
      <c r="N61" s="19">
        <v>0</v>
      </c>
      <c r="O61" s="19">
        <v>816</v>
      </c>
      <c r="P61" s="19">
        <v>0</v>
      </c>
      <c r="Q61" s="19">
        <v>1891</v>
      </c>
      <c r="R61" s="19">
        <v>0</v>
      </c>
      <c r="S61" s="19">
        <v>211383</v>
      </c>
      <c r="T61" s="19">
        <v>0</v>
      </c>
      <c r="U61" s="19">
        <v>15493743</v>
      </c>
      <c r="V61" s="19">
        <v>14265236</v>
      </c>
      <c r="W61" s="19">
        <v>6749697</v>
      </c>
      <c r="X61" s="19">
        <v>28343</v>
      </c>
      <c r="Y61" s="19">
        <v>579647</v>
      </c>
      <c r="Z61" s="19">
        <v>71185733</v>
      </c>
      <c r="AA61" s="19">
        <v>628665273</v>
      </c>
      <c r="AB61" s="19">
        <v>117656105</v>
      </c>
      <c r="AC61" s="19">
        <v>702664</v>
      </c>
      <c r="AD61" s="19">
        <v>108172143</v>
      </c>
      <c r="AE61" s="19">
        <v>97126917</v>
      </c>
      <c r="AF61" s="19">
        <v>44170674</v>
      </c>
      <c r="AG61" s="19">
        <v>61407246</v>
      </c>
      <c r="AH61" s="19">
        <v>912177</v>
      </c>
      <c r="AI61" s="19">
        <v>13684706</v>
      </c>
      <c r="AJ61" s="19">
        <v>233822734</v>
      </c>
      <c r="AK61" s="19">
        <v>187919340</v>
      </c>
      <c r="AL61" s="19">
        <v>58988544</v>
      </c>
      <c r="AM61" s="19">
        <v>1073023274</v>
      </c>
      <c r="AN61" s="19">
        <v>3508764</v>
      </c>
      <c r="AO61" s="19">
        <v>83250844</v>
      </c>
      <c r="AP61" s="19">
        <v>9820067</v>
      </c>
      <c r="AQ61" s="19">
        <v>29671678</v>
      </c>
      <c r="AR61" s="19">
        <v>0</v>
      </c>
      <c r="AS61" s="19">
        <v>0</v>
      </c>
      <c r="AT61" s="19">
        <v>4561428</v>
      </c>
      <c r="AU61" s="19">
        <v>0</v>
      </c>
      <c r="AV61" s="19">
        <v>0</v>
      </c>
      <c r="AW61" s="19">
        <v>0</v>
      </c>
      <c r="AX61" s="19">
        <v>12079</v>
      </c>
      <c r="AY61" s="19">
        <v>25572</v>
      </c>
      <c r="AZ61" s="19">
        <v>188594403</v>
      </c>
      <c r="BA61" s="19">
        <v>0</v>
      </c>
      <c r="BB61" s="19">
        <v>0</v>
      </c>
      <c r="BC61" s="19">
        <v>121870</v>
      </c>
      <c r="BD61" s="19">
        <v>0</v>
      </c>
      <c r="BE61" s="19">
        <v>0</v>
      </c>
      <c r="BF61" s="19">
        <v>126513780</v>
      </c>
      <c r="BG61" s="19">
        <v>5648836</v>
      </c>
      <c r="BH61" s="19">
        <v>0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25</v>
      </c>
      <c r="BO61" s="19">
        <v>141928</v>
      </c>
      <c r="BP61" s="19">
        <v>118501</v>
      </c>
      <c r="BQ61" s="19">
        <v>0</v>
      </c>
      <c r="BR61" s="19">
        <v>51600</v>
      </c>
      <c r="BS61" s="19">
        <v>93744</v>
      </c>
      <c r="BT61" s="19">
        <v>334</v>
      </c>
      <c r="BU61" s="19">
        <v>611746</v>
      </c>
      <c r="BV61" s="19">
        <v>0</v>
      </c>
      <c r="BW61" s="19">
        <v>0</v>
      </c>
      <c r="BX61" s="19">
        <v>4268385841</v>
      </c>
      <c r="BY61" s="19">
        <v>896352</v>
      </c>
      <c r="BZ61" s="19">
        <v>0</v>
      </c>
      <c r="CA61" s="19">
        <v>0</v>
      </c>
      <c r="CB61" s="19">
        <v>896352</v>
      </c>
      <c r="CC61" s="19">
        <v>0</v>
      </c>
      <c r="CD61" s="19">
        <v>1961994870</v>
      </c>
      <c r="CE61" s="19">
        <v>0</v>
      </c>
      <c r="CF61" s="19">
        <v>1961994870</v>
      </c>
      <c r="CG61" s="19">
        <v>5002589750</v>
      </c>
      <c r="CH61" s="19">
        <v>6965480972</v>
      </c>
      <c r="CI61" s="19">
        <v>11233866813</v>
      </c>
      <c r="CJ61" s="29"/>
      <c r="CK61" s="29"/>
      <c r="CL61" s="29"/>
      <c r="CM61" s="29"/>
    </row>
    <row r="62" spans="1:91" ht="22.5">
      <c r="A62" s="16">
        <v>55</v>
      </c>
      <c r="B62" s="17" t="s">
        <v>154</v>
      </c>
      <c r="C62" s="18" t="s">
        <v>153</v>
      </c>
      <c r="D62" s="19">
        <v>2559965</v>
      </c>
      <c r="E62" s="19">
        <v>3786</v>
      </c>
      <c r="F62" s="19">
        <v>310300</v>
      </c>
      <c r="G62" s="19">
        <v>10077464</v>
      </c>
      <c r="H62" s="19">
        <v>44747128</v>
      </c>
      <c r="I62" s="19">
        <v>7946026</v>
      </c>
      <c r="J62" s="19">
        <v>12741968</v>
      </c>
      <c r="K62" s="19">
        <v>1662666</v>
      </c>
      <c r="L62" s="19">
        <v>55519</v>
      </c>
      <c r="M62" s="19">
        <v>1945763</v>
      </c>
      <c r="N62" s="19">
        <v>0</v>
      </c>
      <c r="O62" s="19">
        <v>11129</v>
      </c>
      <c r="P62" s="19">
        <v>5325</v>
      </c>
      <c r="Q62" s="19">
        <v>6948</v>
      </c>
      <c r="R62" s="19">
        <v>0</v>
      </c>
      <c r="S62" s="19">
        <v>0</v>
      </c>
      <c r="T62" s="19">
        <v>0</v>
      </c>
      <c r="U62" s="19">
        <v>31721</v>
      </c>
      <c r="V62" s="19">
        <v>278992</v>
      </c>
      <c r="W62" s="19">
        <v>49331</v>
      </c>
      <c r="X62" s="19">
        <v>12</v>
      </c>
      <c r="Y62" s="19">
        <v>1198</v>
      </c>
      <c r="Z62" s="19">
        <v>4692511</v>
      </c>
      <c r="AA62" s="19">
        <v>303744</v>
      </c>
      <c r="AB62" s="19">
        <v>398328</v>
      </c>
      <c r="AC62" s="19">
        <v>4069</v>
      </c>
      <c r="AD62" s="19">
        <v>2051</v>
      </c>
      <c r="AE62" s="19">
        <v>46040</v>
      </c>
      <c r="AF62" s="19">
        <v>2753671</v>
      </c>
      <c r="AG62" s="19">
        <v>302880</v>
      </c>
      <c r="AH62" s="19">
        <v>29983</v>
      </c>
      <c r="AI62" s="19">
        <v>4764</v>
      </c>
      <c r="AJ62" s="19">
        <v>4326510</v>
      </c>
      <c r="AK62" s="19">
        <v>2018144</v>
      </c>
      <c r="AL62" s="19">
        <v>2181988</v>
      </c>
      <c r="AM62" s="19">
        <v>38718340</v>
      </c>
      <c r="AN62" s="19">
        <v>11820845</v>
      </c>
      <c r="AO62" s="19">
        <v>18557398</v>
      </c>
      <c r="AP62" s="19">
        <v>27133471</v>
      </c>
      <c r="AQ62" s="19">
        <v>10603632</v>
      </c>
      <c r="AR62" s="19">
        <v>2128</v>
      </c>
      <c r="AS62" s="19">
        <v>13581</v>
      </c>
      <c r="AT62" s="19">
        <v>3237965</v>
      </c>
      <c r="AU62" s="19">
        <v>71223</v>
      </c>
      <c r="AV62" s="19">
        <v>1871</v>
      </c>
      <c r="AW62" s="19">
        <v>87445</v>
      </c>
      <c r="AX62" s="19">
        <v>6429086</v>
      </c>
      <c r="AY62" s="19">
        <v>22341295</v>
      </c>
      <c r="AZ62" s="19">
        <v>2979</v>
      </c>
      <c r="BA62" s="19">
        <v>199106</v>
      </c>
      <c r="BB62" s="19">
        <v>3001</v>
      </c>
      <c r="BC62" s="19">
        <v>33957665</v>
      </c>
      <c r="BD62" s="19">
        <v>1090</v>
      </c>
      <c r="BE62" s="19">
        <v>1742574</v>
      </c>
      <c r="BF62" s="19">
        <v>14706006</v>
      </c>
      <c r="BG62" s="19">
        <v>7148758</v>
      </c>
      <c r="BH62" s="19">
        <v>7899068</v>
      </c>
      <c r="BI62" s="19">
        <v>148958</v>
      </c>
      <c r="BJ62" s="19">
        <v>965645</v>
      </c>
      <c r="BK62" s="19">
        <v>3</v>
      </c>
      <c r="BL62" s="19">
        <v>110907</v>
      </c>
      <c r="BM62" s="19">
        <v>0</v>
      </c>
      <c r="BN62" s="19">
        <v>374903</v>
      </c>
      <c r="BO62" s="19">
        <v>868250</v>
      </c>
      <c r="BP62" s="19">
        <v>18752</v>
      </c>
      <c r="BQ62" s="19">
        <v>9721663</v>
      </c>
      <c r="BR62" s="19">
        <v>7011499</v>
      </c>
      <c r="BS62" s="19">
        <v>2040661</v>
      </c>
      <c r="BT62" s="19">
        <v>92813</v>
      </c>
      <c r="BU62" s="19">
        <v>3067024</v>
      </c>
      <c r="BV62" s="19">
        <v>747748</v>
      </c>
      <c r="BW62" s="19">
        <v>0</v>
      </c>
      <c r="BX62" s="19">
        <v>329347277</v>
      </c>
      <c r="BY62" s="19">
        <v>6284466</v>
      </c>
      <c r="BZ62" s="19">
        <v>0</v>
      </c>
      <c r="CA62" s="19">
        <v>0</v>
      </c>
      <c r="CB62" s="19">
        <v>6284466</v>
      </c>
      <c r="CC62" s="19">
        <v>86949406</v>
      </c>
      <c r="CD62" s="19">
        <v>-20674893</v>
      </c>
      <c r="CE62" s="19">
        <v>0</v>
      </c>
      <c r="CF62" s="19">
        <v>66274513</v>
      </c>
      <c r="CG62" s="19">
        <v>147986641</v>
      </c>
      <c r="CH62" s="19">
        <v>220545620</v>
      </c>
      <c r="CI62" s="19">
        <v>549892897</v>
      </c>
      <c r="CJ62" s="29"/>
      <c r="CK62" s="29"/>
      <c r="CL62" s="29"/>
      <c r="CM62" s="29"/>
    </row>
    <row r="63" spans="1:91" ht="22.5">
      <c r="A63" s="16">
        <v>56</v>
      </c>
      <c r="B63" s="17" t="s">
        <v>152</v>
      </c>
      <c r="C63" s="18" t="s">
        <v>151</v>
      </c>
      <c r="D63" s="19">
        <v>74</v>
      </c>
      <c r="E63" s="19">
        <v>53</v>
      </c>
      <c r="F63" s="19">
        <v>0</v>
      </c>
      <c r="G63" s="19">
        <v>0</v>
      </c>
      <c r="H63" s="19">
        <v>30286</v>
      </c>
      <c r="I63" s="19">
        <v>278</v>
      </c>
      <c r="J63" s="19">
        <v>0</v>
      </c>
      <c r="K63" s="19">
        <v>990</v>
      </c>
      <c r="L63" s="19">
        <v>21</v>
      </c>
      <c r="M63" s="19">
        <v>1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219</v>
      </c>
      <c r="W63" s="19">
        <v>106</v>
      </c>
      <c r="X63" s="19">
        <v>0</v>
      </c>
      <c r="Y63" s="19">
        <v>0</v>
      </c>
      <c r="Z63" s="19">
        <v>1</v>
      </c>
      <c r="AA63" s="19">
        <v>62</v>
      </c>
      <c r="AB63" s="19">
        <v>1</v>
      </c>
      <c r="AC63" s="19">
        <v>767</v>
      </c>
      <c r="AD63" s="19">
        <v>2586</v>
      </c>
      <c r="AE63" s="19">
        <v>161</v>
      </c>
      <c r="AF63" s="19">
        <v>2620</v>
      </c>
      <c r="AG63" s="19">
        <v>70</v>
      </c>
      <c r="AH63" s="19">
        <v>0</v>
      </c>
      <c r="AI63" s="19">
        <v>0</v>
      </c>
      <c r="AJ63" s="19">
        <v>1120</v>
      </c>
      <c r="AK63" s="19">
        <v>6584</v>
      </c>
      <c r="AL63" s="19">
        <v>8</v>
      </c>
      <c r="AM63" s="19">
        <v>2201</v>
      </c>
      <c r="AN63" s="19">
        <v>0</v>
      </c>
      <c r="AO63" s="19">
        <v>1753</v>
      </c>
      <c r="AP63" s="19">
        <v>160746</v>
      </c>
      <c r="AQ63" s="19">
        <v>489</v>
      </c>
      <c r="AR63" s="19">
        <v>0</v>
      </c>
      <c r="AS63" s="19">
        <v>387</v>
      </c>
      <c r="AT63" s="19">
        <v>3823</v>
      </c>
      <c r="AU63" s="19">
        <v>5</v>
      </c>
      <c r="AV63" s="19">
        <v>493</v>
      </c>
      <c r="AW63" s="19">
        <v>224</v>
      </c>
      <c r="AX63" s="19">
        <v>44980</v>
      </c>
      <c r="AY63" s="19">
        <v>2474916</v>
      </c>
      <c r="AZ63" s="19">
        <v>4988</v>
      </c>
      <c r="BA63" s="19">
        <v>222</v>
      </c>
      <c r="BB63" s="19">
        <v>1500</v>
      </c>
      <c r="BC63" s="19">
        <v>3168</v>
      </c>
      <c r="BD63" s="19">
        <v>0</v>
      </c>
      <c r="BE63" s="19">
        <v>0</v>
      </c>
      <c r="BF63" s="19">
        <v>24886</v>
      </c>
      <c r="BG63" s="19">
        <v>18920</v>
      </c>
      <c r="BH63" s="19">
        <v>0</v>
      </c>
      <c r="BI63" s="19">
        <v>2084</v>
      </c>
      <c r="BJ63" s="19">
        <v>0</v>
      </c>
      <c r="BK63" s="19">
        <v>0</v>
      </c>
      <c r="BL63" s="19">
        <v>106</v>
      </c>
      <c r="BM63" s="19">
        <v>278</v>
      </c>
      <c r="BN63" s="19">
        <v>499752</v>
      </c>
      <c r="BO63" s="19">
        <v>0</v>
      </c>
      <c r="BP63" s="19">
        <v>4</v>
      </c>
      <c r="BQ63" s="19">
        <v>733439</v>
      </c>
      <c r="BR63" s="19">
        <v>108242</v>
      </c>
      <c r="BS63" s="19">
        <v>66730</v>
      </c>
      <c r="BT63" s="19">
        <v>2839</v>
      </c>
      <c r="BU63" s="19">
        <v>7184</v>
      </c>
      <c r="BV63" s="19">
        <v>76</v>
      </c>
      <c r="BW63" s="19">
        <v>0</v>
      </c>
      <c r="BX63" s="19">
        <v>4210443</v>
      </c>
      <c r="BY63" s="19">
        <v>340671</v>
      </c>
      <c r="BZ63" s="19">
        <v>0</v>
      </c>
      <c r="CA63" s="19">
        <v>0</v>
      </c>
      <c r="CB63" s="19">
        <v>340671</v>
      </c>
      <c r="CC63" s="19">
        <v>13194102</v>
      </c>
      <c r="CD63" s="19">
        <v>-406826789</v>
      </c>
      <c r="CE63" s="19">
        <v>0</v>
      </c>
      <c r="CF63" s="19">
        <v>-393632687</v>
      </c>
      <c r="CG63" s="19">
        <v>442602206</v>
      </c>
      <c r="CH63" s="19">
        <v>49310190</v>
      </c>
      <c r="CI63" s="19">
        <v>53520633</v>
      </c>
      <c r="CJ63" s="29"/>
      <c r="CK63" s="29"/>
      <c r="CL63" s="29"/>
      <c r="CM63" s="29"/>
    </row>
    <row r="64" spans="1:91" ht="33.75">
      <c r="A64" s="16">
        <v>57</v>
      </c>
      <c r="B64" s="17" t="s">
        <v>150</v>
      </c>
      <c r="C64" s="18" t="s">
        <v>149</v>
      </c>
      <c r="D64" s="19">
        <v>7225</v>
      </c>
      <c r="E64" s="19">
        <v>0</v>
      </c>
      <c r="F64" s="19">
        <v>0</v>
      </c>
      <c r="G64" s="19">
        <v>0</v>
      </c>
      <c r="H64" s="19">
        <v>2655897</v>
      </c>
      <c r="I64" s="19">
        <v>31307</v>
      </c>
      <c r="J64" s="19">
        <v>0</v>
      </c>
      <c r="K64" s="19">
        <v>86151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1875</v>
      </c>
      <c r="X64" s="19">
        <v>0</v>
      </c>
      <c r="Y64" s="19">
        <v>0</v>
      </c>
      <c r="Z64" s="19">
        <v>5</v>
      </c>
      <c r="AA64" s="19">
        <v>0</v>
      </c>
      <c r="AB64" s="19">
        <v>0</v>
      </c>
      <c r="AC64" s="19">
        <v>654</v>
      </c>
      <c r="AD64" s="19">
        <v>2057144</v>
      </c>
      <c r="AE64" s="19">
        <v>726</v>
      </c>
      <c r="AF64" s="19">
        <v>0</v>
      </c>
      <c r="AG64" s="19">
        <v>542</v>
      </c>
      <c r="AH64" s="19">
        <v>0</v>
      </c>
      <c r="AI64" s="19">
        <v>0</v>
      </c>
      <c r="AJ64" s="19">
        <v>59588</v>
      </c>
      <c r="AK64" s="19">
        <v>962730</v>
      </c>
      <c r="AL64" s="19">
        <v>167</v>
      </c>
      <c r="AM64" s="19">
        <v>876256</v>
      </c>
      <c r="AN64" s="19">
        <v>0</v>
      </c>
      <c r="AO64" s="19">
        <v>6073</v>
      </c>
      <c r="AP64" s="19">
        <v>0</v>
      </c>
      <c r="AQ64" s="19">
        <v>57</v>
      </c>
      <c r="AR64" s="19">
        <v>0</v>
      </c>
      <c r="AS64" s="19">
        <v>927</v>
      </c>
      <c r="AT64" s="19">
        <v>0</v>
      </c>
      <c r="AU64" s="19">
        <v>0</v>
      </c>
      <c r="AV64" s="19">
        <v>0</v>
      </c>
      <c r="AW64" s="19">
        <v>0</v>
      </c>
      <c r="AX64" s="19">
        <v>0</v>
      </c>
      <c r="AY64" s="19">
        <v>2502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647</v>
      </c>
      <c r="BG64" s="19">
        <v>618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0</v>
      </c>
      <c r="BO64" s="19">
        <v>0</v>
      </c>
      <c r="BP64" s="19">
        <v>0</v>
      </c>
      <c r="BQ64" s="19">
        <v>13563</v>
      </c>
      <c r="BR64" s="19">
        <v>12063</v>
      </c>
      <c r="BS64" s="19">
        <v>11439</v>
      </c>
      <c r="BT64" s="19">
        <v>761</v>
      </c>
      <c r="BU64" s="19">
        <v>0</v>
      </c>
      <c r="BV64" s="19">
        <v>115202</v>
      </c>
      <c r="BW64" s="19">
        <v>0</v>
      </c>
      <c r="BX64" s="19">
        <v>6904119</v>
      </c>
      <c r="BY64" s="19">
        <v>2383114</v>
      </c>
      <c r="BZ64" s="19">
        <v>0</v>
      </c>
      <c r="CA64" s="19">
        <v>0</v>
      </c>
      <c r="CB64" s="19">
        <v>2383114</v>
      </c>
      <c r="CC64" s="19">
        <v>64087866</v>
      </c>
      <c r="CD64" s="19">
        <v>-31752834</v>
      </c>
      <c r="CE64" s="19">
        <v>0</v>
      </c>
      <c r="CF64" s="19">
        <v>32335032</v>
      </c>
      <c r="CG64" s="19">
        <v>102338687</v>
      </c>
      <c r="CH64" s="19">
        <v>137056833</v>
      </c>
      <c r="CI64" s="19">
        <v>143960952</v>
      </c>
      <c r="CJ64" s="29"/>
      <c r="CK64" s="29"/>
      <c r="CL64" s="29"/>
      <c r="CM64" s="29"/>
    </row>
    <row r="65" spans="1:91">
      <c r="A65" s="16">
        <v>58</v>
      </c>
      <c r="B65" s="17" t="s">
        <v>148</v>
      </c>
      <c r="C65" s="18" t="s">
        <v>147</v>
      </c>
      <c r="D65" s="19">
        <v>56353</v>
      </c>
      <c r="E65" s="19">
        <v>0</v>
      </c>
      <c r="F65" s="19">
        <v>86</v>
      </c>
      <c r="G65" s="19">
        <v>1681</v>
      </c>
      <c r="H65" s="19">
        <v>2052</v>
      </c>
      <c r="I65" s="19">
        <v>920</v>
      </c>
      <c r="J65" s="19">
        <v>415</v>
      </c>
      <c r="K65" s="19">
        <v>663</v>
      </c>
      <c r="L65" s="19">
        <v>168</v>
      </c>
      <c r="M65" s="19">
        <v>13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36</v>
      </c>
      <c r="T65" s="19">
        <v>0</v>
      </c>
      <c r="U65" s="19">
        <v>0</v>
      </c>
      <c r="V65" s="19">
        <v>3581</v>
      </c>
      <c r="W65" s="19">
        <v>29</v>
      </c>
      <c r="X65" s="19">
        <v>0</v>
      </c>
      <c r="Y65" s="19">
        <v>0</v>
      </c>
      <c r="Z65" s="19">
        <v>22</v>
      </c>
      <c r="AA65" s="19">
        <v>124</v>
      </c>
      <c r="AB65" s="19">
        <v>0</v>
      </c>
      <c r="AC65" s="19">
        <v>5479</v>
      </c>
      <c r="AD65" s="19">
        <v>84</v>
      </c>
      <c r="AE65" s="19">
        <v>109</v>
      </c>
      <c r="AF65" s="19">
        <v>5945</v>
      </c>
      <c r="AG65" s="19">
        <v>431</v>
      </c>
      <c r="AH65" s="19">
        <v>0</v>
      </c>
      <c r="AI65" s="19">
        <v>0</v>
      </c>
      <c r="AJ65" s="19">
        <v>1071</v>
      </c>
      <c r="AK65" s="19">
        <v>1449</v>
      </c>
      <c r="AL65" s="19">
        <v>1930</v>
      </c>
      <c r="AM65" s="19">
        <v>98048</v>
      </c>
      <c r="AN65" s="19">
        <v>405509</v>
      </c>
      <c r="AO65" s="19">
        <v>7909</v>
      </c>
      <c r="AP65" s="19">
        <v>1272</v>
      </c>
      <c r="AQ65" s="19">
        <v>16589</v>
      </c>
      <c r="AR65" s="19">
        <v>0</v>
      </c>
      <c r="AS65" s="19">
        <v>39089</v>
      </c>
      <c r="AT65" s="19">
        <v>10726</v>
      </c>
      <c r="AU65" s="19">
        <v>0</v>
      </c>
      <c r="AV65" s="19">
        <v>19572</v>
      </c>
      <c r="AW65" s="19">
        <v>0</v>
      </c>
      <c r="AX65" s="19">
        <v>1602</v>
      </c>
      <c r="AY65" s="19">
        <v>4701</v>
      </c>
      <c r="AZ65" s="19">
        <v>24862</v>
      </c>
      <c r="BA65" s="19">
        <v>0</v>
      </c>
      <c r="BB65" s="19">
        <v>0</v>
      </c>
      <c r="BC65" s="19">
        <v>1382</v>
      </c>
      <c r="BD65" s="19">
        <v>0</v>
      </c>
      <c r="BE65" s="19">
        <v>2</v>
      </c>
      <c r="BF65" s="19">
        <v>3935</v>
      </c>
      <c r="BG65" s="19">
        <v>12009</v>
      </c>
      <c r="BH65" s="19">
        <v>0</v>
      </c>
      <c r="BI65" s="19">
        <v>23</v>
      </c>
      <c r="BJ65" s="19">
        <v>635</v>
      </c>
      <c r="BK65" s="19">
        <v>0</v>
      </c>
      <c r="BL65" s="19">
        <v>6797</v>
      </c>
      <c r="BM65" s="19">
        <v>0</v>
      </c>
      <c r="BN65" s="19">
        <v>3884</v>
      </c>
      <c r="BO65" s="19">
        <v>12022</v>
      </c>
      <c r="BP65" s="19">
        <v>1</v>
      </c>
      <c r="BQ65" s="19">
        <v>81035</v>
      </c>
      <c r="BR65" s="19">
        <v>66812</v>
      </c>
      <c r="BS65" s="19">
        <v>26069</v>
      </c>
      <c r="BT65" s="19">
        <v>1304</v>
      </c>
      <c r="BU65" s="19">
        <v>985</v>
      </c>
      <c r="BV65" s="19">
        <v>179110</v>
      </c>
      <c r="BW65" s="19">
        <v>0</v>
      </c>
      <c r="BX65" s="19">
        <v>1108525</v>
      </c>
      <c r="BY65" s="19">
        <v>391718</v>
      </c>
      <c r="BZ65" s="19">
        <v>0</v>
      </c>
      <c r="CA65" s="19">
        <v>0</v>
      </c>
      <c r="CB65" s="19">
        <v>391718</v>
      </c>
      <c r="CC65" s="19">
        <v>8801276</v>
      </c>
      <c r="CD65" s="19">
        <v>-797815</v>
      </c>
      <c r="CE65" s="19">
        <v>0</v>
      </c>
      <c r="CF65" s="19">
        <v>8003461</v>
      </c>
      <c r="CG65" s="19">
        <v>37380000</v>
      </c>
      <c r="CH65" s="19">
        <v>45775179</v>
      </c>
      <c r="CI65" s="19">
        <v>46883704</v>
      </c>
      <c r="CJ65" s="29"/>
      <c r="CK65" s="29"/>
      <c r="CL65" s="29"/>
      <c r="CM65" s="29"/>
    </row>
    <row r="66" spans="1:91">
      <c r="A66" s="16">
        <v>59</v>
      </c>
      <c r="B66" s="17" t="s">
        <v>146</v>
      </c>
      <c r="C66" s="18" t="s">
        <v>145</v>
      </c>
      <c r="D66" s="19">
        <v>18952</v>
      </c>
      <c r="E66" s="19">
        <v>6</v>
      </c>
      <c r="F66" s="19">
        <v>0</v>
      </c>
      <c r="G66" s="19">
        <v>17424</v>
      </c>
      <c r="H66" s="19">
        <v>121941</v>
      </c>
      <c r="I66" s="19">
        <v>22834</v>
      </c>
      <c r="J66" s="19">
        <v>24440</v>
      </c>
      <c r="K66" s="19">
        <v>4234</v>
      </c>
      <c r="L66" s="19">
        <v>520</v>
      </c>
      <c r="M66" s="19">
        <v>0</v>
      </c>
      <c r="N66" s="19">
        <v>0</v>
      </c>
      <c r="O66" s="19">
        <v>23</v>
      </c>
      <c r="P66" s="19">
        <v>29</v>
      </c>
      <c r="Q66" s="19">
        <v>10</v>
      </c>
      <c r="R66" s="19">
        <v>0</v>
      </c>
      <c r="S66" s="19">
        <v>0</v>
      </c>
      <c r="T66" s="19">
        <v>0</v>
      </c>
      <c r="U66" s="19">
        <v>0</v>
      </c>
      <c r="V66" s="19">
        <v>5772</v>
      </c>
      <c r="W66" s="19">
        <v>1122</v>
      </c>
      <c r="X66" s="19">
        <v>0</v>
      </c>
      <c r="Y66" s="19">
        <v>1482</v>
      </c>
      <c r="Z66" s="19">
        <v>10163</v>
      </c>
      <c r="AA66" s="19">
        <v>21522</v>
      </c>
      <c r="AB66" s="19">
        <v>1380</v>
      </c>
      <c r="AC66" s="19">
        <v>12071</v>
      </c>
      <c r="AD66" s="19">
        <v>27687</v>
      </c>
      <c r="AE66" s="19">
        <v>3947</v>
      </c>
      <c r="AF66" s="19">
        <v>0</v>
      </c>
      <c r="AG66" s="19">
        <v>188</v>
      </c>
      <c r="AH66" s="19">
        <v>0</v>
      </c>
      <c r="AI66" s="19">
        <v>0</v>
      </c>
      <c r="AJ66" s="19">
        <v>65376</v>
      </c>
      <c r="AK66" s="19">
        <v>236870</v>
      </c>
      <c r="AL66" s="19">
        <v>14172</v>
      </c>
      <c r="AM66" s="19">
        <v>1679348</v>
      </c>
      <c r="AN66" s="19">
        <v>994</v>
      </c>
      <c r="AO66" s="19">
        <v>235767</v>
      </c>
      <c r="AP66" s="19">
        <v>7337</v>
      </c>
      <c r="AQ66" s="19">
        <v>113400</v>
      </c>
      <c r="AR66" s="19">
        <v>0</v>
      </c>
      <c r="AS66" s="19">
        <v>0</v>
      </c>
      <c r="AT66" s="19">
        <v>161539</v>
      </c>
      <c r="AU66" s="19">
        <v>0</v>
      </c>
      <c r="AV66" s="19">
        <v>5492</v>
      </c>
      <c r="AW66" s="19">
        <v>171</v>
      </c>
      <c r="AX66" s="19">
        <v>20242</v>
      </c>
      <c r="AY66" s="19">
        <v>4400900</v>
      </c>
      <c r="AZ66" s="19">
        <v>25778</v>
      </c>
      <c r="BA66" s="19">
        <v>37067</v>
      </c>
      <c r="BB66" s="19">
        <v>19663</v>
      </c>
      <c r="BC66" s="19">
        <v>2483628</v>
      </c>
      <c r="BD66" s="19">
        <v>0</v>
      </c>
      <c r="BE66" s="19">
        <v>0</v>
      </c>
      <c r="BF66" s="19">
        <v>49628</v>
      </c>
      <c r="BG66" s="19">
        <v>17649</v>
      </c>
      <c r="BH66" s="19">
        <v>0</v>
      </c>
      <c r="BI66" s="19">
        <v>1617</v>
      </c>
      <c r="BJ66" s="19">
        <v>2412</v>
      </c>
      <c r="BK66" s="19">
        <v>0</v>
      </c>
      <c r="BL66" s="19">
        <v>31</v>
      </c>
      <c r="BM66" s="19">
        <v>0</v>
      </c>
      <c r="BN66" s="19">
        <v>3</v>
      </c>
      <c r="BO66" s="19">
        <v>15106</v>
      </c>
      <c r="BP66" s="19">
        <v>60</v>
      </c>
      <c r="BQ66" s="19">
        <v>731558</v>
      </c>
      <c r="BR66" s="19">
        <v>903365</v>
      </c>
      <c r="BS66" s="19">
        <v>101079</v>
      </c>
      <c r="BT66" s="19">
        <v>5252</v>
      </c>
      <c r="BU66" s="19">
        <v>14347</v>
      </c>
      <c r="BV66" s="19">
        <v>177378</v>
      </c>
      <c r="BW66" s="19">
        <v>0</v>
      </c>
      <c r="BX66" s="19">
        <v>11822976</v>
      </c>
      <c r="BY66" s="19">
        <v>2782169</v>
      </c>
      <c r="BZ66" s="19">
        <v>0</v>
      </c>
      <c r="CA66" s="19">
        <v>0</v>
      </c>
      <c r="CB66" s="19">
        <v>2782169</v>
      </c>
      <c r="CC66" s="19">
        <v>84033348</v>
      </c>
      <c r="CD66" s="19">
        <v>-9866437</v>
      </c>
      <c r="CE66" s="19">
        <v>0</v>
      </c>
      <c r="CF66" s="19">
        <v>74166911</v>
      </c>
      <c r="CG66" s="19">
        <v>25493909</v>
      </c>
      <c r="CH66" s="19">
        <v>102442989</v>
      </c>
      <c r="CI66" s="19">
        <v>114265965</v>
      </c>
      <c r="CJ66" s="29"/>
      <c r="CK66" s="29"/>
      <c r="CL66" s="29"/>
      <c r="CM66" s="29"/>
    </row>
    <row r="67" spans="1:91">
      <c r="A67" s="16">
        <v>60</v>
      </c>
      <c r="B67" s="17" t="s">
        <v>144</v>
      </c>
      <c r="C67" s="18" t="s">
        <v>143</v>
      </c>
      <c r="D67" s="19">
        <v>16591</v>
      </c>
      <c r="E67" s="19">
        <v>0</v>
      </c>
      <c r="F67" s="19">
        <v>0</v>
      </c>
      <c r="G67" s="19">
        <v>0</v>
      </c>
      <c r="H67" s="19">
        <v>209560</v>
      </c>
      <c r="I67" s="19">
        <v>1407</v>
      </c>
      <c r="J67" s="19">
        <v>52</v>
      </c>
      <c r="K67" s="19">
        <v>1544</v>
      </c>
      <c r="L67" s="19">
        <v>25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7931</v>
      </c>
      <c r="W67" s="19">
        <v>369</v>
      </c>
      <c r="X67" s="19">
        <v>0</v>
      </c>
      <c r="Y67" s="19">
        <v>0</v>
      </c>
      <c r="Z67" s="19">
        <v>16</v>
      </c>
      <c r="AA67" s="19">
        <v>62</v>
      </c>
      <c r="AB67" s="19">
        <v>51</v>
      </c>
      <c r="AC67" s="19">
        <v>0</v>
      </c>
      <c r="AD67" s="19">
        <v>9112</v>
      </c>
      <c r="AE67" s="19">
        <v>10144</v>
      </c>
      <c r="AF67" s="19">
        <v>391110</v>
      </c>
      <c r="AG67" s="19">
        <v>166389</v>
      </c>
      <c r="AH67" s="19">
        <v>0</v>
      </c>
      <c r="AI67" s="19">
        <v>0</v>
      </c>
      <c r="AJ67" s="19">
        <v>2964</v>
      </c>
      <c r="AK67" s="19">
        <v>178222</v>
      </c>
      <c r="AL67" s="19">
        <v>42798</v>
      </c>
      <c r="AM67" s="19">
        <v>69945</v>
      </c>
      <c r="AN67" s="19">
        <v>1066947</v>
      </c>
      <c r="AO67" s="19">
        <v>3078649</v>
      </c>
      <c r="AP67" s="19">
        <v>441653</v>
      </c>
      <c r="AQ67" s="19">
        <v>23707</v>
      </c>
      <c r="AR67" s="19">
        <v>591</v>
      </c>
      <c r="AS67" s="19">
        <v>67</v>
      </c>
      <c r="AT67" s="19">
        <v>119503</v>
      </c>
      <c r="AU67" s="19">
        <v>0</v>
      </c>
      <c r="AV67" s="19">
        <v>137605</v>
      </c>
      <c r="AW67" s="19">
        <v>29</v>
      </c>
      <c r="AX67" s="19">
        <v>150773</v>
      </c>
      <c r="AY67" s="19">
        <v>63192</v>
      </c>
      <c r="AZ67" s="19">
        <v>17117</v>
      </c>
      <c r="BA67" s="19">
        <v>0</v>
      </c>
      <c r="BB67" s="19">
        <v>2</v>
      </c>
      <c r="BC67" s="19">
        <v>56404</v>
      </c>
      <c r="BD67" s="19">
        <v>0</v>
      </c>
      <c r="BE67" s="19">
        <v>0</v>
      </c>
      <c r="BF67" s="19">
        <v>3008</v>
      </c>
      <c r="BG67" s="19">
        <v>2202</v>
      </c>
      <c r="BH67" s="19">
        <v>8308</v>
      </c>
      <c r="BI67" s="19">
        <v>0</v>
      </c>
      <c r="BJ67" s="19">
        <v>0</v>
      </c>
      <c r="BK67" s="19">
        <v>0</v>
      </c>
      <c r="BL67" s="19">
        <v>43</v>
      </c>
      <c r="BM67" s="19">
        <v>0</v>
      </c>
      <c r="BN67" s="19">
        <v>1449</v>
      </c>
      <c r="BO67" s="19">
        <v>266</v>
      </c>
      <c r="BP67" s="19">
        <v>0</v>
      </c>
      <c r="BQ67" s="19">
        <v>233467</v>
      </c>
      <c r="BR67" s="19">
        <v>859562</v>
      </c>
      <c r="BS67" s="19">
        <v>104590</v>
      </c>
      <c r="BT67" s="19">
        <v>5033</v>
      </c>
      <c r="BU67" s="19">
        <v>700430</v>
      </c>
      <c r="BV67" s="19">
        <v>106981</v>
      </c>
      <c r="BW67" s="19">
        <v>0</v>
      </c>
      <c r="BX67" s="19">
        <v>8289870</v>
      </c>
      <c r="BY67" s="19">
        <v>2239721</v>
      </c>
      <c r="BZ67" s="19">
        <v>0</v>
      </c>
      <c r="CA67" s="19">
        <v>0</v>
      </c>
      <c r="CB67" s="19">
        <v>2239721</v>
      </c>
      <c r="CC67" s="19">
        <v>3598240</v>
      </c>
      <c r="CD67" s="19">
        <v>-10015460</v>
      </c>
      <c r="CE67" s="19">
        <v>0</v>
      </c>
      <c r="CF67" s="19">
        <v>-6417220</v>
      </c>
      <c r="CG67" s="19">
        <v>5662568</v>
      </c>
      <c r="CH67" s="19">
        <v>1485069</v>
      </c>
      <c r="CI67" s="19">
        <v>9774939</v>
      </c>
      <c r="CJ67" s="29"/>
      <c r="CK67" s="29"/>
      <c r="CL67" s="29"/>
      <c r="CM67" s="29"/>
    </row>
    <row r="68" spans="1:91">
      <c r="A68" s="16">
        <v>61</v>
      </c>
      <c r="B68" s="17" t="s">
        <v>142</v>
      </c>
      <c r="C68" s="18" t="s">
        <v>141</v>
      </c>
      <c r="D68" s="19">
        <v>3</v>
      </c>
      <c r="E68" s="19">
        <v>0</v>
      </c>
      <c r="F68" s="19">
        <v>0</v>
      </c>
      <c r="G68" s="19">
        <v>0</v>
      </c>
      <c r="H68" s="19">
        <v>7</v>
      </c>
      <c r="I68" s="19">
        <v>9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2607</v>
      </c>
      <c r="X68" s="19">
        <v>0</v>
      </c>
      <c r="Y68" s="19">
        <v>0</v>
      </c>
      <c r="Z68" s="19">
        <v>0</v>
      </c>
      <c r="AA68" s="19">
        <v>0</v>
      </c>
      <c r="AB68" s="19">
        <v>1</v>
      </c>
      <c r="AC68" s="19">
        <v>95167</v>
      </c>
      <c r="AD68" s="19">
        <v>0</v>
      </c>
      <c r="AE68" s="19">
        <v>0</v>
      </c>
      <c r="AF68" s="19">
        <v>3</v>
      </c>
      <c r="AG68" s="19">
        <v>0</v>
      </c>
      <c r="AH68" s="19">
        <v>0</v>
      </c>
      <c r="AI68" s="19">
        <v>0</v>
      </c>
      <c r="AJ68" s="19">
        <v>0</v>
      </c>
      <c r="AK68" s="19">
        <v>3827</v>
      </c>
      <c r="AL68" s="19">
        <v>63</v>
      </c>
      <c r="AM68" s="19">
        <v>50</v>
      </c>
      <c r="AN68" s="19">
        <v>0</v>
      </c>
      <c r="AO68" s="19">
        <v>0</v>
      </c>
      <c r="AP68" s="19">
        <v>0</v>
      </c>
      <c r="AQ68" s="19">
        <v>4</v>
      </c>
      <c r="AR68" s="19">
        <v>0</v>
      </c>
      <c r="AS68" s="19">
        <v>0</v>
      </c>
      <c r="AT68" s="19">
        <v>2</v>
      </c>
      <c r="AU68" s="19">
        <v>0</v>
      </c>
      <c r="AV68" s="19">
        <v>2339</v>
      </c>
      <c r="AW68" s="19">
        <v>3506</v>
      </c>
      <c r="AX68" s="19">
        <v>0</v>
      </c>
      <c r="AY68" s="19">
        <v>0</v>
      </c>
      <c r="AZ68" s="19">
        <v>11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684</v>
      </c>
      <c r="BG68" s="19">
        <v>54</v>
      </c>
      <c r="BH68" s="19">
        <v>0</v>
      </c>
      <c r="BI68" s="19">
        <v>0</v>
      </c>
      <c r="BJ68" s="19">
        <v>0</v>
      </c>
      <c r="BK68" s="19">
        <v>0</v>
      </c>
      <c r="BL68" s="19">
        <v>31</v>
      </c>
      <c r="BM68" s="19">
        <v>0</v>
      </c>
      <c r="BN68" s="19">
        <v>0</v>
      </c>
      <c r="BO68" s="19">
        <v>0</v>
      </c>
      <c r="BP68" s="19">
        <v>0</v>
      </c>
      <c r="BQ68" s="19">
        <v>2348</v>
      </c>
      <c r="BR68" s="19">
        <v>39210</v>
      </c>
      <c r="BS68" s="19">
        <v>329655</v>
      </c>
      <c r="BT68" s="19">
        <v>403</v>
      </c>
      <c r="BU68" s="19">
        <v>5</v>
      </c>
      <c r="BV68" s="19">
        <v>0</v>
      </c>
      <c r="BW68" s="19">
        <v>0</v>
      </c>
      <c r="BX68" s="19">
        <v>479989</v>
      </c>
      <c r="BY68" s="19">
        <v>828629</v>
      </c>
      <c r="BZ68" s="19">
        <v>0</v>
      </c>
      <c r="CA68" s="19">
        <v>0</v>
      </c>
      <c r="CB68" s="19">
        <v>828629</v>
      </c>
      <c r="CC68" s="19">
        <v>213397</v>
      </c>
      <c r="CD68" s="19">
        <v>-77163053</v>
      </c>
      <c r="CE68" s="19">
        <v>0</v>
      </c>
      <c r="CF68" s="19">
        <v>-76949656</v>
      </c>
      <c r="CG68" s="19">
        <v>79188106</v>
      </c>
      <c r="CH68" s="19">
        <v>3067079</v>
      </c>
      <c r="CI68" s="19">
        <v>3547068</v>
      </c>
      <c r="CJ68" s="29"/>
      <c r="CK68" s="29"/>
      <c r="CL68" s="29"/>
      <c r="CM68" s="29"/>
    </row>
    <row r="69" spans="1:91">
      <c r="A69" s="16">
        <v>62</v>
      </c>
      <c r="B69" s="17" t="s">
        <v>140</v>
      </c>
      <c r="C69" s="18" t="s">
        <v>139</v>
      </c>
      <c r="D69" s="19">
        <v>5415</v>
      </c>
      <c r="E69" s="19">
        <v>0</v>
      </c>
      <c r="F69" s="19">
        <v>1</v>
      </c>
      <c r="G69" s="19">
        <v>282</v>
      </c>
      <c r="H69" s="19">
        <v>3573738</v>
      </c>
      <c r="I69" s="19">
        <v>43794</v>
      </c>
      <c r="J69" s="19">
        <v>1062412</v>
      </c>
      <c r="K69" s="19">
        <v>6008</v>
      </c>
      <c r="L69" s="19">
        <v>0</v>
      </c>
      <c r="M69" s="19">
        <v>0</v>
      </c>
      <c r="N69" s="19">
        <v>0</v>
      </c>
      <c r="O69" s="19">
        <v>23</v>
      </c>
      <c r="P69" s="19">
        <v>0</v>
      </c>
      <c r="Q69" s="19">
        <v>58</v>
      </c>
      <c r="R69" s="19">
        <v>0</v>
      </c>
      <c r="S69" s="19">
        <v>0</v>
      </c>
      <c r="T69" s="19">
        <v>0</v>
      </c>
      <c r="U69" s="19">
        <v>9266</v>
      </c>
      <c r="V69" s="19">
        <v>0</v>
      </c>
      <c r="W69" s="19">
        <v>12310</v>
      </c>
      <c r="X69" s="19">
        <v>0</v>
      </c>
      <c r="Y69" s="19">
        <v>0</v>
      </c>
      <c r="Z69" s="19">
        <v>2269</v>
      </c>
      <c r="AA69" s="19">
        <v>36572</v>
      </c>
      <c r="AB69" s="19">
        <v>628</v>
      </c>
      <c r="AC69" s="19">
        <v>801721</v>
      </c>
      <c r="AD69" s="19">
        <v>33838</v>
      </c>
      <c r="AE69" s="19">
        <v>577920</v>
      </c>
      <c r="AF69" s="19">
        <v>0</v>
      </c>
      <c r="AG69" s="19">
        <v>215</v>
      </c>
      <c r="AH69" s="19">
        <v>0</v>
      </c>
      <c r="AI69" s="19">
        <v>0</v>
      </c>
      <c r="AJ69" s="19">
        <v>740364</v>
      </c>
      <c r="AK69" s="19">
        <v>1573055</v>
      </c>
      <c r="AL69" s="19">
        <v>886</v>
      </c>
      <c r="AM69" s="19">
        <v>182347</v>
      </c>
      <c r="AN69" s="19">
        <v>0</v>
      </c>
      <c r="AO69" s="19">
        <v>0</v>
      </c>
      <c r="AP69" s="19">
        <v>0</v>
      </c>
      <c r="AQ69" s="19">
        <v>1084</v>
      </c>
      <c r="AR69" s="19">
        <v>0</v>
      </c>
      <c r="AS69" s="19">
        <v>26354</v>
      </c>
      <c r="AT69" s="19">
        <v>131384</v>
      </c>
      <c r="AU69" s="19">
        <v>0</v>
      </c>
      <c r="AV69" s="19">
        <v>0</v>
      </c>
      <c r="AW69" s="19">
        <v>0</v>
      </c>
      <c r="AX69" s="19">
        <v>6</v>
      </c>
      <c r="AY69" s="19">
        <v>729937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5170</v>
      </c>
      <c r="BG69" s="19">
        <v>3048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1393307</v>
      </c>
      <c r="BO69" s="19">
        <v>340133</v>
      </c>
      <c r="BP69" s="19">
        <v>1813106</v>
      </c>
      <c r="BQ69" s="19">
        <v>703319</v>
      </c>
      <c r="BR69" s="19">
        <v>53795</v>
      </c>
      <c r="BS69" s="19">
        <v>4224</v>
      </c>
      <c r="BT69" s="19">
        <v>950</v>
      </c>
      <c r="BU69" s="19">
        <v>4952392</v>
      </c>
      <c r="BV69" s="19">
        <v>1578</v>
      </c>
      <c r="BW69" s="19">
        <v>0</v>
      </c>
      <c r="BX69" s="19">
        <v>18822909</v>
      </c>
      <c r="BY69" s="19">
        <v>0</v>
      </c>
      <c r="BZ69" s="19">
        <v>0</v>
      </c>
      <c r="CA69" s="19">
        <v>0</v>
      </c>
      <c r="CB69" s="19">
        <v>0</v>
      </c>
      <c r="CC69" s="19">
        <v>16108191</v>
      </c>
      <c r="CD69" s="19">
        <v>-15405499</v>
      </c>
      <c r="CE69" s="19">
        <v>0</v>
      </c>
      <c r="CF69" s="19">
        <v>702692</v>
      </c>
      <c r="CG69" s="19">
        <v>22792703</v>
      </c>
      <c r="CH69" s="19">
        <v>23495395</v>
      </c>
      <c r="CI69" s="19">
        <v>42318304</v>
      </c>
      <c r="CJ69" s="29"/>
      <c r="CK69" s="29"/>
      <c r="CL69" s="29"/>
      <c r="CM69" s="29"/>
    </row>
    <row r="70" spans="1:91">
      <c r="A70" s="16">
        <v>63</v>
      </c>
      <c r="B70" s="17" t="s">
        <v>138</v>
      </c>
      <c r="C70" s="18" t="s">
        <v>137</v>
      </c>
      <c r="D70" s="19">
        <v>3196</v>
      </c>
      <c r="E70" s="19">
        <v>8</v>
      </c>
      <c r="F70" s="19">
        <v>5</v>
      </c>
      <c r="G70" s="19">
        <v>1656</v>
      </c>
      <c r="H70" s="19">
        <v>60460</v>
      </c>
      <c r="I70" s="19">
        <v>863</v>
      </c>
      <c r="J70" s="19">
        <v>2047</v>
      </c>
      <c r="K70" s="19">
        <v>605</v>
      </c>
      <c r="L70" s="19">
        <v>53</v>
      </c>
      <c r="M70" s="19">
        <v>0</v>
      </c>
      <c r="N70" s="19">
        <v>26</v>
      </c>
      <c r="O70" s="19">
        <v>6</v>
      </c>
      <c r="P70" s="19">
        <v>0</v>
      </c>
      <c r="Q70" s="19">
        <v>0</v>
      </c>
      <c r="R70" s="19">
        <v>0</v>
      </c>
      <c r="S70" s="19">
        <v>17</v>
      </c>
      <c r="T70" s="19">
        <v>2</v>
      </c>
      <c r="U70" s="19">
        <v>349</v>
      </c>
      <c r="V70" s="19">
        <v>2844</v>
      </c>
      <c r="W70" s="19">
        <v>6</v>
      </c>
      <c r="X70" s="19">
        <v>0</v>
      </c>
      <c r="Y70" s="19">
        <v>0</v>
      </c>
      <c r="Z70" s="19">
        <v>52</v>
      </c>
      <c r="AA70" s="19">
        <v>297</v>
      </c>
      <c r="AB70" s="19">
        <v>1</v>
      </c>
      <c r="AC70" s="19">
        <v>8</v>
      </c>
      <c r="AD70" s="19">
        <v>23</v>
      </c>
      <c r="AE70" s="19">
        <v>37930</v>
      </c>
      <c r="AF70" s="19">
        <v>839</v>
      </c>
      <c r="AG70" s="19">
        <v>185588</v>
      </c>
      <c r="AH70" s="19">
        <v>0</v>
      </c>
      <c r="AI70" s="19">
        <v>0</v>
      </c>
      <c r="AJ70" s="19">
        <v>975</v>
      </c>
      <c r="AK70" s="19">
        <v>806</v>
      </c>
      <c r="AL70" s="19">
        <v>73</v>
      </c>
      <c r="AM70" s="19">
        <v>370</v>
      </c>
      <c r="AN70" s="19">
        <v>9503</v>
      </c>
      <c r="AO70" s="19">
        <v>444</v>
      </c>
      <c r="AP70" s="19">
        <v>17</v>
      </c>
      <c r="AQ70" s="19">
        <v>16714</v>
      </c>
      <c r="AR70" s="19">
        <v>162</v>
      </c>
      <c r="AS70" s="19">
        <v>120</v>
      </c>
      <c r="AT70" s="19">
        <v>388</v>
      </c>
      <c r="AU70" s="19">
        <v>0</v>
      </c>
      <c r="AV70" s="19">
        <v>151</v>
      </c>
      <c r="AW70" s="19">
        <v>0</v>
      </c>
      <c r="AX70" s="19">
        <v>0</v>
      </c>
      <c r="AY70" s="19">
        <v>752</v>
      </c>
      <c r="AZ70" s="19">
        <v>158</v>
      </c>
      <c r="BA70" s="19">
        <v>0</v>
      </c>
      <c r="BB70" s="19">
        <v>0</v>
      </c>
      <c r="BC70" s="19">
        <v>7</v>
      </c>
      <c r="BD70" s="19">
        <v>0</v>
      </c>
      <c r="BE70" s="19">
        <v>0</v>
      </c>
      <c r="BF70" s="19">
        <v>887</v>
      </c>
      <c r="BG70" s="19">
        <v>2963</v>
      </c>
      <c r="BH70" s="19">
        <v>38457</v>
      </c>
      <c r="BI70" s="19">
        <v>58</v>
      </c>
      <c r="BJ70" s="19">
        <v>16</v>
      </c>
      <c r="BK70" s="19">
        <v>8373</v>
      </c>
      <c r="BL70" s="19">
        <v>0</v>
      </c>
      <c r="BM70" s="19">
        <v>0</v>
      </c>
      <c r="BN70" s="19">
        <v>2702</v>
      </c>
      <c r="BO70" s="19">
        <v>121</v>
      </c>
      <c r="BP70" s="19">
        <v>423</v>
      </c>
      <c r="BQ70" s="19">
        <v>4804</v>
      </c>
      <c r="BR70" s="19">
        <v>505</v>
      </c>
      <c r="BS70" s="19">
        <v>3093</v>
      </c>
      <c r="BT70" s="19">
        <v>7</v>
      </c>
      <c r="BU70" s="19">
        <v>467</v>
      </c>
      <c r="BV70" s="19">
        <v>153</v>
      </c>
      <c r="BW70" s="19">
        <v>0</v>
      </c>
      <c r="BX70" s="19">
        <v>390550</v>
      </c>
      <c r="BY70" s="19">
        <v>36741</v>
      </c>
      <c r="BZ70" s="19">
        <v>0</v>
      </c>
      <c r="CA70" s="19">
        <v>0</v>
      </c>
      <c r="CB70" s="19">
        <v>36741</v>
      </c>
      <c r="CC70" s="19">
        <v>363336</v>
      </c>
      <c r="CD70" s="19">
        <v>-100746967</v>
      </c>
      <c r="CE70" s="19">
        <v>0</v>
      </c>
      <c r="CF70" s="19">
        <v>-100383631</v>
      </c>
      <c r="CG70" s="19">
        <v>195157238</v>
      </c>
      <c r="CH70" s="19">
        <v>94810348</v>
      </c>
      <c r="CI70" s="19">
        <v>95200898</v>
      </c>
      <c r="CJ70" s="29"/>
      <c r="CK70" s="29"/>
      <c r="CL70" s="29"/>
      <c r="CM70" s="29"/>
    </row>
    <row r="71" spans="1:91">
      <c r="A71" s="16">
        <v>64</v>
      </c>
      <c r="B71" s="17" t="s">
        <v>136</v>
      </c>
      <c r="C71" s="18" t="s">
        <v>135</v>
      </c>
      <c r="D71" s="19">
        <v>1063</v>
      </c>
      <c r="E71" s="19">
        <v>0</v>
      </c>
      <c r="F71" s="19">
        <v>59</v>
      </c>
      <c r="G71" s="19">
        <v>3594</v>
      </c>
      <c r="H71" s="19">
        <v>17684</v>
      </c>
      <c r="I71" s="19">
        <v>5191</v>
      </c>
      <c r="J71" s="19">
        <v>7</v>
      </c>
      <c r="K71" s="19">
        <v>499</v>
      </c>
      <c r="L71" s="19">
        <v>470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66</v>
      </c>
      <c r="T71" s="19">
        <v>1</v>
      </c>
      <c r="U71" s="19">
        <v>3069</v>
      </c>
      <c r="V71" s="19">
        <v>804</v>
      </c>
      <c r="W71" s="19">
        <v>84</v>
      </c>
      <c r="X71" s="19">
        <v>16</v>
      </c>
      <c r="Y71" s="19">
        <v>0</v>
      </c>
      <c r="Z71" s="19">
        <v>176</v>
      </c>
      <c r="AA71" s="19">
        <v>466</v>
      </c>
      <c r="AB71" s="19">
        <v>2</v>
      </c>
      <c r="AC71" s="19">
        <v>0</v>
      </c>
      <c r="AD71" s="19">
        <v>0</v>
      </c>
      <c r="AE71" s="19">
        <v>466155</v>
      </c>
      <c r="AF71" s="19">
        <v>2596</v>
      </c>
      <c r="AG71" s="19">
        <v>4</v>
      </c>
      <c r="AH71" s="19">
        <v>0</v>
      </c>
      <c r="AI71" s="19">
        <v>0</v>
      </c>
      <c r="AJ71" s="19">
        <v>4549</v>
      </c>
      <c r="AK71" s="19">
        <v>41775</v>
      </c>
      <c r="AL71" s="19">
        <v>449</v>
      </c>
      <c r="AM71" s="19">
        <v>12708</v>
      </c>
      <c r="AN71" s="19">
        <v>10036</v>
      </c>
      <c r="AO71" s="19">
        <v>3551</v>
      </c>
      <c r="AP71" s="19">
        <v>7685</v>
      </c>
      <c r="AQ71" s="19">
        <v>9286</v>
      </c>
      <c r="AR71" s="19">
        <v>0</v>
      </c>
      <c r="AS71" s="19">
        <v>0</v>
      </c>
      <c r="AT71" s="19">
        <v>4864</v>
      </c>
      <c r="AU71" s="19">
        <v>0</v>
      </c>
      <c r="AV71" s="19">
        <v>1619</v>
      </c>
      <c r="AW71" s="19">
        <v>2625</v>
      </c>
      <c r="AX71" s="19">
        <v>10730</v>
      </c>
      <c r="AY71" s="19">
        <v>131</v>
      </c>
      <c r="AZ71" s="19">
        <v>1585</v>
      </c>
      <c r="BA71" s="19">
        <v>3989</v>
      </c>
      <c r="BB71" s="19">
        <v>1635</v>
      </c>
      <c r="BC71" s="19">
        <v>391</v>
      </c>
      <c r="BD71" s="19">
        <v>0</v>
      </c>
      <c r="BE71" s="19">
        <v>10</v>
      </c>
      <c r="BF71" s="19">
        <v>1444</v>
      </c>
      <c r="BG71" s="19">
        <v>20984</v>
      </c>
      <c r="BH71" s="19">
        <v>0</v>
      </c>
      <c r="BI71" s="19">
        <v>0</v>
      </c>
      <c r="BJ71" s="19">
        <v>0</v>
      </c>
      <c r="BK71" s="19">
        <v>0</v>
      </c>
      <c r="BL71" s="19">
        <v>1271</v>
      </c>
      <c r="BM71" s="19">
        <v>0</v>
      </c>
      <c r="BN71" s="19">
        <v>9</v>
      </c>
      <c r="BO71" s="19">
        <v>233</v>
      </c>
      <c r="BP71" s="19">
        <v>430</v>
      </c>
      <c r="BQ71" s="19">
        <v>8041</v>
      </c>
      <c r="BR71" s="19">
        <v>12802</v>
      </c>
      <c r="BS71" s="19">
        <v>6130</v>
      </c>
      <c r="BT71" s="19">
        <v>284</v>
      </c>
      <c r="BU71" s="19">
        <v>4016</v>
      </c>
      <c r="BV71" s="19">
        <v>18122</v>
      </c>
      <c r="BW71" s="19">
        <v>0</v>
      </c>
      <c r="BX71" s="19">
        <v>693390</v>
      </c>
      <c r="BY71" s="19">
        <v>138876</v>
      </c>
      <c r="BZ71" s="19">
        <v>0</v>
      </c>
      <c r="CA71" s="19">
        <v>0</v>
      </c>
      <c r="CB71" s="19">
        <v>138876</v>
      </c>
      <c r="CC71" s="19">
        <v>3701510</v>
      </c>
      <c r="CD71" s="19">
        <v>-85967588</v>
      </c>
      <c r="CE71" s="19">
        <v>0</v>
      </c>
      <c r="CF71" s="19">
        <v>-82266078</v>
      </c>
      <c r="CG71" s="19">
        <v>131352902</v>
      </c>
      <c r="CH71" s="19">
        <v>49225700</v>
      </c>
      <c r="CI71" s="19">
        <v>49919090</v>
      </c>
      <c r="CJ71" s="29"/>
      <c r="CK71" s="29"/>
      <c r="CL71" s="29"/>
      <c r="CM71" s="29"/>
    </row>
    <row r="72" spans="1:91">
      <c r="A72" s="16">
        <v>65</v>
      </c>
      <c r="B72" s="17" t="s">
        <v>134</v>
      </c>
      <c r="C72" s="18" t="s">
        <v>133</v>
      </c>
      <c r="D72" s="19">
        <v>2668689</v>
      </c>
      <c r="E72" s="19">
        <v>0</v>
      </c>
      <c r="F72" s="19">
        <v>0</v>
      </c>
      <c r="G72" s="19">
        <v>0</v>
      </c>
      <c r="H72" s="19">
        <v>0</v>
      </c>
      <c r="I72" s="19">
        <v>75402</v>
      </c>
      <c r="J72" s="19">
        <v>0</v>
      </c>
      <c r="K72" s="19">
        <v>0</v>
      </c>
      <c r="L72" s="19">
        <v>7528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558991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1310</v>
      </c>
      <c r="AL72" s="19">
        <v>254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188433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29544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3530151</v>
      </c>
      <c r="BY72" s="19">
        <v>0</v>
      </c>
      <c r="BZ72" s="19">
        <v>0</v>
      </c>
      <c r="CA72" s="19">
        <v>0</v>
      </c>
      <c r="CB72" s="19">
        <v>0</v>
      </c>
      <c r="CC72" s="19">
        <v>253247782</v>
      </c>
      <c r="CD72" s="19">
        <v>-7804712</v>
      </c>
      <c r="CE72" s="19">
        <v>0</v>
      </c>
      <c r="CF72" s="19">
        <v>245443070</v>
      </c>
      <c r="CG72" s="19">
        <v>26205784</v>
      </c>
      <c r="CH72" s="19">
        <v>271648854</v>
      </c>
      <c r="CI72" s="19">
        <v>275179005</v>
      </c>
      <c r="CJ72" s="29"/>
      <c r="CK72" s="29"/>
      <c r="CL72" s="29"/>
      <c r="CM72" s="29"/>
    </row>
    <row r="73" spans="1:91">
      <c r="A73" s="16">
        <v>66</v>
      </c>
      <c r="B73" s="17" t="s">
        <v>132</v>
      </c>
      <c r="C73" s="18" t="s">
        <v>131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11</v>
      </c>
      <c r="L73" s="19">
        <v>0</v>
      </c>
      <c r="M73" s="19">
        <v>0</v>
      </c>
      <c r="N73" s="19">
        <v>0</v>
      </c>
      <c r="O73" s="19">
        <v>2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11132</v>
      </c>
      <c r="AA73" s="19">
        <v>0</v>
      </c>
      <c r="AB73" s="19">
        <v>7</v>
      </c>
      <c r="AC73" s="19">
        <v>0</v>
      </c>
      <c r="AD73" s="19">
        <v>0</v>
      </c>
      <c r="AE73" s="19">
        <v>1</v>
      </c>
      <c r="AF73" s="19">
        <v>0</v>
      </c>
      <c r="AG73" s="19">
        <v>4012</v>
      </c>
      <c r="AH73" s="19">
        <v>0</v>
      </c>
      <c r="AI73" s="19">
        <v>0</v>
      </c>
      <c r="AJ73" s="19">
        <v>9</v>
      </c>
      <c r="AK73" s="19">
        <v>2</v>
      </c>
      <c r="AL73" s="19">
        <v>0</v>
      </c>
      <c r="AM73" s="19">
        <v>53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170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15399</v>
      </c>
      <c r="BY73" s="19">
        <v>0</v>
      </c>
      <c r="BZ73" s="19">
        <v>0</v>
      </c>
      <c r="CA73" s="19">
        <v>0</v>
      </c>
      <c r="CB73" s="19">
        <v>0</v>
      </c>
      <c r="CC73" s="19">
        <v>47696</v>
      </c>
      <c r="CD73" s="19">
        <v>-27294006</v>
      </c>
      <c r="CE73" s="19">
        <v>0</v>
      </c>
      <c r="CF73" s="19">
        <v>-27246310</v>
      </c>
      <c r="CG73" s="19">
        <v>27467580</v>
      </c>
      <c r="CH73" s="19">
        <v>221270</v>
      </c>
      <c r="CI73" s="19">
        <v>236669</v>
      </c>
      <c r="CJ73" s="29"/>
      <c r="CK73" s="29"/>
      <c r="CL73" s="29"/>
      <c r="CM73" s="29"/>
    </row>
    <row r="74" spans="1:91" ht="22.5">
      <c r="A74" s="16">
        <v>67</v>
      </c>
      <c r="B74" s="17" t="s">
        <v>130</v>
      </c>
      <c r="C74" s="18" t="s">
        <v>129</v>
      </c>
      <c r="D74" s="19">
        <v>332853</v>
      </c>
      <c r="E74" s="19">
        <v>1245</v>
      </c>
      <c r="F74" s="19">
        <v>0</v>
      </c>
      <c r="G74" s="19">
        <v>616815</v>
      </c>
      <c r="H74" s="19">
        <v>295617</v>
      </c>
      <c r="I74" s="19">
        <v>3001027</v>
      </c>
      <c r="J74" s="19">
        <v>312672</v>
      </c>
      <c r="K74" s="19">
        <v>233333</v>
      </c>
      <c r="L74" s="19">
        <v>239047</v>
      </c>
      <c r="M74" s="19">
        <v>42056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8063</v>
      </c>
      <c r="T74" s="19">
        <v>1359</v>
      </c>
      <c r="U74" s="19">
        <v>0</v>
      </c>
      <c r="V74" s="19">
        <v>0</v>
      </c>
      <c r="W74" s="19">
        <v>0</v>
      </c>
      <c r="X74" s="19">
        <v>0</v>
      </c>
      <c r="Y74" s="19">
        <v>2494</v>
      </c>
      <c r="Z74" s="19">
        <v>19866</v>
      </c>
      <c r="AA74" s="19">
        <v>111786</v>
      </c>
      <c r="AB74" s="19">
        <v>206</v>
      </c>
      <c r="AC74" s="19">
        <v>0</v>
      </c>
      <c r="AD74" s="19">
        <v>59</v>
      </c>
      <c r="AE74" s="19">
        <v>2432</v>
      </c>
      <c r="AF74" s="19">
        <v>9455</v>
      </c>
      <c r="AG74" s="19">
        <v>541</v>
      </c>
      <c r="AH74" s="19">
        <v>0</v>
      </c>
      <c r="AI74" s="19">
        <v>0</v>
      </c>
      <c r="AJ74" s="19">
        <v>692</v>
      </c>
      <c r="AK74" s="19">
        <v>99</v>
      </c>
      <c r="AL74" s="19">
        <v>14626</v>
      </c>
      <c r="AM74" s="19">
        <v>252875</v>
      </c>
      <c r="AN74" s="19">
        <v>0</v>
      </c>
      <c r="AO74" s="19">
        <v>26922</v>
      </c>
      <c r="AP74" s="19">
        <v>0</v>
      </c>
      <c r="AQ74" s="19">
        <v>150</v>
      </c>
      <c r="AR74" s="19">
        <v>0</v>
      </c>
      <c r="AS74" s="19">
        <v>0</v>
      </c>
      <c r="AT74" s="19">
        <v>57032</v>
      </c>
      <c r="AU74" s="19">
        <v>0</v>
      </c>
      <c r="AV74" s="19">
        <v>0</v>
      </c>
      <c r="AW74" s="19">
        <v>1</v>
      </c>
      <c r="AX74" s="19">
        <v>230</v>
      </c>
      <c r="AY74" s="19">
        <v>468085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295103</v>
      </c>
      <c r="BG74" s="19">
        <v>3618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19">
        <v>2949</v>
      </c>
      <c r="BR74" s="19">
        <v>12271</v>
      </c>
      <c r="BS74" s="19">
        <v>25664</v>
      </c>
      <c r="BT74" s="19">
        <v>232</v>
      </c>
      <c r="BU74" s="19">
        <v>0</v>
      </c>
      <c r="BV74" s="19">
        <v>4388</v>
      </c>
      <c r="BW74" s="19">
        <v>0</v>
      </c>
      <c r="BX74" s="19">
        <v>6395863</v>
      </c>
      <c r="BY74" s="19">
        <v>0</v>
      </c>
      <c r="BZ74" s="19">
        <v>0</v>
      </c>
      <c r="CA74" s="19">
        <v>0</v>
      </c>
      <c r="CB74" s="19">
        <v>0</v>
      </c>
      <c r="CC74" s="19">
        <v>34539282</v>
      </c>
      <c r="CD74" s="19">
        <v>-62101431</v>
      </c>
      <c r="CE74" s="19">
        <v>0</v>
      </c>
      <c r="CF74" s="19">
        <v>-27562149</v>
      </c>
      <c r="CG74" s="19">
        <v>133168117</v>
      </c>
      <c r="CH74" s="19">
        <v>105605968</v>
      </c>
      <c r="CI74" s="19">
        <v>112001831</v>
      </c>
      <c r="CJ74" s="29"/>
      <c r="CK74" s="29"/>
      <c r="CL74" s="29"/>
      <c r="CM74" s="29"/>
    </row>
    <row r="75" spans="1:91">
      <c r="A75" s="16">
        <v>68</v>
      </c>
      <c r="B75" s="17" t="s">
        <v>128</v>
      </c>
      <c r="C75" s="18" t="s">
        <v>127</v>
      </c>
      <c r="D75" s="19">
        <v>383</v>
      </c>
      <c r="E75" s="19">
        <v>0</v>
      </c>
      <c r="F75" s="19">
        <v>0</v>
      </c>
      <c r="G75" s="19">
        <v>19</v>
      </c>
      <c r="H75" s="19">
        <v>874</v>
      </c>
      <c r="I75" s="19">
        <v>1138</v>
      </c>
      <c r="J75" s="19">
        <v>6</v>
      </c>
      <c r="K75" s="19">
        <v>460</v>
      </c>
      <c r="L75" s="19">
        <v>9</v>
      </c>
      <c r="M75" s="19">
        <v>3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4</v>
      </c>
      <c r="V75" s="19">
        <v>0</v>
      </c>
      <c r="W75" s="19">
        <v>0</v>
      </c>
      <c r="X75" s="19">
        <v>0</v>
      </c>
      <c r="Y75" s="19">
        <v>0</v>
      </c>
      <c r="Z75" s="19">
        <v>2</v>
      </c>
      <c r="AA75" s="19">
        <v>2</v>
      </c>
      <c r="AB75" s="19">
        <v>0</v>
      </c>
      <c r="AC75" s="19">
        <v>0</v>
      </c>
      <c r="AD75" s="19">
        <v>0</v>
      </c>
      <c r="AE75" s="19">
        <v>2</v>
      </c>
      <c r="AF75" s="19">
        <v>47247</v>
      </c>
      <c r="AG75" s="19">
        <v>0</v>
      </c>
      <c r="AH75" s="19">
        <v>0</v>
      </c>
      <c r="AI75" s="19">
        <v>0</v>
      </c>
      <c r="AJ75" s="19">
        <v>418</v>
      </c>
      <c r="AK75" s="19">
        <v>47</v>
      </c>
      <c r="AL75" s="19">
        <v>287</v>
      </c>
      <c r="AM75" s="19">
        <v>705</v>
      </c>
      <c r="AN75" s="19">
        <v>15247</v>
      </c>
      <c r="AO75" s="19">
        <v>3380</v>
      </c>
      <c r="AP75" s="19">
        <v>385</v>
      </c>
      <c r="AQ75" s="19">
        <v>492</v>
      </c>
      <c r="AR75" s="19">
        <v>0</v>
      </c>
      <c r="AS75" s="19">
        <v>1</v>
      </c>
      <c r="AT75" s="19">
        <v>264</v>
      </c>
      <c r="AU75" s="19">
        <v>75</v>
      </c>
      <c r="AV75" s="19">
        <v>0</v>
      </c>
      <c r="AW75" s="19">
        <v>38</v>
      </c>
      <c r="AX75" s="19">
        <v>5</v>
      </c>
      <c r="AY75" s="19">
        <v>0</v>
      </c>
      <c r="AZ75" s="19">
        <v>1</v>
      </c>
      <c r="BA75" s="19">
        <v>10</v>
      </c>
      <c r="BB75" s="19">
        <v>4</v>
      </c>
      <c r="BC75" s="19">
        <v>143</v>
      </c>
      <c r="BD75" s="19">
        <v>0</v>
      </c>
      <c r="BE75" s="19">
        <v>1</v>
      </c>
      <c r="BF75" s="19">
        <v>178</v>
      </c>
      <c r="BG75" s="19">
        <v>49</v>
      </c>
      <c r="BH75" s="19">
        <v>0</v>
      </c>
      <c r="BI75" s="19">
        <v>0</v>
      </c>
      <c r="BJ75" s="19">
        <v>49</v>
      </c>
      <c r="BK75" s="19">
        <v>10</v>
      </c>
      <c r="BL75" s="19">
        <v>14</v>
      </c>
      <c r="BM75" s="19">
        <v>0</v>
      </c>
      <c r="BN75" s="19">
        <v>651</v>
      </c>
      <c r="BO75" s="19">
        <v>578</v>
      </c>
      <c r="BP75" s="19">
        <v>0</v>
      </c>
      <c r="BQ75" s="19">
        <v>1452</v>
      </c>
      <c r="BR75" s="19">
        <v>625</v>
      </c>
      <c r="BS75" s="19">
        <v>881</v>
      </c>
      <c r="BT75" s="19">
        <v>18</v>
      </c>
      <c r="BU75" s="19">
        <v>8</v>
      </c>
      <c r="BV75" s="19">
        <v>4</v>
      </c>
      <c r="BW75" s="19">
        <v>0</v>
      </c>
      <c r="BX75" s="19">
        <v>76169</v>
      </c>
      <c r="BY75" s="19">
        <v>659998420</v>
      </c>
      <c r="BZ75" s="19">
        <v>0</v>
      </c>
      <c r="CA75" s="19">
        <v>0</v>
      </c>
      <c r="CB75" s="19">
        <v>659998420</v>
      </c>
      <c r="CC75" s="19">
        <v>681558196</v>
      </c>
      <c r="CD75" s="19">
        <v>345453325</v>
      </c>
      <c r="CE75" s="19">
        <v>0</v>
      </c>
      <c r="CF75" s="19">
        <v>1027011521</v>
      </c>
      <c r="CG75" s="19">
        <v>277320811</v>
      </c>
      <c r="CH75" s="19">
        <v>1964330752</v>
      </c>
      <c r="CI75" s="19">
        <v>1964406921</v>
      </c>
      <c r="CJ75" s="29"/>
      <c r="CK75" s="29"/>
      <c r="CL75" s="29"/>
      <c r="CM75" s="29"/>
    </row>
    <row r="76" spans="1:91">
      <c r="A76" s="16">
        <v>69</v>
      </c>
      <c r="B76" s="17" t="s">
        <v>126</v>
      </c>
      <c r="C76" s="18" t="s">
        <v>125</v>
      </c>
      <c r="D76" s="19">
        <v>2675</v>
      </c>
      <c r="E76" s="19">
        <v>0</v>
      </c>
      <c r="F76" s="19">
        <v>0</v>
      </c>
      <c r="G76" s="19">
        <v>350158</v>
      </c>
      <c r="H76" s="19">
        <v>34295</v>
      </c>
      <c r="I76" s="19">
        <v>499069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5843</v>
      </c>
      <c r="W76" s="19">
        <v>0</v>
      </c>
      <c r="X76" s="19">
        <v>0</v>
      </c>
      <c r="Y76" s="19">
        <v>0</v>
      </c>
      <c r="Z76" s="19">
        <v>0</v>
      </c>
      <c r="AA76" s="19">
        <v>15062</v>
      </c>
      <c r="AB76" s="19">
        <v>0</v>
      </c>
      <c r="AC76" s="19">
        <v>0</v>
      </c>
      <c r="AD76" s="19">
        <v>710</v>
      </c>
      <c r="AE76" s="19">
        <v>11244</v>
      </c>
      <c r="AF76" s="19">
        <v>0</v>
      </c>
      <c r="AG76" s="19">
        <v>15313561</v>
      </c>
      <c r="AH76" s="19">
        <v>0</v>
      </c>
      <c r="AI76" s="19">
        <v>0</v>
      </c>
      <c r="AJ76" s="19">
        <v>369255</v>
      </c>
      <c r="AK76" s="19">
        <v>5762</v>
      </c>
      <c r="AL76" s="19">
        <v>0</v>
      </c>
      <c r="AM76" s="19">
        <v>350</v>
      </c>
      <c r="AN76" s="19">
        <v>0</v>
      </c>
      <c r="AO76" s="19">
        <v>0</v>
      </c>
      <c r="AP76" s="19">
        <v>268512</v>
      </c>
      <c r="AQ76" s="19">
        <v>31905832</v>
      </c>
      <c r="AR76" s="19">
        <v>0</v>
      </c>
      <c r="AS76" s="19">
        <v>2128</v>
      </c>
      <c r="AT76" s="19">
        <v>2850336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43</v>
      </c>
      <c r="BG76" s="19">
        <v>760</v>
      </c>
      <c r="BH76" s="19">
        <v>0</v>
      </c>
      <c r="BI76" s="19">
        <v>0</v>
      </c>
      <c r="BJ76" s="19">
        <v>0</v>
      </c>
      <c r="BK76" s="19">
        <v>8032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178720</v>
      </c>
      <c r="BR76" s="19">
        <v>253359</v>
      </c>
      <c r="BS76" s="19">
        <v>22104</v>
      </c>
      <c r="BT76" s="19">
        <v>1704</v>
      </c>
      <c r="BU76" s="19">
        <v>2558</v>
      </c>
      <c r="BV76" s="19">
        <v>0</v>
      </c>
      <c r="BW76" s="19">
        <v>0</v>
      </c>
      <c r="BX76" s="19">
        <v>52102072</v>
      </c>
      <c r="BY76" s="19">
        <v>52272</v>
      </c>
      <c r="BZ76" s="19">
        <v>0</v>
      </c>
      <c r="CA76" s="19">
        <v>0</v>
      </c>
      <c r="CB76" s="19">
        <v>52272</v>
      </c>
      <c r="CC76" s="19">
        <v>347497152</v>
      </c>
      <c r="CD76" s="19">
        <v>-65824136</v>
      </c>
      <c r="CE76" s="19">
        <v>0</v>
      </c>
      <c r="CF76" s="19">
        <v>281673016</v>
      </c>
      <c r="CG76" s="19">
        <v>167076565</v>
      </c>
      <c r="CH76" s="19">
        <v>448801853</v>
      </c>
      <c r="CI76" s="19">
        <v>500903925</v>
      </c>
      <c r="CJ76" s="29"/>
      <c r="CK76" s="29"/>
      <c r="CL76" s="29"/>
      <c r="CM76" s="29"/>
    </row>
    <row r="77" spans="1:91">
      <c r="A77" s="16">
        <v>70</v>
      </c>
      <c r="B77" s="17" t="s">
        <v>124</v>
      </c>
      <c r="C77" s="18" t="s">
        <v>123</v>
      </c>
      <c r="D77" s="19">
        <v>22150</v>
      </c>
      <c r="E77" s="19">
        <v>3</v>
      </c>
      <c r="F77" s="19">
        <v>0</v>
      </c>
      <c r="G77" s="19">
        <v>0</v>
      </c>
      <c r="H77" s="19">
        <v>5235</v>
      </c>
      <c r="I77" s="19">
        <v>8</v>
      </c>
      <c r="J77" s="19">
        <v>0</v>
      </c>
      <c r="K77" s="19">
        <v>0</v>
      </c>
      <c r="L77" s="19">
        <v>13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32</v>
      </c>
      <c r="X77" s="19">
        <v>0</v>
      </c>
      <c r="Y77" s="19">
        <v>0</v>
      </c>
      <c r="Z77" s="19">
        <v>908</v>
      </c>
      <c r="AA77" s="19">
        <v>295</v>
      </c>
      <c r="AB77" s="19">
        <v>80527</v>
      </c>
      <c r="AC77" s="19">
        <v>0</v>
      </c>
      <c r="AD77" s="19">
        <v>8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29606</v>
      </c>
      <c r="AL77" s="19">
        <v>7058</v>
      </c>
      <c r="AM77" s="19">
        <v>747466</v>
      </c>
      <c r="AN77" s="19">
        <v>0</v>
      </c>
      <c r="AO77" s="19">
        <v>92426</v>
      </c>
      <c r="AP77" s="19">
        <v>21527</v>
      </c>
      <c r="AQ77" s="19">
        <v>1393</v>
      </c>
      <c r="AR77" s="19">
        <v>0</v>
      </c>
      <c r="AS77" s="19">
        <v>0</v>
      </c>
      <c r="AT77" s="19">
        <v>14</v>
      </c>
      <c r="AU77" s="19">
        <v>0</v>
      </c>
      <c r="AV77" s="19">
        <v>592089</v>
      </c>
      <c r="AW77" s="19">
        <v>1103511</v>
      </c>
      <c r="AX77" s="19">
        <v>1859</v>
      </c>
      <c r="AY77" s="19">
        <v>0</v>
      </c>
      <c r="AZ77" s="19">
        <v>4108</v>
      </c>
      <c r="BA77" s="19">
        <v>0</v>
      </c>
      <c r="BB77" s="19">
        <v>0</v>
      </c>
      <c r="BC77" s="19">
        <v>31095</v>
      </c>
      <c r="BD77" s="19">
        <v>0</v>
      </c>
      <c r="BE77" s="19">
        <v>0</v>
      </c>
      <c r="BF77" s="19">
        <v>18761</v>
      </c>
      <c r="BG77" s="19">
        <v>716</v>
      </c>
      <c r="BH77" s="19">
        <v>0</v>
      </c>
      <c r="BI77" s="19">
        <v>0</v>
      </c>
      <c r="BJ77" s="19">
        <v>0</v>
      </c>
      <c r="BK77" s="19">
        <v>0</v>
      </c>
      <c r="BL77" s="19">
        <v>766877</v>
      </c>
      <c r="BM77" s="19">
        <v>0</v>
      </c>
      <c r="BN77" s="19">
        <v>79135</v>
      </c>
      <c r="BO77" s="19">
        <v>0</v>
      </c>
      <c r="BP77" s="19">
        <v>0</v>
      </c>
      <c r="BQ77" s="19">
        <v>1341506</v>
      </c>
      <c r="BR77" s="19">
        <v>1858291</v>
      </c>
      <c r="BS77" s="19">
        <v>220603</v>
      </c>
      <c r="BT77" s="19">
        <v>57939</v>
      </c>
      <c r="BU77" s="19">
        <v>1643000</v>
      </c>
      <c r="BV77" s="19">
        <v>22783</v>
      </c>
      <c r="BW77" s="19">
        <v>0</v>
      </c>
      <c r="BX77" s="19">
        <v>8750942</v>
      </c>
      <c r="BY77" s="19">
        <v>35172842</v>
      </c>
      <c r="BZ77" s="19">
        <v>0</v>
      </c>
      <c r="CA77" s="19">
        <v>0</v>
      </c>
      <c r="CB77" s="19">
        <v>35172842</v>
      </c>
      <c r="CC77" s="19">
        <v>73596862</v>
      </c>
      <c r="CD77" s="19">
        <v>-2200609</v>
      </c>
      <c r="CE77" s="19">
        <v>0</v>
      </c>
      <c r="CF77" s="19">
        <v>71396253</v>
      </c>
      <c r="CG77" s="19">
        <v>5901699</v>
      </c>
      <c r="CH77" s="19">
        <v>112470794</v>
      </c>
      <c r="CI77" s="19">
        <v>121221736</v>
      </c>
      <c r="CJ77" s="29"/>
      <c r="CK77" s="29"/>
      <c r="CL77" s="29"/>
      <c r="CM77" s="29"/>
    </row>
    <row r="78" spans="1:91">
      <c r="A78" s="16">
        <v>71</v>
      </c>
      <c r="B78" s="17" t="s">
        <v>122</v>
      </c>
      <c r="C78" s="18" t="s">
        <v>121</v>
      </c>
      <c r="D78" s="19">
        <v>39493</v>
      </c>
      <c r="E78" s="19">
        <v>10</v>
      </c>
      <c r="F78" s="19">
        <v>0</v>
      </c>
      <c r="G78" s="19">
        <v>0</v>
      </c>
      <c r="H78" s="19">
        <v>34488</v>
      </c>
      <c r="I78" s="19">
        <v>4306</v>
      </c>
      <c r="J78" s="19">
        <v>3</v>
      </c>
      <c r="K78" s="19">
        <v>341</v>
      </c>
      <c r="L78" s="19">
        <v>3359</v>
      </c>
      <c r="M78" s="19">
        <v>12362</v>
      </c>
      <c r="N78" s="19">
        <v>0</v>
      </c>
      <c r="O78" s="19">
        <v>9</v>
      </c>
      <c r="P78" s="19">
        <v>484119</v>
      </c>
      <c r="Q78" s="19">
        <v>2060</v>
      </c>
      <c r="R78" s="19">
        <v>0</v>
      </c>
      <c r="S78" s="19">
        <v>0</v>
      </c>
      <c r="T78" s="19">
        <v>0</v>
      </c>
      <c r="U78" s="19">
        <v>0</v>
      </c>
      <c r="V78" s="19">
        <v>1585</v>
      </c>
      <c r="W78" s="19">
        <v>949</v>
      </c>
      <c r="X78" s="19">
        <v>33417</v>
      </c>
      <c r="Y78" s="19">
        <v>3668</v>
      </c>
      <c r="Z78" s="19">
        <v>98388</v>
      </c>
      <c r="AA78" s="19">
        <v>283</v>
      </c>
      <c r="AB78" s="19">
        <v>4</v>
      </c>
      <c r="AC78" s="19">
        <v>527485</v>
      </c>
      <c r="AD78" s="19">
        <v>8</v>
      </c>
      <c r="AE78" s="19">
        <v>86</v>
      </c>
      <c r="AF78" s="19">
        <v>0</v>
      </c>
      <c r="AG78" s="19">
        <v>0</v>
      </c>
      <c r="AH78" s="19">
        <v>0</v>
      </c>
      <c r="AI78" s="19">
        <v>336863</v>
      </c>
      <c r="AJ78" s="19">
        <v>6219</v>
      </c>
      <c r="AK78" s="19">
        <v>7795</v>
      </c>
      <c r="AL78" s="19">
        <v>7237</v>
      </c>
      <c r="AM78" s="19">
        <v>302920</v>
      </c>
      <c r="AN78" s="19">
        <v>48894</v>
      </c>
      <c r="AO78" s="19">
        <v>43717</v>
      </c>
      <c r="AP78" s="19">
        <v>100114</v>
      </c>
      <c r="AQ78" s="19">
        <v>206606</v>
      </c>
      <c r="AR78" s="19">
        <v>0</v>
      </c>
      <c r="AS78" s="19">
        <v>0</v>
      </c>
      <c r="AT78" s="19">
        <v>74299</v>
      </c>
      <c r="AU78" s="19">
        <v>0</v>
      </c>
      <c r="AV78" s="19">
        <v>2344</v>
      </c>
      <c r="AW78" s="19">
        <v>61928</v>
      </c>
      <c r="AX78" s="19">
        <v>103822</v>
      </c>
      <c r="AY78" s="19">
        <v>23396</v>
      </c>
      <c r="AZ78" s="19">
        <v>2033430</v>
      </c>
      <c r="BA78" s="19">
        <v>380852</v>
      </c>
      <c r="BB78" s="19">
        <v>76579</v>
      </c>
      <c r="BC78" s="19">
        <v>143384</v>
      </c>
      <c r="BD78" s="19">
        <v>0</v>
      </c>
      <c r="BE78" s="19">
        <v>2169</v>
      </c>
      <c r="BF78" s="19">
        <v>43028</v>
      </c>
      <c r="BG78" s="19">
        <v>377610</v>
      </c>
      <c r="BH78" s="19">
        <v>0</v>
      </c>
      <c r="BI78" s="19">
        <v>414</v>
      </c>
      <c r="BJ78" s="19">
        <v>49780</v>
      </c>
      <c r="BK78" s="19">
        <v>0</v>
      </c>
      <c r="BL78" s="19">
        <v>274151</v>
      </c>
      <c r="BM78" s="19">
        <v>56483</v>
      </c>
      <c r="BN78" s="19">
        <v>34368</v>
      </c>
      <c r="BO78" s="19">
        <v>1194696</v>
      </c>
      <c r="BP78" s="19">
        <v>7900</v>
      </c>
      <c r="BQ78" s="19">
        <v>6128837</v>
      </c>
      <c r="BR78" s="19">
        <v>1937547</v>
      </c>
      <c r="BS78" s="19">
        <v>2708759</v>
      </c>
      <c r="BT78" s="19">
        <v>38558</v>
      </c>
      <c r="BU78" s="19">
        <v>358051</v>
      </c>
      <c r="BV78" s="19">
        <v>814685</v>
      </c>
      <c r="BW78" s="19">
        <v>0</v>
      </c>
      <c r="BX78" s="19">
        <v>19233858</v>
      </c>
      <c r="BY78" s="19">
        <v>11990868</v>
      </c>
      <c r="BZ78" s="19">
        <v>0</v>
      </c>
      <c r="CA78" s="19">
        <v>0</v>
      </c>
      <c r="CB78" s="19">
        <v>11990868</v>
      </c>
      <c r="CC78" s="19">
        <v>17484663</v>
      </c>
      <c r="CD78" s="19">
        <v>-119395955</v>
      </c>
      <c r="CE78" s="19">
        <v>41734420</v>
      </c>
      <c r="CF78" s="19">
        <v>-60176872</v>
      </c>
      <c r="CG78" s="19">
        <v>93942974</v>
      </c>
      <c r="CH78" s="19">
        <v>45756970</v>
      </c>
      <c r="CI78" s="19">
        <v>64990828</v>
      </c>
      <c r="CJ78" s="29"/>
      <c r="CK78" s="29"/>
      <c r="CL78" s="29"/>
      <c r="CM78" s="29"/>
    </row>
    <row r="79" spans="1:91" ht="22.5">
      <c r="A79" s="16">
        <v>72</v>
      </c>
      <c r="B79" s="17" t="s">
        <v>120</v>
      </c>
      <c r="C79" s="18" t="s">
        <v>119</v>
      </c>
      <c r="D79" s="19">
        <v>2216495</v>
      </c>
      <c r="E79" s="19">
        <v>0</v>
      </c>
      <c r="F79" s="19">
        <v>0</v>
      </c>
      <c r="G79" s="19">
        <v>1463920</v>
      </c>
      <c r="H79" s="19">
        <v>410194210</v>
      </c>
      <c r="I79" s="19">
        <v>10549250</v>
      </c>
      <c r="J79" s="19">
        <v>4541908</v>
      </c>
      <c r="K79" s="19">
        <v>1905475</v>
      </c>
      <c r="L79" s="19">
        <v>195231</v>
      </c>
      <c r="M79" s="19">
        <v>359624</v>
      </c>
      <c r="N79" s="19">
        <v>0</v>
      </c>
      <c r="O79" s="19">
        <v>18849</v>
      </c>
      <c r="P79" s="19">
        <v>956</v>
      </c>
      <c r="Q79" s="19">
        <v>282</v>
      </c>
      <c r="R79" s="19">
        <v>0</v>
      </c>
      <c r="S79" s="19">
        <v>1007460</v>
      </c>
      <c r="T79" s="19">
        <v>13844</v>
      </c>
      <c r="U79" s="19">
        <v>0</v>
      </c>
      <c r="V79" s="19">
        <v>2806645</v>
      </c>
      <c r="W79" s="19">
        <v>191907</v>
      </c>
      <c r="X79" s="19">
        <v>0</v>
      </c>
      <c r="Y79" s="19">
        <v>5852</v>
      </c>
      <c r="Z79" s="19">
        <v>3274696</v>
      </c>
      <c r="AA79" s="19">
        <v>1257975</v>
      </c>
      <c r="AB79" s="19">
        <v>51199</v>
      </c>
      <c r="AC79" s="19">
        <v>0</v>
      </c>
      <c r="AD79" s="19">
        <v>20348</v>
      </c>
      <c r="AE79" s="19">
        <v>176359</v>
      </c>
      <c r="AF79" s="19">
        <v>0</v>
      </c>
      <c r="AG79" s="19">
        <v>0</v>
      </c>
      <c r="AH79" s="19">
        <v>0</v>
      </c>
      <c r="AI79" s="19">
        <v>2990</v>
      </c>
      <c r="AJ79" s="19">
        <v>11669934</v>
      </c>
      <c r="AK79" s="19">
        <v>45857011</v>
      </c>
      <c r="AL79" s="19">
        <v>261900</v>
      </c>
      <c r="AM79" s="19">
        <v>1500464</v>
      </c>
      <c r="AN79" s="19">
        <v>3370556</v>
      </c>
      <c r="AO79" s="19">
        <v>35152963</v>
      </c>
      <c r="AP79" s="19">
        <v>16369639</v>
      </c>
      <c r="AQ79" s="19">
        <v>332275957</v>
      </c>
      <c r="AR79" s="19">
        <v>7592179</v>
      </c>
      <c r="AS79" s="19">
        <v>2697245</v>
      </c>
      <c r="AT79" s="19">
        <v>5261431</v>
      </c>
      <c r="AU79" s="19">
        <v>0</v>
      </c>
      <c r="AV79" s="19">
        <v>236802</v>
      </c>
      <c r="AW79" s="19">
        <v>649053</v>
      </c>
      <c r="AX79" s="19">
        <v>2105092</v>
      </c>
      <c r="AY79" s="19">
        <v>15577833</v>
      </c>
      <c r="AZ79" s="19">
        <v>1047202</v>
      </c>
      <c r="BA79" s="19">
        <v>720117</v>
      </c>
      <c r="BB79" s="19">
        <v>3589447</v>
      </c>
      <c r="BC79" s="19">
        <v>1933723</v>
      </c>
      <c r="BD79" s="19">
        <v>6715</v>
      </c>
      <c r="BE79" s="19">
        <v>3069848</v>
      </c>
      <c r="BF79" s="19">
        <v>648284</v>
      </c>
      <c r="BG79" s="19">
        <v>1009</v>
      </c>
      <c r="BH79" s="19">
        <v>0</v>
      </c>
      <c r="BI79" s="19">
        <v>2078408</v>
      </c>
      <c r="BJ79" s="19">
        <v>17819</v>
      </c>
      <c r="BK79" s="19">
        <v>0</v>
      </c>
      <c r="BL79" s="19">
        <v>1571182</v>
      </c>
      <c r="BM79" s="19">
        <v>0</v>
      </c>
      <c r="BN79" s="19">
        <v>343798</v>
      </c>
      <c r="BO79" s="19">
        <v>0</v>
      </c>
      <c r="BP79" s="19">
        <v>569407</v>
      </c>
      <c r="BQ79" s="19">
        <v>94064046</v>
      </c>
      <c r="BR79" s="19">
        <v>48396662</v>
      </c>
      <c r="BS79" s="19">
        <v>71141862</v>
      </c>
      <c r="BT79" s="19">
        <v>525720</v>
      </c>
      <c r="BU79" s="19">
        <v>299052</v>
      </c>
      <c r="BV79" s="19">
        <v>830023</v>
      </c>
      <c r="BW79" s="19">
        <v>0</v>
      </c>
      <c r="BX79" s="19">
        <v>1151687858</v>
      </c>
      <c r="BY79" s="19">
        <v>0</v>
      </c>
      <c r="BZ79" s="19">
        <v>0</v>
      </c>
      <c r="CA79" s="19">
        <v>0</v>
      </c>
      <c r="CB79" s="19">
        <v>0</v>
      </c>
      <c r="CC79" s="19">
        <v>0</v>
      </c>
      <c r="CD79" s="19">
        <v>0</v>
      </c>
      <c r="CE79" s="19">
        <v>0</v>
      </c>
      <c r="CF79" s="19">
        <v>0</v>
      </c>
      <c r="CG79" s="19">
        <v>34268251</v>
      </c>
      <c r="CH79" s="19">
        <v>34268251</v>
      </c>
      <c r="CI79" s="19">
        <v>1185956109</v>
      </c>
      <c r="CJ79" s="29"/>
      <c r="CK79" s="29"/>
      <c r="CL79" s="29"/>
      <c r="CM79" s="29"/>
    </row>
    <row r="80" spans="1:91" ht="22.5">
      <c r="A80" s="16">
        <v>73</v>
      </c>
      <c r="B80" s="17" t="s">
        <v>118</v>
      </c>
      <c r="C80" s="18" t="s">
        <v>117</v>
      </c>
      <c r="D80" s="19">
        <v>12355223</v>
      </c>
      <c r="E80" s="19">
        <v>3653</v>
      </c>
      <c r="F80" s="19">
        <v>15744</v>
      </c>
      <c r="G80" s="19">
        <v>2519018</v>
      </c>
      <c r="H80" s="19">
        <v>71959662</v>
      </c>
      <c r="I80" s="19">
        <v>12368437</v>
      </c>
      <c r="J80" s="19">
        <v>2790707</v>
      </c>
      <c r="K80" s="19">
        <v>546473</v>
      </c>
      <c r="L80" s="19">
        <v>5448385</v>
      </c>
      <c r="M80" s="19">
        <v>2810094</v>
      </c>
      <c r="N80" s="19">
        <v>6667079</v>
      </c>
      <c r="O80" s="19">
        <v>123841</v>
      </c>
      <c r="P80" s="19">
        <v>76700</v>
      </c>
      <c r="Q80" s="19">
        <v>17534</v>
      </c>
      <c r="R80" s="19">
        <v>22286</v>
      </c>
      <c r="S80" s="19">
        <v>614397</v>
      </c>
      <c r="T80" s="19">
        <v>72664</v>
      </c>
      <c r="U80" s="19">
        <v>1170309</v>
      </c>
      <c r="V80" s="19">
        <v>29001740</v>
      </c>
      <c r="W80" s="19">
        <v>922066</v>
      </c>
      <c r="X80" s="19">
        <v>255832</v>
      </c>
      <c r="Y80" s="19">
        <v>340742</v>
      </c>
      <c r="Z80" s="19">
        <v>6478207</v>
      </c>
      <c r="AA80" s="19">
        <v>3153288</v>
      </c>
      <c r="AB80" s="19">
        <v>83162</v>
      </c>
      <c r="AC80" s="19">
        <v>1233170</v>
      </c>
      <c r="AD80" s="19">
        <v>29194</v>
      </c>
      <c r="AE80" s="19">
        <v>221796</v>
      </c>
      <c r="AF80" s="19">
        <v>270574</v>
      </c>
      <c r="AG80" s="19">
        <v>279761</v>
      </c>
      <c r="AH80" s="19">
        <v>254681</v>
      </c>
      <c r="AI80" s="19">
        <v>13979</v>
      </c>
      <c r="AJ80" s="19">
        <v>561039</v>
      </c>
      <c r="AK80" s="19">
        <v>302267820</v>
      </c>
      <c r="AL80" s="19">
        <v>3967661</v>
      </c>
      <c r="AM80" s="19">
        <v>5915975</v>
      </c>
      <c r="AN80" s="19">
        <v>1408415</v>
      </c>
      <c r="AO80" s="19">
        <v>32415274</v>
      </c>
      <c r="AP80" s="19">
        <v>27212659</v>
      </c>
      <c r="AQ80" s="19">
        <v>31502221</v>
      </c>
      <c r="AR80" s="19">
        <v>46157</v>
      </c>
      <c r="AS80" s="19">
        <v>40629</v>
      </c>
      <c r="AT80" s="19">
        <v>21220484</v>
      </c>
      <c r="AU80" s="19">
        <v>3603</v>
      </c>
      <c r="AV80" s="19">
        <v>3138811</v>
      </c>
      <c r="AW80" s="19">
        <v>994475</v>
      </c>
      <c r="AX80" s="19">
        <v>185790045</v>
      </c>
      <c r="AY80" s="19">
        <v>26676244</v>
      </c>
      <c r="AZ80" s="19">
        <v>11255291</v>
      </c>
      <c r="BA80" s="19">
        <v>17556505</v>
      </c>
      <c r="BB80" s="19">
        <v>17577618</v>
      </c>
      <c r="BC80" s="19">
        <v>27113646</v>
      </c>
      <c r="BD80" s="19">
        <v>81840</v>
      </c>
      <c r="BE80" s="19">
        <v>1045128</v>
      </c>
      <c r="BF80" s="19">
        <v>1724071</v>
      </c>
      <c r="BG80" s="19">
        <v>3406011</v>
      </c>
      <c r="BH80" s="19">
        <v>94106</v>
      </c>
      <c r="BI80" s="19">
        <v>1715061</v>
      </c>
      <c r="BJ80" s="19">
        <v>51103</v>
      </c>
      <c r="BK80" s="19">
        <v>20063</v>
      </c>
      <c r="BL80" s="19">
        <v>346365</v>
      </c>
      <c r="BM80" s="19">
        <v>12917</v>
      </c>
      <c r="BN80" s="19">
        <v>265798</v>
      </c>
      <c r="BO80" s="19">
        <v>843730</v>
      </c>
      <c r="BP80" s="19">
        <v>100610900</v>
      </c>
      <c r="BQ80" s="19">
        <v>122135541</v>
      </c>
      <c r="BR80" s="19">
        <v>198729880</v>
      </c>
      <c r="BS80" s="19">
        <v>60094919</v>
      </c>
      <c r="BT80" s="19">
        <v>1115799</v>
      </c>
      <c r="BU80" s="19">
        <v>18540380</v>
      </c>
      <c r="BV80" s="19">
        <v>4436274</v>
      </c>
      <c r="BW80" s="19">
        <v>0</v>
      </c>
      <c r="BX80" s="19">
        <v>1394054856</v>
      </c>
      <c r="BY80" s="19">
        <v>926138458</v>
      </c>
      <c r="BZ80" s="19">
        <v>0</v>
      </c>
      <c r="CA80" s="19">
        <v>0</v>
      </c>
      <c r="CB80" s="19">
        <v>926138458</v>
      </c>
      <c r="CC80" s="19">
        <v>0</v>
      </c>
      <c r="CD80" s="19">
        <v>0</v>
      </c>
      <c r="CE80" s="19">
        <v>0</v>
      </c>
      <c r="CF80" s="19">
        <v>0</v>
      </c>
      <c r="CG80" s="19">
        <v>65229530</v>
      </c>
      <c r="CH80" s="19">
        <v>991367988</v>
      </c>
      <c r="CI80" s="19">
        <v>2385422844</v>
      </c>
      <c r="CJ80" s="29"/>
      <c r="CK80" s="29"/>
      <c r="CL80" s="29"/>
      <c r="CM80" s="29"/>
    </row>
    <row r="81" spans="1:91" ht="22.5">
      <c r="A81" s="16">
        <v>74</v>
      </c>
      <c r="B81" s="17" t="s">
        <v>116</v>
      </c>
      <c r="C81" s="18" t="s">
        <v>115</v>
      </c>
      <c r="D81" s="19">
        <v>136169</v>
      </c>
      <c r="E81" s="19">
        <v>0</v>
      </c>
      <c r="F81" s="19">
        <v>0</v>
      </c>
      <c r="G81" s="19">
        <v>0</v>
      </c>
      <c r="H81" s="19">
        <v>24728293</v>
      </c>
      <c r="I81" s="19">
        <v>0</v>
      </c>
      <c r="J81" s="19">
        <v>299</v>
      </c>
      <c r="K81" s="19">
        <v>440</v>
      </c>
      <c r="L81" s="19">
        <v>314203</v>
      </c>
      <c r="M81" s="19">
        <v>94492</v>
      </c>
      <c r="N81" s="19">
        <v>0</v>
      </c>
      <c r="O81" s="19">
        <v>692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8244800</v>
      </c>
      <c r="W81" s="19">
        <v>53653</v>
      </c>
      <c r="X81" s="19">
        <v>0</v>
      </c>
      <c r="Y81" s="19">
        <v>629</v>
      </c>
      <c r="Z81" s="19">
        <v>67652</v>
      </c>
      <c r="AA81" s="19">
        <v>454</v>
      </c>
      <c r="AB81" s="19">
        <v>0</v>
      </c>
      <c r="AC81" s="19">
        <v>0</v>
      </c>
      <c r="AD81" s="19">
        <v>47</v>
      </c>
      <c r="AE81" s="19">
        <v>4522</v>
      </c>
      <c r="AF81" s="19">
        <v>0</v>
      </c>
      <c r="AG81" s="19">
        <v>24037</v>
      </c>
      <c r="AH81" s="19">
        <v>0</v>
      </c>
      <c r="AI81" s="19">
        <v>0</v>
      </c>
      <c r="AJ81" s="19">
        <v>7392</v>
      </c>
      <c r="AK81" s="19">
        <v>1391309</v>
      </c>
      <c r="AL81" s="19">
        <v>2875</v>
      </c>
      <c r="AM81" s="19">
        <v>100738</v>
      </c>
      <c r="AN81" s="19">
        <v>10786</v>
      </c>
      <c r="AO81" s="19">
        <v>7665167</v>
      </c>
      <c r="AP81" s="19">
        <v>6736102</v>
      </c>
      <c r="AQ81" s="19">
        <v>1568</v>
      </c>
      <c r="AR81" s="19">
        <v>0</v>
      </c>
      <c r="AS81" s="19">
        <v>0</v>
      </c>
      <c r="AT81" s="19">
        <v>0</v>
      </c>
      <c r="AU81" s="19">
        <v>201888</v>
      </c>
      <c r="AV81" s="19">
        <v>0</v>
      </c>
      <c r="AW81" s="19">
        <v>0</v>
      </c>
      <c r="AX81" s="19">
        <v>99963</v>
      </c>
      <c r="AY81" s="19">
        <v>0</v>
      </c>
      <c r="AZ81" s="19">
        <v>0</v>
      </c>
      <c r="BA81" s="19">
        <v>0</v>
      </c>
      <c r="BB81" s="19">
        <v>0</v>
      </c>
      <c r="BC81" s="19">
        <v>65080</v>
      </c>
      <c r="BD81" s="19">
        <v>0</v>
      </c>
      <c r="BE81" s="19">
        <v>0</v>
      </c>
      <c r="BF81" s="19">
        <v>3579</v>
      </c>
      <c r="BG81" s="19">
        <v>0</v>
      </c>
      <c r="BH81" s="19">
        <v>0</v>
      </c>
      <c r="BI81" s="19">
        <v>27686</v>
      </c>
      <c r="BJ81" s="19">
        <v>0</v>
      </c>
      <c r="BK81" s="19">
        <v>0</v>
      </c>
      <c r="BL81" s="19">
        <v>0</v>
      </c>
      <c r="BM81" s="19">
        <v>0</v>
      </c>
      <c r="BN81" s="19">
        <v>9127</v>
      </c>
      <c r="BO81" s="19">
        <v>0</v>
      </c>
      <c r="BP81" s="19">
        <v>0</v>
      </c>
      <c r="BQ81" s="19">
        <v>6430320</v>
      </c>
      <c r="BR81" s="19">
        <v>45740489</v>
      </c>
      <c r="BS81" s="19">
        <v>14068038</v>
      </c>
      <c r="BT81" s="19">
        <v>0</v>
      </c>
      <c r="BU81" s="19">
        <v>330143</v>
      </c>
      <c r="BV81" s="19">
        <v>14047508</v>
      </c>
      <c r="BW81" s="19">
        <v>0</v>
      </c>
      <c r="BX81" s="19">
        <v>130610140</v>
      </c>
      <c r="BY81" s="19">
        <v>169837123</v>
      </c>
      <c r="BZ81" s="19">
        <v>0</v>
      </c>
      <c r="CA81" s="19">
        <v>0</v>
      </c>
      <c r="CB81" s="19">
        <v>169837123</v>
      </c>
      <c r="CC81" s="19">
        <v>0</v>
      </c>
      <c r="CD81" s="19">
        <v>0</v>
      </c>
      <c r="CE81" s="19">
        <v>0</v>
      </c>
      <c r="CF81" s="19">
        <v>0</v>
      </c>
      <c r="CG81" s="19">
        <v>11601343</v>
      </c>
      <c r="CH81" s="19">
        <v>181438466</v>
      </c>
      <c r="CI81" s="19">
        <v>312048606</v>
      </c>
      <c r="CJ81" s="29"/>
      <c r="CK81" s="29"/>
      <c r="CL81" s="29"/>
      <c r="CM81" s="29"/>
    </row>
    <row r="82" spans="1:91" ht="22.5">
      <c r="A82" s="16">
        <v>75</v>
      </c>
      <c r="B82" s="17" t="s">
        <v>114</v>
      </c>
      <c r="C82" s="18" t="s">
        <v>113</v>
      </c>
      <c r="D82" s="19">
        <v>1850307</v>
      </c>
      <c r="E82" s="19">
        <v>1450</v>
      </c>
      <c r="F82" s="19">
        <v>0</v>
      </c>
      <c r="G82" s="19">
        <v>30088</v>
      </c>
      <c r="H82" s="19">
        <v>407930</v>
      </c>
      <c r="I82" s="19">
        <v>724488</v>
      </c>
      <c r="J82" s="19">
        <v>4160</v>
      </c>
      <c r="K82" s="19">
        <v>0</v>
      </c>
      <c r="L82" s="19">
        <v>119718</v>
      </c>
      <c r="M82" s="19">
        <v>29545</v>
      </c>
      <c r="N82" s="19">
        <v>0</v>
      </c>
      <c r="O82" s="19">
        <v>0</v>
      </c>
      <c r="P82" s="19">
        <v>2914</v>
      </c>
      <c r="Q82" s="19">
        <v>0</v>
      </c>
      <c r="R82" s="19">
        <v>0</v>
      </c>
      <c r="S82" s="19">
        <v>31994</v>
      </c>
      <c r="T82" s="19">
        <v>0</v>
      </c>
      <c r="U82" s="19">
        <v>0</v>
      </c>
      <c r="V82" s="19">
        <v>6876064</v>
      </c>
      <c r="W82" s="19">
        <v>76881</v>
      </c>
      <c r="X82" s="19">
        <v>44498</v>
      </c>
      <c r="Y82" s="19">
        <v>578</v>
      </c>
      <c r="Z82" s="19">
        <v>99802</v>
      </c>
      <c r="AA82" s="19">
        <v>76119</v>
      </c>
      <c r="AB82" s="19">
        <v>691</v>
      </c>
      <c r="AC82" s="19">
        <v>3466</v>
      </c>
      <c r="AD82" s="19">
        <v>0</v>
      </c>
      <c r="AE82" s="19">
        <v>25329</v>
      </c>
      <c r="AF82" s="19">
        <v>0</v>
      </c>
      <c r="AG82" s="19">
        <v>30714</v>
      </c>
      <c r="AH82" s="19">
        <v>8439</v>
      </c>
      <c r="AI82" s="19">
        <v>7090</v>
      </c>
      <c r="AJ82" s="19">
        <v>40798</v>
      </c>
      <c r="AK82" s="19">
        <v>740216</v>
      </c>
      <c r="AL82" s="19">
        <v>1006436</v>
      </c>
      <c r="AM82" s="19">
        <v>32309</v>
      </c>
      <c r="AN82" s="19">
        <v>90858</v>
      </c>
      <c r="AO82" s="19">
        <v>83085</v>
      </c>
      <c r="AP82" s="19">
        <v>976637</v>
      </c>
      <c r="AQ82" s="19">
        <v>1089452</v>
      </c>
      <c r="AR82" s="19">
        <v>0</v>
      </c>
      <c r="AS82" s="19">
        <v>0</v>
      </c>
      <c r="AT82" s="19">
        <v>568633</v>
      </c>
      <c r="AU82" s="19">
        <v>0</v>
      </c>
      <c r="AV82" s="19">
        <v>103467</v>
      </c>
      <c r="AW82" s="19">
        <v>54427</v>
      </c>
      <c r="AX82" s="19">
        <v>49251</v>
      </c>
      <c r="AY82" s="19">
        <v>2423</v>
      </c>
      <c r="AZ82" s="19">
        <v>2034478</v>
      </c>
      <c r="BA82" s="19">
        <v>330596</v>
      </c>
      <c r="BB82" s="19">
        <v>241512</v>
      </c>
      <c r="BC82" s="19">
        <v>1845010</v>
      </c>
      <c r="BD82" s="19">
        <v>0</v>
      </c>
      <c r="BE82" s="19">
        <v>19834</v>
      </c>
      <c r="BF82" s="19">
        <v>8847</v>
      </c>
      <c r="BG82" s="19">
        <v>1410451</v>
      </c>
      <c r="BH82" s="19">
        <v>0</v>
      </c>
      <c r="BI82" s="19">
        <v>4094</v>
      </c>
      <c r="BJ82" s="19">
        <v>0</v>
      </c>
      <c r="BK82" s="19">
        <v>0</v>
      </c>
      <c r="BL82" s="19">
        <v>52149</v>
      </c>
      <c r="BM82" s="19">
        <v>0</v>
      </c>
      <c r="BN82" s="19">
        <v>2019</v>
      </c>
      <c r="BO82" s="19">
        <v>2584470</v>
      </c>
      <c r="BP82" s="19">
        <v>8041</v>
      </c>
      <c r="BQ82" s="19">
        <v>49556754</v>
      </c>
      <c r="BR82" s="19">
        <v>103366541</v>
      </c>
      <c r="BS82" s="19">
        <v>58354540</v>
      </c>
      <c r="BT82" s="19">
        <v>436323</v>
      </c>
      <c r="BU82" s="19">
        <v>1785989</v>
      </c>
      <c r="BV82" s="19">
        <v>23790565</v>
      </c>
      <c r="BW82" s="19">
        <v>0</v>
      </c>
      <c r="BX82" s="19">
        <v>261122470</v>
      </c>
      <c r="BY82" s="19">
        <v>257456626</v>
      </c>
      <c r="BZ82" s="19">
        <v>0</v>
      </c>
      <c r="CA82" s="19">
        <v>0</v>
      </c>
      <c r="CB82" s="19">
        <v>257456626</v>
      </c>
      <c r="CC82" s="19">
        <v>0</v>
      </c>
      <c r="CD82" s="19">
        <v>0</v>
      </c>
      <c r="CE82" s="19">
        <v>0</v>
      </c>
      <c r="CF82" s="19">
        <v>0</v>
      </c>
      <c r="CG82" s="19">
        <v>19755696</v>
      </c>
      <c r="CH82" s="19">
        <v>277212322</v>
      </c>
      <c r="CI82" s="19">
        <v>538334792</v>
      </c>
      <c r="CJ82" s="29"/>
      <c r="CK82" s="29"/>
      <c r="CL82" s="29"/>
      <c r="CM82" s="29"/>
    </row>
    <row r="83" spans="1:91" ht="22.5">
      <c r="A83" s="16">
        <v>76</v>
      </c>
      <c r="B83" s="17" t="s">
        <v>112</v>
      </c>
      <c r="C83" s="18" t="s">
        <v>111</v>
      </c>
      <c r="D83" s="19">
        <v>1112900</v>
      </c>
      <c r="E83" s="19">
        <v>32</v>
      </c>
      <c r="F83" s="19">
        <v>0</v>
      </c>
      <c r="G83" s="19">
        <v>0</v>
      </c>
      <c r="H83" s="19">
        <v>18816029</v>
      </c>
      <c r="I83" s="19">
        <v>240967</v>
      </c>
      <c r="J83" s="19">
        <v>2513</v>
      </c>
      <c r="K83" s="19">
        <v>29663</v>
      </c>
      <c r="L83" s="19">
        <v>212623</v>
      </c>
      <c r="M83" s="19">
        <v>264304</v>
      </c>
      <c r="N83" s="19">
        <v>0</v>
      </c>
      <c r="O83" s="19">
        <v>0</v>
      </c>
      <c r="P83" s="19">
        <v>718</v>
      </c>
      <c r="Q83" s="19">
        <v>0</v>
      </c>
      <c r="R83" s="19">
        <v>0</v>
      </c>
      <c r="S83" s="19">
        <v>0</v>
      </c>
      <c r="T83" s="19">
        <v>0</v>
      </c>
      <c r="U83" s="19">
        <v>771</v>
      </c>
      <c r="V83" s="19">
        <v>82851</v>
      </c>
      <c r="W83" s="19">
        <v>3047</v>
      </c>
      <c r="X83" s="19">
        <v>38082</v>
      </c>
      <c r="Y83" s="19">
        <v>155</v>
      </c>
      <c r="Z83" s="19">
        <v>20480</v>
      </c>
      <c r="AA83" s="19">
        <v>32852</v>
      </c>
      <c r="AB83" s="19">
        <v>132</v>
      </c>
      <c r="AC83" s="19">
        <v>2943</v>
      </c>
      <c r="AD83" s="19">
        <v>105</v>
      </c>
      <c r="AE83" s="19">
        <v>9509</v>
      </c>
      <c r="AF83" s="19">
        <v>0</v>
      </c>
      <c r="AG83" s="19">
        <v>3788</v>
      </c>
      <c r="AH83" s="19">
        <v>0</v>
      </c>
      <c r="AI83" s="19">
        <v>699</v>
      </c>
      <c r="AJ83" s="19">
        <v>65951</v>
      </c>
      <c r="AK83" s="19">
        <v>23404439</v>
      </c>
      <c r="AL83" s="19">
        <v>851367</v>
      </c>
      <c r="AM83" s="19">
        <v>162704</v>
      </c>
      <c r="AN83" s="19">
        <v>7662</v>
      </c>
      <c r="AO83" s="19">
        <v>91801</v>
      </c>
      <c r="AP83" s="19">
        <v>1140189</v>
      </c>
      <c r="AQ83" s="19">
        <v>66501</v>
      </c>
      <c r="AR83" s="19">
        <v>0</v>
      </c>
      <c r="AS83" s="19">
        <v>0</v>
      </c>
      <c r="AT83" s="19">
        <v>233574</v>
      </c>
      <c r="AU83" s="19">
        <v>0</v>
      </c>
      <c r="AV83" s="19">
        <v>388148</v>
      </c>
      <c r="AW83" s="19">
        <v>200658</v>
      </c>
      <c r="AX83" s="19">
        <v>15311</v>
      </c>
      <c r="AY83" s="19">
        <v>445</v>
      </c>
      <c r="AZ83" s="19">
        <v>393734</v>
      </c>
      <c r="BA83" s="19">
        <v>334865</v>
      </c>
      <c r="BB83" s="19">
        <v>370522</v>
      </c>
      <c r="BC83" s="19">
        <v>1062020</v>
      </c>
      <c r="BD83" s="19">
        <v>0</v>
      </c>
      <c r="BE83" s="19">
        <v>30192</v>
      </c>
      <c r="BF83" s="19">
        <v>75509</v>
      </c>
      <c r="BG83" s="19">
        <v>240134</v>
      </c>
      <c r="BH83" s="19">
        <v>0</v>
      </c>
      <c r="BI83" s="19">
        <v>28458</v>
      </c>
      <c r="BJ83" s="19">
        <v>7489</v>
      </c>
      <c r="BK83" s="19">
        <v>0</v>
      </c>
      <c r="BL83" s="19">
        <v>74420</v>
      </c>
      <c r="BM83" s="19">
        <v>0</v>
      </c>
      <c r="BN83" s="19">
        <v>123351</v>
      </c>
      <c r="BO83" s="19">
        <v>359196</v>
      </c>
      <c r="BP83" s="19">
        <v>13518</v>
      </c>
      <c r="BQ83" s="19">
        <v>18010504</v>
      </c>
      <c r="BR83" s="19">
        <v>12737503</v>
      </c>
      <c r="BS83" s="19">
        <v>12734202</v>
      </c>
      <c r="BT83" s="19">
        <v>165698</v>
      </c>
      <c r="BU83" s="19">
        <v>1128366</v>
      </c>
      <c r="BV83" s="19">
        <v>339872</v>
      </c>
      <c r="BW83" s="19">
        <v>0</v>
      </c>
      <c r="BX83" s="19">
        <v>95733466</v>
      </c>
      <c r="BY83" s="19">
        <v>160509223</v>
      </c>
      <c r="BZ83" s="19">
        <v>0</v>
      </c>
      <c r="CA83" s="19">
        <v>0</v>
      </c>
      <c r="CB83" s="19">
        <v>160509223</v>
      </c>
      <c r="CC83" s="19">
        <v>0</v>
      </c>
      <c r="CD83" s="19">
        <v>0</v>
      </c>
      <c r="CE83" s="19">
        <v>0</v>
      </c>
      <c r="CF83" s="19">
        <v>0</v>
      </c>
      <c r="CG83" s="19">
        <v>1951397</v>
      </c>
      <c r="CH83" s="19">
        <v>162460620</v>
      </c>
      <c r="CI83" s="19">
        <v>258194086</v>
      </c>
      <c r="CJ83" s="29"/>
      <c r="CK83" s="29"/>
      <c r="CL83" s="29"/>
      <c r="CM83" s="29"/>
    </row>
    <row r="84" spans="1:91">
      <c r="A84" s="16">
        <v>77</v>
      </c>
      <c r="B84" s="17" t="s">
        <v>110</v>
      </c>
      <c r="C84" s="18" t="s">
        <v>109</v>
      </c>
      <c r="D84" s="19">
        <v>42970</v>
      </c>
      <c r="E84" s="19">
        <v>15</v>
      </c>
      <c r="F84" s="19">
        <v>0</v>
      </c>
      <c r="G84" s="19">
        <v>2401</v>
      </c>
      <c r="H84" s="19">
        <v>263845</v>
      </c>
      <c r="I84" s="19">
        <v>56255</v>
      </c>
      <c r="J84" s="19">
        <v>0</v>
      </c>
      <c r="K84" s="19">
        <v>4561</v>
      </c>
      <c r="L84" s="19">
        <v>118135</v>
      </c>
      <c r="M84" s="19">
        <v>129168</v>
      </c>
      <c r="N84" s="19">
        <v>0</v>
      </c>
      <c r="O84" s="19">
        <v>0</v>
      </c>
      <c r="P84" s="19">
        <v>60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4909</v>
      </c>
      <c r="W84" s="19">
        <v>1059</v>
      </c>
      <c r="X84" s="19">
        <v>309</v>
      </c>
      <c r="Y84" s="19">
        <v>20</v>
      </c>
      <c r="Z84" s="19">
        <v>3928</v>
      </c>
      <c r="AA84" s="19">
        <v>12673</v>
      </c>
      <c r="AB84" s="19">
        <v>9</v>
      </c>
      <c r="AC84" s="19">
        <v>0</v>
      </c>
      <c r="AD84" s="19">
        <v>0</v>
      </c>
      <c r="AE84" s="19">
        <v>1354</v>
      </c>
      <c r="AF84" s="19">
        <v>0</v>
      </c>
      <c r="AG84" s="19">
        <v>0</v>
      </c>
      <c r="AH84" s="19">
        <v>0</v>
      </c>
      <c r="AI84" s="19">
        <v>242</v>
      </c>
      <c r="AJ84" s="19">
        <v>3488</v>
      </c>
      <c r="AK84" s="19">
        <v>842851</v>
      </c>
      <c r="AL84" s="19">
        <v>654128</v>
      </c>
      <c r="AM84" s="19">
        <v>179341</v>
      </c>
      <c r="AN84" s="19">
        <v>0</v>
      </c>
      <c r="AO84" s="19">
        <v>0</v>
      </c>
      <c r="AP84" s="19">
        <v>83403</v>
      </c>
      <c r="AQ84" s="19">
        <v>41134</v>
      </c>
      <c r="AR84" s="19">
        <v>0</v>
      </c>
      <c r="AS84" s="19">
        <v>0</v>
      </c>
      <c r="AT84" s="19">
        <v>115334</v>
      </c>
      <c r="AU84" s="19">
        <v>0</v>
      </c>
      <c r="AV84" s="19">
        <v>81386</v>
      </c>
      <c r="AW84" s="19">
        <v>5643</v>
      </c>
      <c r="AX84" s="19">
        <v>143</v>
      </c>
      <c r="AY84" s="19">
        <v>0</v>
      </c>
      <c r="AZ84" s="19">
        <v>70683</v>
      </c>
      <c r="BA84" s="19">
        <v>23230</v>
      </c>
      <c r="BB84" s="19">
        <v>38019</v>
      </c>
      <c r="BC84" s="19">
        <v>378159</v>
      </c>
      <c r="BD84" s="19">
        <v>0</v>
      </c>
      <c r="BE84" s="19">
        <v>763312</v>
      </c>
      <c r="BF84" s="19">
        <v>10403</v>
      </c>
      <c r="BG84" s="19">
        <v>44</v>
      </c>
      <c r="BH84" s="19">
        <v>0</v>
      </c>
      <c r="BI84" s="19">
        <v>1489</v>
      </c>
      <c r="BJ84" s="19">
        <v>0</v>
      </c>
      <c r="BK84" s="19">
        <v>0</v>
      </c>
      <c r="BL84" s="19">
        <v>35947</v>
      </c>
      <c r="BM84" s="19">
        <v>0</v>
      </c>
      <c r="BN84" s="19">
        <v>0</v>
      </c>
      <c r="BO84" s="19">
        <v>9362</v>
      </c>
      <c r="BP84" s="19">
        <v>0</v>
      </c>
      <c r="BQ84" s="19">
        <v>22511808</v>
      </c>
      <c r="BR84" s="19">
        <v>9679442</v>
      </c>
      <c r="BS84" s="19">
        <v>14663885</v>
      </c>
      <c r="BT84" s="19">
        <v>61708</v>
      </c>
      <c r="BU84" s="19">
        <v>216977</v>
      </c>
      <c r="BV84" s="19">
        <v>420482</v>
      </c>
      <c r="BW84" s="19">
        <v>0</v>
      </c>
      <c r="BX84" s="19">
        <v>51533714</v>
      </c>
      <c r="BY84" s="19">
        <v>35302069</v>
      </c>
      <c r="BZ84" s="19">
        <v>0</v>
      </c>
      <c r="CA84" s="19">
        <v>0</v>
      </c>
      <c r="CB84" s="19">
        <v>35302069</v>
      </c>
      <c r="CC84" s="19">
        <v>0</v>
      </c>
      <c r="CD84" s="19">
        <v>0</v>
      </c>
      <c r="CE84" s="19">
        <v>0</v>
      </c>
      <c r="CF84" s="19">
        <v>0</v>
      </c>
      <c r="CG84" s="19">
        <v>771184</v>
      </c>
      <c r="CH84" s="19">
        <v>36073253</v>
      </c>
      <c r="CI84" s="19">
        <v>87606967</v>
      </c>
      <c r="CJ84" s="29"/>
      <c r="CK84" s="29"/>
      <c r="CL84" s="29"/>
      <c r="CM84" s="29"/>
    </row>
    <row r="85" spans="1:91" ht="33.75">
      <c r="A85" s="16">
        <v>78</v>
      </c>
      <c r="B85" s="17" t="s">
        <v>108</v>
      </c>
      <c r="C85" s="18" t="s">
        <v>107</v>
      </c>
      <c r="D85" s="19">
        <v>710686</v>
      </c>
      <c r="E85" s="19">
        <v>2100</v>
      </c>
      <c r="F85" s="19">
        <v>0</v>
      </c>
      <c r="G85" s="19">
        <v>389</v>
      </c>
      <c r="H85" s="19">
        <v>3290889</v>
      </c>
      <c r="I85" s="19">
        <v>2162937</v>
      </c>
      <c r="J85" s="19">
        <v>30198</v>
      </c>
      <c r="K85" s="19">
        <v>11156045</v>
      </c>
      <c r="L85" s="19">
        <v>2725</v>
      </c>
      <c r="M85" s="19">
        <v>214578</v>
      </c>
      <c r="N85" s="19">
        <v>1322</v>
      </c>
      <c r="O85" s="19">
        <v>13</v>
      </c>
      <c r="P85" s="19">
        <v>1807</v>
      </c>
      <c r="Q85" s="19">
        <v>17</v>
      </c>
      <c r="R85" s="19">
        <v>687</v>
      </c>
      <c r="S85" s="19">
        <v>2709</v>
      </c>
      <c r="T85" s="19">
        <v>5</v>
      </c>
      <c r="U85" s="19">
        <v>0</v>
      </c>
      <c r="V85" s="19">
        <v>41131</v>
      </c>
      <c r="W85" s="19">
        <v>195113</v>
      </c>
      <c r="X85" s="19">
        <v>206709</v>
      </c>
      <c r="Y85" s="19">
        <v>77609</v>
      </c>
      <c r="Z85" s="19">
        <v>3971197</v>
      </c>
      <c r="AA85" s="19">
        <v>115920402</v>
      </c>
      <c r="AB85" s="19">
        <v>2680347</v>
      </c>
      <c r="AC85" s="19">
        <v>463</v>
      </c>
      <c r="AD85" s="19">
        <v>1264</v>
      </c>
      <c r="AE85" s="19">
        <v>29</v>
      </c>
      <c r="AF85" s="19">
        <v>4812</v>
      </c>
      <c r="AG85" s="19">
        <v>282</v>
      </c>
      <c r="AH85" s="19">
        <v>0</v>
      </c>
      <c r="AI85" s="19">
        <v>0</v>
      </c>
      <c r="AJ85" s="19">
        <v>1217619</v>
      </c>
      <c r="AK85" s="19">
        <v>5166129</v>
      </c>
      <c r="AL85" s="19">
        <v>20696094</v>
      </c>
      <c r="AM85" s="19">
        <v>14442071</v>
      </c>
      <c r="AN85" s="19">
        <v>20221560</v>
      </c>
      <c r="AO85" s="19">
        <v>11046</v>
      </c>
      <c r="AP85" s="19">
        <v>2401</v>
      </c>
      <c r="AQ85" s="19">
        <v>6590971</v>
      </c>
      <c r="AR85" s="19">
        <v>239</v>
      </c>
      <c r="AS85" s="19">
        <v>15137</v>
      </c>
      <c r="AT85" s="19">
        <v>1920456</v>
      </c>
      <c r="AU85" s="19">
        <v>10467</v>
      </c>
      <c r="AV85" s="19">
        <v>54738</v>
      </c>
      <c r="AW85" s="19">
        <v>56</v>
      </c>
      <c r="AX85" s="19">
        <v>81069</v>
      </c>
      <c r="AY85" s="19">
        <v>147466</v>
      </c>
      <c r="AZ85" s="19">
        <v>29598</v>
      </c>
      <c r="BA85" s="19">
        <v>44432</v>
      </c>
      <c r="BB85" s="19">
        <v>18578</v>
      </c>
      <c r="BC85" s="19">
        <v>42790</v>
      </c>
      <c r="BD85" s="19">
        <v>229536</v>
      </c>
      <c r="BE85" s="19">
        <v>442864</v>
      </c>
      <c r="BF85" s="19">
        <v>88567</v>
      </c>
      <c r="BG85" s="19">
        <v>144</v>
      </c>
      <c r="BH85" s="19">
        <v>280591</v>
      </c>
      <c r="BI85" s="19">
        <v>99550</v>
      </c>
      <c r="BJ85" s="19">
        <v>27532</v>
      </c>
      <c r="BK85" s="19">
        <v>54396</v>
      </c>
      <c r="BL85" s="19">
        <v>225</v>
      </c>
      <c r="BM85" s="19">
        <v>0</v>
      </c>
      <c r="BN85" s="19">
        <v>2604586</v>
      </c>
      <c r="BO85" s="19">
        <v>1746</v>
      </c>
      <c r="BP85" s="19">
        <v>50142</v>
      </c>
      <c r="BQ85" s="19">
        <v>1478953</v>
      </c>
      <c r="BR85" s="19">
        <v>930489</v>
      </c>
      <c r="BS85" s="19">
        <v>9787747</v>
      </c>
      <c r="BT85" s="19">
        <v>7161</v>
      </c>
      <c r="BU85" s="19">
        <v>112878</v>
      </c>
      <c r="BV85" s="19">
        <v>407706</v>
      </c>
      <c r="BW85" s="19">
        <v>0</v>
      </c>
      <c r="BX85" s="19">
        <v>227994195</v>
      </c>
      <c r="BY85" s="19">
        <v>22437095</v>
      </c>
      <c r="BZ85" s="19">
        <v>0</v>
      </c>
      <c r="CA85" s="19">
        <v>0</v>
      </c>
      <c r="CB85" s="19">
        <v>22437095</v>
      </c>
      <c r="CC85" s="19">
        <v>0</v>
      </c>
      <c r="CD85" s="19">
        <v>-3144764</v>
      </c>
      <c r="CE85" s="19">
        <v>0</v>
      </c>
      <c r="CF85" s="19">
        <v>-3144764</v>
      </c>
      <c r="CG85" s="19">
        <v>75374122</v>
      </c>
      <c r="CH85" s="19">
        <v>94666453</v>
      </c>
      <c r="CI85" s="19">
        <v>322660648</v>
      </c>
      <c r="CJ85" s="29"/>
      <c r="CK85" s="29"/>
      <c r="CL85" s="29"/>
      <c r="CM85" s="29"/>
    </row>
    <row r="86" spans="1:91" ht="22.5">
      <c r="A86" s="16">
        <v>79</v>
      </c>
      <c r="B86" s="17" t="s">
        <v>106</v>
      </c>
      <c r="C86" s="18" t="s">
        <v>105</v>
      </c>
      <c r="D86" s="19">
        <v>0</v>
      </c>
      <c r="E86" s="19">
        <v>0</v>
      </c>
      <c r="F86" s="19">
        <v>0</v>
      </c>
      <c r="G86" s="19">
        <v>0</v>
      </c>
      <c r="H86" s="19">
        <v>138353</v>
      </c>
      <c r="I86" s="19">
        <v>0</v>
      </c>
      <c r="J86" s="19">
        <v>0</v>
      </c>
      <c r="K86" s="19">
        <v>304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328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240</v>
      </c>
      <c r="AL86" s="19">
        <v>77622</v>
      </c>
      <c r="AM86" s="19">
        <v>8504</v>
      </c>
      <c r="AN86" s="19">
        <v>0</v>
      </c>
      <c r="AO86" s="19">
        <v>0</v>
      </c>
      <c r="AP86" s="19">
        <v>0</v>
      </c>
      <c r="AQ86" s="19">
        <v>4739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34537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1062227</v>
      </c>
      <c r="BR86" s="19">
        <v>5830</v>
      </c>
      <c r="BS86" s="19">
        <v>26060</v>
      </c>
      <c r="BT86" s="19">
        <v>0</v>
      </c>
      <c r="BU86" s="19">
        <v>1093</v>
      </c>
      <c r="BV86" s="19">
        <v>31</v>
      </c>
      <c r="BW86" s="19">
        <v>0</v>
      </c>
      <c r="BX86" s="19">
        <v>1359868</v>
      </c>
      <c r="BY86" s="19">
        <v>0</v>
      </c>
      <c r="BZ86" s="19">
        <v>0</v>
      </c>
      <c r="CA86" s="19">
        <v>0</v>
      </c>
      <c r="CB86" s="19">
        <v>0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0</v>
      </c>
      <c r="CI86" s="19">
        <v>1359868</v>
      </c>
      <c r="CJ86" s="29"/>
      <c r="CK86" s="29"/>
      <c r="CL86" s="29"/>
      <c r="CM86" s="29"/>
    </row>
    <row r="87" spans="1:91">
      <c r="A87" s="16">
        <v>80</v>
      </c>
      <c r="B87" s="17" t="s">
        <v>104</v>
      </c>
      <c r="C87" s="18" t="s">
        <v>103</v>
      </c>
      <c r="D87" s="19">
        <v>16767216</v>
      </c>
      <c r="E87" s="19">
        <v>778</v>
      </c>
      <c r="F87" s="19">
        <v>4608054</v>
      </c>
      <c r="G87" s="19">
        <v>30530033</v>
      </c>
      <c r="H87" s="19">
        <v>87647078</v>
      </c>
      <c r="I87" s="19">
        <v>995034</v>
      </c>
      <c r="J87" s="19">
        <v>3232853</v>
      </c>
      <c r="K87" s="19">
        <v>1695753</v>
      </c>
      <c r="L87" s="19">
        <v>51494</v>
      </c>
      <c r="M87" s="19">
        <v>1716</v>
      </c>
      <c r="N87" s="19">
        <v>0</v>
      </c>
      <c r="O87" s="19">
        <v>0</v>
      </c>
      <c r="P87" s="19">
        <v>24178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92914</v>
      </c>
      <c r="W87" s="19">
        <v>367602</v>
      </c>
      <c r="X87" s="19">
        <v>0</v>
      </c>
      <c r="Y87" s="19">
        <v>2305</v>
      </c>
      <c r="Z87" s="19">
        <v>29335005</v>
      </c>
      <c r="AA87" s="19">
        <v>0</v>
      </c>
      <c r="AB87" s="19">
        <v>1535915</v>
      </c>
      <c r="AC87" s="19">
        <v>248762</v>
      </c>
      <c r="AD87" s="19">
        <v>82116</v>
      </c>
      <c r="AE87" s="19">
        <v>22934</v>
      </c>
      <c r="AF87" s="19">
        <v>0</v>
      </c>
      <c r="AG87" s="19">
        <v>0</v>
      </c>
      <c r="AH87" s="19">
        <v>0</v>
      </c>
      <c r="AI87" s="19">
        <v>0</v>
      </c>
      <c r="AJ87" s="19">
        <v>5722997</v>
      </c>
      <c r="AK87" s="19">
        <v>178848335</v>
      </c>
      <c r="AL87" s="19">
        <v>84386835</v>
      </c>
      <c r="AM87" s="19">
        <v>882356204</v>
      </c>
      <c r="AN87" s="19">
        <v>0</v>
      </c>
      <c r="AO87" s="19">
        <v>762347</v>
      </c>
      <c r="AP87" s="19">
        <v>33433275</v>
      </c>
      <c r="AQ87" s="19">
        <v>5291974</v>
      </c>
      <c r="AR87" s="19">
        <v>5597996</v>
      </c>
      <c r="AS87" s="19">
        <v>89844</v>
      </c>
      <c r="AT87" s="19">
        <v>13861763</v>
      </c>
      <c r="AU87" s="19">
        <v>0</v>
      </c>
      <c r="AV87" s="19">
        <v>15614926</v>
      </c>
      <c r="AW87" s="19">
        <v>36015</v>
      </c>
      <c r="AX87" s="19">
        <v>449983</v>
      </c>
      <c r="AY87" s="19">
        <v>0</v>
      </c>
      <c r="AZ87" s="19">
        <v>5493678</v>
      </c>
      <c r="BA87" s="19">
        <v>0</v>
      </c>
      <c r="BB87" s="19">
        <v>0</v>
      </c>
      <c r="BC87" s="19">
        <v>347424725</v>
      </c>
      <c r="BD87" s="19">
        <v>0</v>
      </c>
      <c r="BE87" s="19">
        <v>16144</v>
      </c>
      <c r="BF87" s="19">
        <v>62957421</v>
      </c>
      <c r="BG87" s="19">
        <v>252250</v>
      </c>
      <c r="BH87" s="19">
        <v>0</v>
      </c>
      <c r="BI87" s="19">
        <v>0</v>
      </c>
      <c r="BJ87" s="19">
        <v>36966</v>
      </c>
      <c r="BK87" s="19">
        <v>0</v>
      </c>
      <c r="BL87" s="19">
        <v>13315395</v>
      </c>
      <c r="BM87" s="19">
        <v>0</v>
      </c>
      <c r="BN87" s="19">
        <v>0</v>
      </c>
      <c r="BO87" s="19">
        <v>28500947</v>
      </c>
      <c r="BP87" s="19">
        <v>39274547</v>
      </c>
      <c r="BQ87" s="19">
        <v>124121741</v>
      </c>
      <c r="BR87" s="19">
        <v>351605582</v>
      </c>
      <c r="BS87" s="19">
        <v>269610003</v>
      </c>
      <c r="BT87" s="19">
        <v>12724176</v>
      </c>
      <c r="BU87" s="19">
        <v>22380245</v>
      </c>
      <c r="BV87" s="19">
        <v>0</v>
      </c>
      <c r="BW87" s="19">
        <v>0</v>
      </c>
      <c r="BX87" s="19">
        <v>2681408054</v>
      </c>
      <c r="BY87" s="19">
        <v>69941408</v>
      </c>
      <c r="BZ87" s="19">
        <v>0</v>
      </c>
      <c r="CA87" s="19">
        <v>0</v>
      </c>
      <c r="CB87" s="19">
        <v>69941408</v>
      </c>
      <c r="CC87" s="19">
        <v>9489249760</v>
      </c>
      <c r="CD87" s="19">
        <v>51432416</v>
      </c>
      <c r="CE87" s="19">
        <v>0</v>
      </c>
      <c r="CF87" s="19">
        <v>9540682176</v>
      </c>
      <c r="CG87" s="19">
        <v>53800559</v>
      </c>
      <c r="CH87" s="19">
        <v>9664424143</v>
      </c>
      <c r="CI87" s="19">
        <v>12345832197</v>
      </c>
      <c r="CJ87" s="29"/>
      <c r="CK87" s="29"/>
      <c r="CL87" s="29"/>
      <c r="CM87" s="29"/>
    </row>
    <row r="88" spans="1:91" ht="33.75">
      <c r="A88" s="16">
        <v>81</v>
      </c>
      <c r="B88" s="17" t="s">
        <v>102</v>
      </c>
      <c r="C88" s="18" t="s">
        <v>101</v>
      </c>
      <c r="D88" s="19">
        <v>12897274</v>
      </c>
      <c r="E88" s="19">
        <v>506</v>
      </c>
      <c r="F88" s="19">
        <v>3280</v>
      </c>
      <c r="G88" s="19">
        <v>2063889</v>
      </c>
      <c r="H88" s="19">
        <v>7920000</v>
      </c>
      <c r="I88" s="19">
        <v>2023821</v>
      </c>
      <c r="J88" s="19">
        <v>87688</v>
      </c>
      <c r="K88" s="19">
        <v>373288</v>
      </c>
      <c r="L88" s="19">
        <v>177865</v>
      </c>
      <c r="M88" s="19">
        <v>38482</v>
      </c>
      <c r="N88" s="19">
        <v>0</v>
      </c>
      <c r="O88" s="19">
        <v>505</v>
      </c>
      <c r="P88" s="19">
        <v>493</v>
      </c>
      <c r="Q88" s="19">
        <v>0</v>
      </c>
      <c r="R88" s="19">
        <v>1946</v>
      </c>
      <c r="S88" s="19">
        <v>1658</v>
      </c>
      <c r="T88" s="19">
        <v>429</v>
      </c>
      <c r="U88" s="19">
        <v>32954</v>
      </c>
      <c r="V88" s="19">
        <v>3797</v>
      </c>
      <c r="W88" s="19">
        <v>3428</v>
      </c>
      <c r="X88" s="19">
        <v>9</v>
      </c>
      <c r="Y88" s="19">
        <v>1880</v>
      </c>
      <c r="Z88" s="19">
        <v>29691</v>
      </c>
      <c r="AA88" s="19">
        <v>58150</v>
      </c>
      <c r="AB88" s="19">
        <v>340</v>
      </c>
      <c r="AC88" s="19">
        <v>0</v>
      </c>
      <c r="AD88" s="19">
        <v>705</v>
      </c>
      <c r="AE88" s="19">
        <v>2019981</v>
      </c>
      <c r="AF88" s="19">
        <v>90931488</v>
      </c>
      <c r="AG88" s="19">
        <v>10897081</v>
      </c>
      <c r="AH88" s="19">
        <v>0</v>
      </c>
      <c r="AI88" s="19">
        <v>818</v>
      </c>
      <c r="AJ88" s="19">
        <v>4234178</v>
      </c>
      <c r="AK88" s="19">
        <v>231936</v>
      </c>
      <c r="AL88" s="19">
        <v>3643507</v>
      </c>
      <c r="AM88" s="19">
        <v>2104413</v>
      </c>
      <c r="AN88" s="19">
        <v>120472948</v>
      </c>
      <c r="AO88" s="19">
        <v>10331249</v>
      </c>
      <c r="AP88" s="19">
        <v>2349870</v>
      </c>
      <c r="AQ88" s="19">
        <v>50090934</v>
      </c>
      <c r="AR88" s="19">
        <v>0</v>
      </c>
      <c r="AS88" s="19">
        <v>7769070</v>
      </c>
      <c r="AT88" s="19">
        <v>4936323</v>
      </c>
      <c r="AU88" s="19">
        <v>82731</v>
      </c>
      <c r="AV88" s="19">
        <v>3257</v>
      </c>
      <c r="AW88" s="19">
        <v>292458</v>
      </c>
      <c r="AX88" s="19">
        <v>61031</v>
      </c>
      <c r="AY88" s="19">
        <v>0</v>
      </c>
      <c r="AZ88" s="19">
        <v>1351204</v>
      </c>
      <c r="BA88" s="19">
        <v>75212</v>
      </c>
      <c r="BB88" s="19">
        <v>250515</v>
      </c>
      <c r="BC88" s="19">
        <v>199743</v>
      </c>
      <c r="BD88" s="19">
        <v>0</v>
      </c>
      <c r="BE88" s="19">
        <v>25056</v>
      </c>
      <c r="BF88" s="19">
        <v>419302</v>
      </c>
      <c r="BG88" s="19">
        <v>309788</v>
      </c>
      <c r="BH88" s="19">
        <v>0</v>
      </c>
      <c r="BI88" s="19">
        <v>113974</v>
      </c>
      <c r="BJ88" s="19">
        <v>29427</v>
      </c>
      <c r="BK88" s="19">
        <v>14853045</v>
      </c>
      <c r="BL88" s="19">
        <v>185412</v>
      </c>
      <c r="BM88" s="19">
        <v>0</v>
      </c>
      <c r="BN88" s="19">
        <v>14260913</v>
      </c>
      <c r="BO88" s="19">
        <v>358531</v>
      </c>
      <c r="BP88" s="19">
        <v>1260</v>
      </c>
      <c r="BQ88" s="19">
        <v>10006581</v>
      </c>
      <c r="BR88" s="19">
        <v>3645562</v>
      </c>
      <c r="BS88" s="19">
        <v>4477892</v>
      </c>
      <c r="BT88" s="19">
        <v>79299</v>
      </c>
      <c r="BU88" s="19">
        <v>1182201</v>
      </c>
      <c r="BV88" s="19">
        <v>8501816</v>
      </c>
      <c r="BW88" s="19">
        <v>0</v>
      </c>
      <c r="BX88" s="19">
        <v>396502084</v>
      </c>
      <c r="BY88" s="19">
        <v>983051413</v>
      </c>
      <c r="BZ88" s="19">
        <v>0</v>
      </c>
      <c r="CA88" s="19">
        <v>0</v>
      </c>
      <c r="CB88" s="19">
        <v>983051413</v>
      </c>
      <c r="CC88" s="19">
        <v>1345356347</v>
      </c>
      <c r="CD88" s="19">
        <v>0</v>
      </c>
      <c r="CE88" s="19">
        <v>0</v>
      </c>
      <c r="CF88" s="19">
        <v>1345356347</v>
      </c>
      <c r="CG88" s="19">
        <v>58499356</v>
      </c>
      <c r="CH88" s="19">
        <v>2386907116</v>
      </c>
      <c r="CI88" s="19">
        <v>2783409200</v>
      </c>
      <c r="CJ88" s="29"/>
      <c r="CK88" s="29"/>
      <c r="CL88" s="29"/>
      <c r="CM88" s="29"/>
    </row>
    <row r="89" spans="1:91" ht="22.5">
      <c r="A89" s="16">
        <v>82</v>
      </c>
      <c r="B89" s="17" t="s">
        <v>100</v>
      </c>
      <c r="C89" s="18" t="s">
        <v>99</v>
      </c>
      <c r="D89" s="19">
        <v>679040278</v>
      </c>
      <c r="E89" s="19">
        <v>160505</v>
      </c>
      <c r="F89" s="19">
        <v>1302444</v>
      </c>
      <c r="G89" s="19">
        <v>54439525</v>
      </c>
      <c r="H89" s="19">
        <v>442776591</v>
      </c>
      <c r="I89" s="19">
        <v>816930573</v>
      </c>
      <c r="J89" s="19">
        <v>26198536</v>
      </c>
      <c r="K89" s="19">
        <v>109768412</v>
      </c>
      <c r="L89" s="19">
        <v>453048082</v>
      </c>
      <c r="M89" s="19">
        <v>130538920</v>
      </c>
      <c r="N89" s="19">
        <v>25472525</v>
      </c>
      <c r="O89" s="19">
        <v>24438932</v>
      </c>
      <c r="P89" s="19">
        <v>7008555</v>
      </c>
      <c r="Q89" s="19">
        <v>2112633</v>
      </c>
      <c r="R89" s="19">
        <v>5345752</v>
      </c>
      <c r="S89" s="19">
        <v>19445615</v>
      </c>
      <c r="T89" s="19">
        <v>7711508</v>
      </c>
      <c r="U89" s="19">
        <v>36975956</v>
      </c>
      <c r="V89" s="19">
        <v>148310201</v>
      </c>
      <c r="W89" s="19">
        <v>135732293</v>
      </c>
      <c r="X89" s="19">
        <v>20829515</v>
      </c>
      <c r="Y89" s="19">
        <v>76073491</v>
      </c>
      <c r="Z89" s="19">
        <v>200647769</v>
      </c>
      <c r="AA89" s="19">
        <v>1445292422</v>
      </c>
      <c r="AB89" s="19">
        <v>95813570</v>
      </c>
      <c r="AC89" s="19">
        <v>5033173</v>
      </c>
      <c r="AD89" s="19">
        <v>63012723</v>
      </c>
      <c r="AE89" s="19">
        <v>88513605</v>
      </c>
      <c r="AF89" s="19">
        <v>136448123</v>
      </c>
      <c r="AG89" s="19">
        <v>69332303</v>
      </c>
      <c r="AH89" s="19">
        <v>16675519</v>
      </c>
      <c r="AI89" s="19">
        <v>9869922</v>
      </c>
      <c r="AJ89" s="19">
        <v>152217992</v>
      </c>
      <c r="AK89" s="19">
        <v>278427698</v>
      </c>
      <c r="AL89" s="19">
        <v>49896706</v>
      </c>
      <c r="AM89" s="19">
        <v>1487478967</v>
      </c>
      <c r="AN89" s="19">
        <v>57136954</v>
      </c>
      <c r="AO89" s="19">
        <v>246534827</v>
      </c>
      <c r="AP89" s="19">
        <v>67865457</v>
      </c>
      <c r="AQ89" s="19">
        <v>250888493</v>
      </c>
      <c r="AR89" s="19">
        <v>1057375</v>
      </c>
      <c r="AS89" s="19">
        <v>42531446</v>
      </c>
      <c r="AT89" s="19">
        <v>88976029</v>
      </c>
      <c r="AU89" s="19">
        <v>2822696</v>
      </c>
      <c r="AV89" s="19">
        <v>20851093</v>
      </c>
      <c r="AW89" s="19">
        <v>192502550</v>
      </c>
      <c r="AX89" s="19">
        <v>18871174</v>
      </c>
      <c r="AY89" s="19">
        <v>52853521</v>
      </c>
      <c r="AZ89" s="19">
        <v>89056672</v>
      </c>
      <c r="BA89" s="19">
        <v>5296145</v>
      </c>
      <c r="BB89" s="19">
        <v>2203828</v>
      </c>
      <c r="BC89" s="19">
        <v>67907823</v>
      </c>
      <c r="BD89" s="19">
        <v>164773</v>
      </c>
      <c r="BE89" s="19">
        <v>2259685</v>
      </c>
      <c r="BF89" s="19">
        <v>105972284</v>
      </c>
      <c r="BG89" s="19">
        <v>19822987</v>
      </c>
      <c r="BH89" s="19">
        <v>62630886</v>
      </c>
      <c r="BI89" s="19">
        <v>4643589</v>
      </c>
      <c r="BJ89" s="19">
        <v>15608051</v>
      </c>
      <c r="BK89" s="19">
        <v>6898937</v>
      </c>
      <c r="BL89" s="19">
        <v>5044179</v>
      </c>
      <c r="BM89" s="19">
        <v>73197</v>
      </c>
      <c r="BN89" s="19">
        <v>18485584</v>
      </c>
      <c r="BO89" s="19">
        <v>17046644</v>
      </c>
      <c r="BP89" s="19">
        <v>5031127</v>
      </c>
      <c r="BQ89" s="19">
        <v>86321195</v>
      </c>
      <c r="BR89" s="19">
        <v>164722584</v>
      </c>
      <c r="BS89" s="19">
        <v>511723675</v>
      </c>
      <c r="BT89" s="19">
        <v>6170405</v>
      </c>
      <c r="BU89" s="19">
        <v>65185084</v>
      </c>
      <c r="BV89" s="19">
        <v>19437842</v>
      </c>
      <c r="BW89" s="19">
        <v>0</v>
      </c>
      <c r="BX89" s="19">
        <v>9646920125</v>
      </c>
      <c r="BY89" s="19">
        <v>3643102415</v>
      </c>
      <c r="BZ89" s="19">
        <v>0</v>
      </c>
      <c r="CA89" s="19">
        <v>0</v>
      </c>
      <c r="CB89" s="19">
        <v>3643102415</v>
      </c>
      <c r="CC89" s="19">
        <v>3365957455</v>
      </c>
      <c r="CD89" s="19">
        <v>0</v>
      </c>
      <c r="CE89" s="19">
        <v>0</v>
      </c>
      <c r="CF89" s="19">
        <v>3365957455</v>
      </c>
      <c r="CG89" s="19">
        <v>3678796363</v>
      </c>
      <c r="CH89" s="19">
        <v>10687856233</v>
      </c>
      <c r="CI89" s="19">
        <v>20334776358</v>
      </c>
      <c r="CJ89" s="29"/>
      <c r="CK89" s="29"/>
      <c r="CL89" s="29"/>
      <c r="CM89" s="29"/>
    </row>
    <row r="90" spans="1:91" ht="22.5">
      <c r="A90" s="16">
        <v>83</v>
      </c>
      <c r="B90" s="17" t="s">
        <v>98</v>
      </c>
      <c r="C90" s="18" t="s">
        <v>97</v>
      </c>
      <c r="D90" s="19">
        <v>58151173</v>
      </c>
      <c r="E90" s="19">
        <v>101244</v>
      </c>
      <c r="F90" s="19">
        <v>157755</v>
      </c>
      <c r="G90" s="19">
        <v>20988621</v>
      </c>
      <c r="H90" s="19">
        <v>187806589</v>
      </c>
      <c r="I90" s="19">
        <v>262728456</v>
      </c>
      <c r="J90" s="19">
        <v>18501720</v>
      </c>
      <c r="K90" s="19">
        <v>56829796</v>
      </c>
      <c r="L90" s="19">
        <v>36652399</v>
      </c>
      <c r="M90" s="19">
        <v>22526131</v>
      </c>
      <c r="N90" s="19">
        <v>11588565</v>
      </c>
      <c r="O90" s="19">
        <v>106721</v>
      </c>
      <c r="P90" s="19">
        <v>542403</v>
      </c>
      <c r="Q90" s="19">
        <v>11297</v>
      </c>
      <c r="R90" s="19">
        <v>11267</v>
      </c>
      <c r="S90" s="19">
        <v>387875</v>
      </c>
      <c r="T90" s="19">
        <v>345150</v>
      </c>
      <c r="U90" s="19">
        <v>3211455</v>
      </c>
      <c r="V90" s="19">
        <v>11813170</v>
      </c>
      <c r="W90" s="19">
        <v>13707592</v>
      </c>
      <c r="X90" s="19">
        <v>2301585</v>
      </c>
      <c r="Y90" s="19">
        <v>213290</v>
      </c>
      <c r="Z90" s="19">
        <v>31047284</v>
      </c>
      <c r="AA90" s="19">
        <v>131674899</v>
      </c>
      <c r="AB90" s="19">
        <v>24583426</v>
      </c>
      <c r="AC90" s="19">
        <v>2563777</v>
      </c>
      <c r="AD90" s="19">
        <v>19726884</v>
      </c>
      <c r="AE90" s="19">
        <v>31671384</v>
      </c>
      <c r="AF90" s="19">
        <v>10399164</v>
      </c>
      <c r="AG90" s="19">
        <v>6441060</v>
      </c>
      <c r="AH90" s="19">
        <v>69626</v>
      </c>
      <c r="AI90" s="19">
        <v>4600288</v>
      </c>
      <c r="AJ90" s="19">
        <v>39626163</v>
      </c>
      <c r="AK90" s="19">
        <v>74541099</v>
      </c>
      <c r="AL90" s="19">
        <v>17730523</v>
      </c>
      <c r="AM90" s="19">
        <v>297765860</v>
      </c>
      <c r="AN90" s="19">
        <v>12875595</v>
      </c>
      <c r="AO90" s="19">
        <v>83851793</v>
      </c>
      <c r="AP90" s="19">
        <v>29812332</v>
      </c>
      <c r="AQ90" s="19">
        <v>205445021</v>
      </c>
      <c r="AR90" s="19">
        <v>204200</v>
      </c>
      <c r="AS90" s="19">
        <v>84279747</v>
      </c>
      <c r="AT90" s="19">
        <v>129166925</v>
      </c>
      <c r="AU90" s="19">
        <v>1059075</v>
      </c>
      <c r="AV90" s="19">
        <v>1055565</v>
      </c>
      <c r="AW90" s="19">
        <v>19370004</v>
      </c>
      <c r="AX90" s="19">
        <v>5909253</v>
      </c>
      <c r="AY90" s="19">
        <v>18264393</v>
      </c>
      <c r="AZ90" s="19">
        <v>7539329</v>
      </c>
      <c r="BA90" s="19">
        <v>1834889</v>
      </c>
      <c r="BB90" s="19">
        <v>487912</v>
      </c>
      <c r="BC90" s="19">
        <v>10989471</v>
      </c>
      <c r="BD90" s="19">
        <v>53925</v>
      </c>
      <c r="BE90" s="19">
        <v>740725</v>
      </c>
      <c r="BF90" s="19">
        <v>30345762</v>
      </c>
      <c r="BG90" s="19">
        <v>3733475</v>
      </c>
      <c r="BH90" s="19">
        <v>1695604</v>
      </c>
      <c r="BI90" s="19">
        <v>1980352</v>
      </c>
      <c r="BJ90" s="19">
        <v>4690187</v>
      </c>
      <c r="BK90" s="19">
        <v>921920</v>
      </c>
      <c r="BL90" s="19">
        <v>1330145</v>
      </c>
      <c r="BM90" s="19">
        <v>18435</v>
      </c>
      <c r="BN90" s="19">
        <v>11054889</v>
      </c>
      <c r="BO90" s="19">
        <v>4504156</v>
      </c>
      <c r="BP90" s="19">
        <v>606123</v>
      </c>
      <c r="BQ90" s="19">
        <v>64787291</v>
      </c>
      <c r="BR90" s="19">
        <v>27185633</v>
      </c>
      <c r="BS90" s="19">
        <v>115656903</v>
      </c>
      <c r="BT90" s="19">
        <v>642050</v>
      </c>
      <c r="BU90" s="19">
        <v>11889850</v>
      </c>
      <c r="BV90" s="19">
        <v>5656397</v>
      </c>
      <c r="BW90" s="19">
        <v>0</v>
      </c>
      <c r="BX90" s="19">
        <v>2300765017</v>
      </c>
      <c r="BY90" s="19">
        <v>4862341998</v>
      </c>
      <c r="BZ90" s="19">
        <v>0</v>
      </c>
      <c r="CA90" s="19">
        <v>0</v>
      </c>
      <c r="CB90" s="19">
        <v>4862341998</v>
      </c>
      <c r="CC90" s="19">
        <v>921882472</v>
      </c>
      <c r="CD90" s="19">
        <v>0</v>
      </c>
      <c r="CE90" s="19">
        <v>0</v>
      </c>
      <c r="CF90" s="19">
        <v>921882472</v>
      </c>
      <c r="CG90" s="19">
        <v>491922617</v>
      </c>
      <c r="CH90" s="19">
        <v>6276147087</v>
      </c>
      <c r="CI90" s="19">
        <v>8576912104</v>
      </c>
      <c r="CJ90" s="29"/>
      <c r="CK90" s="29"/>
      <c r="CL90" s="29"/>
      <c r="CM90" s="29"/>
    </row>
    <row r="91" spans="1:91" ht="22.5">
      <c r="A91" s="16">
        <v>84</v>
      </c>
      <c r="B91" s="17" t="s">
        <v>96</v>
      </c>
      <c r="C91" s="18" t="s">
        <v>95</v>
      </c>
      <c r="D91" s="19">
        <v>149909073</v>
      </c>
      <c r="E91" s="19">
        <v>18614</v>
      </c>
      <c r="F91" s="19">
        <v>152100</v>
      </c>
      <c r="G91" s="19">
        <v>19406140</v>
      </c>
      <c r="H91" s="19">
        <v>1066158802</v>
      </c>
      <c r="I91" s="19">
        <v>83399520</v>
      </c>
      <c r="J91" s="19">
        <v>14612863</v>
      </c>
      <c r="K91" s="19">
        <v>12251861</v>
      </c>
      <c r="L91" s="19">
        <v>42824078</v>
      </c>
      <c r="M91" s="19">
        <v>9384235</v>
      </c>
      <c r="N91" s="19">
        <v>1308681</v>
      </c>
      <c r="O91" s="19">
        <v>1542802</v>
      </c>
      <c r="P91" s="19">
        <v>614961</v>
      </c>
      <c r="Q91" s="19">
        <v>163333</v>
      </c>
      <c r="R91" s="19">
        <v>350766</v>
      </c>
      <c r="S91" s="19">
        <v>1899368</v>
      </c>
      <c r="T91" s="19">
        <v>477242</v>
      </c>
      <c r="U91" s="19">
        <v>2730316</v>
      </c>
      <c r="V91" s="19">
        <v>54448458</v>
      </c>
      <c r="W91" s="19">
        <v>21227642</v>
      </c>
      <c r="X91" s="19">
        <v>1294156</v>
      </c>
      <c r="Y91" s="19">
        <v>4703881</v>
      </c>
      <c r="Z91" s="19">
        <v>23270493</v>
      </c>
      <c r="AA91" s="19">
        <v>284041634</v>
      </c>
      <c r="AB91" s="19">
        <v>9314598</v>
      </c>
      <c r="AC91" s="19">
        <v>336757</v>
      </c>
      <c r="AD91" s="19">
        <v>6362283</v>
      </c>
      <c r="AE91" s="19">
        <v>9083985</v>
      </c>
      <c r="AF91" s="19">
        <v>21544891</v>
      </c>
      <c r="AG91" s="19">
        <v>6373376</v>
      </c>
      <c r="AH91" s="19">
        <v>1196326</v>
      </c>
      <c r="AI91" s="19">
        <v>989078</v>
      </c>
      <c r="AJ91" s="19">
        <v>17879045</v>
      </c>
      <c r="AK91" s="19">
        <v>27516451</v>
      </c>
      <c r="AL91" s="19">
        <v>5425672</v>
      </c>
      <c r="AM91" s="19">
        <v>135549619</v>
      </c>
      <c r="AN91" s="19">
        <v>30142893</v>
      </c>
      <c r="AO91" s="19">
        <v>373901065</v>
      </c>
      <c r="AP91" s="19">
        <v>83290268</v>
      </c>
      <c r="AQ91" s="19">
        <v>37584020</v>
      </c>
      <c r="AR91" s="19">
        <v>674722</v>
      </c>
      <c r="AS91" s="19">
        <v>2868011</v>
      </c>
      <c r="AT91" s="19">
        <v>131000100</v>
      </c>
      <c r="AU91" s="19">
        <v>8434434</v>
      </c>
      <c r="AV91" s="19">
        <v>1555785</v>
      </c>
      <c r="AW91" s="19">
        <v>15195372</v>
      </c>
      <c r="AX91" s="19">
        <v>2351432</v>
      </c>
      <c r="AY91" s="19">
        <v>3993915</v>
      </c>
      <c r="AZ91" s="19">
        <v>18942717</v>
      </c>
      <c r="BA91" s="19">
        <v>9228211</v>
      </c>
      <c r="BB91" s="19">
        <v>3047635</v>
      </c>
      <c r="BC91" s="19">
        <v>437223235</v>
      </c>
      <c r="BD91" s="19">
        <v>16318</v>
      </c>
      <c r="BE91" s="19">
        <v>324966</v>
      </c>
      <c r="BF91" s="19">
        <v>14430881</v>
      </c>
      <c r="BG91" s="19">
        <v>3657347</v>
      </c>
      <c r="BH91" s="19">
        <v>4531558</v>
      </c>
      <c r="BI91" s="19">
        <v>2145529</v>
      </c>
      <c r="BJ91" s="19">
        <v>871202</v>
      </c>
      <c r="BK91" s="19">
        <v>27866848</v>
      </c>
      <c r="BL91" s="19">
        <v>6042175</v>
      </c>
      <c r="BM91" s="19">
        <v>5900</v>
      </c>
      <c r="BN91" s="19">
        <v>1442929</v>
      </c>
      <c r="BO91" s="19">
        <v>9843507</v>
      </c>
      <c r="BP91" s="19">
        <v>80793849</v>
      </c>
      <c r="BQ91" s="19">
        <v>16374599</v>
      </c>
      <c r="BR91" s="19">
        <v>16652640</v>
      </c>
      <c r="BS91" s="19">
        <v>27929769</v>
      </c>
      <c r="BT91" s="19">
        <v>438739</v>
      </c>
      <c r="BU91" s="19">
        <v>5606535</v>
      </c>
      <c r="BV91" s="19">
        <v>16535330</v>
      </c>
      <c r="BW91" s="19">
        <v>0</v>
      </c>
      <c r="BX91" s="19">
        <v>3432707536</v>
      </c>
      <c r="BY91" s="19">
        <v>718506027</v>
      </c>
      <c r="BZ91" s="19">
        <v>0</v>
      </c>
      <c r="CA91" s="19">
        <v>0</v>
      </c>
      <c r="CB91" s="19">
        <v>718506027</v>
      </c>
      <c r="CC91" s="19">
        <v>118868353</v>
      </c>
      <c r="CD91" s="19">
        <v>0</v>
      </c>
      <c r="CE91" s="19">
        <v>0</v>
      </c>
      <c r="CF91" s="19">
        <v>118868353</v>
      </c>
      <c r="CG91" s="19">
        <v>1806637936</v>
      </c>
      <c r="CH91" s="19">
        <v>2644012316</v>
      </c>
      <c r="CI91" s="19">
        <v>6076719852</v>
      </c>
      <c r="CJ91" s="29"/>
      <c r="CK91" s="29"/>
      <c r="CL91" s="29"/>
      <c r="CM91" s="29"/>
    </row>
    <row r="92" spans="1:91">
      <c r="A92" s="16">
        <v>85</v>
      </c>
      <c r="B92" s="17" t="s">
        <v>94</v>
      </c>
      <c r="C92" s="18" t="s">
        <v>93</v>
      </c>
      <c r="D92" s="19">
        <v>422183</v>
      </c>
      <c r="E92" s="19">
        <v>107</v>
      </c>
      <c r="F92" s="19">
        <v>15308069</v>
      </c>
      <c r="G92" s="19">
        <v>62139</v>
      </c>
      <c r="H92" s="19">
        <v>10858039</v>
      </c>
      <c r="I92" s="19">
        <v>724713</v>
      </c>
      <c r="J92" s="19">
        <v>27225</v>
      </c>
      <c r="K92" s="19">
        <v>106630</v>
      </c>
      <c r="L92" s="19">
        <v>374033</v>
      </c>
      <c r="M92" s="19">
        <v>69620</v>
      </c>
      <c r="N92" s="19">
        <v>14276</v>
      </c>
      <c r="O92" s="19">
        <v>14530</v>
      </c>
      <c r="P92" s="19">
        <v>5679</v>
      </c>
      <c r="Q92" s="19">
        <v>1501</v>
      </c>
      <c r="R92" s="19">
        <v>3336</v>
      </c>
      <c r="S92" s="19">
        <v>11471</v>
      </c>
      <c r="T92" s="19">
        <v>4538</v>
      </c>
      <c r="U92" s="19">
        <v>965569</v>
      </c>
      <c r="V92" s="19">
        <v>190552</v>
      </c>
      <c r="W92" s="19">
        <v>199882</v>
      </c>
      <c r="X92" s="19">
        <v>12307</v>
      </c>
      <c r="Y92" s="19">
        <v>44371</v>
      </c>
      <c r="Z92" s="19">
        <v>178643</v>
      </c>
      <c r="AA92" s="19">
        <v>2686620</v>
      </c>
      <c r="AB92" s="19">
        <v>88368</v>
      </c>
      <c r="AC92" s="19">
        <v>3072</v>
      </c>
      <c r="AD92" s="19">
        <v>60470</v>
      </c>
      <c r="AE92" s="19">
        <v>85193</v>
      </c>
      <c r="AF92" s="19">
        <v>204665</v>
      </c>
      <c r="AG92" s="19">
        <v>60580</v>
      </c>
      <c r="AH92" s="19">
        <v>10891</v>
      </c>
      <c r="AI92" s="19">
        <v>9406</v>
      </c>
      <c r="AJ92" s="19">
        <v>162819</v>
      </c>
      <c r="AK92" s="19">
        <v>252950</v>
      </c>
      <c r="AL92" s="19">
        <v>48782</v>
      </c>
      <c r="AM92" s="19">
        <v>1196396</v>
      </c>
      <c r="AN92" s="19">
        <v>104271</v>
      </c>
      <c r="AO92" s="19">
        <v>168192</v>
      </c>
      <c r="AP92" s="19">
        <v>61124</v>
      </c>
      <c r="AQ92" s="19">
        <v>225086</v>
      </c>
      <c r="AR92" s="19">
        <v>900</v>
      </c>
      <c r="AS92" s="19">
        <v>27274</v>
      </c>
      <c r="AT92" s="19">
        <v>61808</v>
      </c>
      <c r="AU92" s="19">
        <v>1679</v>
      </c>
      <c r="AV92" s="19">
        <v>14682</v>
      </c>
      <c r="AW92" s="19">
        <v>131309</v>
      </c>
      <c r="AX92" s="19">
        <v>18260</v>
      </c>
      <c r="AY92" s="19">
        <v>36888</v>
      </c>
      <c r="AZ92" s="19">
        <v>121901</v>
      </c>
      <c r="BA92" s="19">
        <v>4404</v>
      </c>
      <c r="BB92" s="19">
        <v>1975</v>
      </c>
      <c r="BC92" s="19">
        <v>67013</v>
      </c>
      <c r="BD92" s="19">
        <v>89</v>
      </c>
      <c r="BE92" s="19">
        <v>2519</v>
      </c>
      <c r="BF92" s="19">
        <v>105796</v>
      </c>
      <c r="BG92" s="19">
        <v>25726</v>
      </c>
      <c r="BH92" s="19">
        <v>43094</v>
      </c>
      <c r="BI92" s="19">
        <v>2629</v>
      </c>
      <c r="BJ92" s="19">
        <v>8285</v>
      </c>
      <c r="BK92" s="19">
        <v>13541</v>
      </c>
      <c r="BL92" s="19">
        <v>3121</v>
      </c>
      <c r="BM92" s="19">
        <v>56</v>
      </c>
      <c r="BN92" s="19">
        <v>11518</v>
      </c>
      <c r="BO92" s="19">
        <v>13977</v>
      </c>
      <c r="BP92" s="19">
        <v>5598</v>
      </c>
      <c r="BQ92" s="19">
        <v>65749</v>
      </c>
      <c r="BR92" s="19">
        <v>111640</v>
      </c>
      <c r="BS92" s="19">
        <v>260905</v>
      </c>
      <c r="BT92" s="19">
        <v>3819</v>
      </c>
      <c r="BU92" s="19">
        <v>52143</v>
      </c>
      <c r="BV92" s="19">
        <v>14420</v>
      </c>
      <c r="BW92" s="19">
        <v>0</v>
      </c>
      <c r="BX92" s="19">
        <v>36261016</v>
      </c>
      <c r="BY92" s="19">
        <v>2842648</v>
      </c>
      <c r="BZ92" s="19">
        <v>0</v>
      </c>
      <c r="CA92" s="19">
        <v>0</v>
      </c>
      <c r="CB92" s="19">
        <v>2842648</v>
      </c>
      <c r="CC92" s="19">
        <v>1108725</v>
      </c>
      <c r="CD92" s="19">
        <v>0</v>
      </c>
      <c r="CE92" s="19">
        <v>0</v>
      </c>
      <c r="CF92" s="19">
        <v>1108725</v>
      </c>
      <c r="CG92" s="19">
        <v>20051871</v>
      </c>
      <c r="CH92" s="19">
        <v>24003244</v>
      </c>
      <c r="CI92" s="19">
        <v>60264260</v>
      </c>
      <c r="CJ92" s="29"/>
      <c r="CK92" s="29"/>
      <c r="CL92" s="29"/>
      <c r="CM92" s="29"/>
    </row>
    <row r="93" spans="1:91">
      <c r="A93" s="16">
        <v>86</v>
      </c>
      <c r="B93" s="17" t="s">
        <v>92</v>
      </c>
      <c r="C93" s="18" t="s">
        <v>91</v>
      </c>
      <c r="D93" s="19">
        <v>587</v>
      </c>
      <c r="E93" s="19">
        <v>0</v>
      </c>
      <c r="F93" s="19">
        <v>0</v>
      </c>
      <c r="G93" s="19">
        <v>7751</v>
      </c>
      <c r="H93" s="19">
        <v>3134870</v>
      </c>
      <c r="I93" s="19">
        <v>79676</v>
      </c>
      <c r="J93" s="19">
        <v>15301</v>
      </c>
      <c r="K93" s="19">
        <v>129153</v>
      </c>
      <c r="L93" s="19">
        <v>787</v>
      </c>
      <c r="M93" s="19">
        <v>60660</v>
      </c>
      <c r="N93" s="19">
        <v>0</v>
      </c>
      <c r="O93" s="19">
        <v>0</v>
      </c>
      <c r="P93" s="19">
        <v>365</v>
      </c>
      <c r="Q93" s="19">
        <v>337</v>
      </c>
      <c r="R93" s="19">
        <v>0</v>
      </c>
      <c r="S93" s="19">
        <v>0</v>
      </c>
      <c r="T93" s="19">
        <v>0</v>
      </c>
      <c r="U93" s="19">
        <v>0</v>
      </c>
      <c r="V93" s="19">
        <v>1</v>
      </c>
      <c r="W93" s="19">
        <v>1811</v>
      </c>
      <c r="X93" s="19">
        <v>0</v>
      </c>
      <c r="Y93" s="19">
        <v>0</v>
      </c>
      <c r="Z93" s="19">
        <v>30</v>
      </c>
      <c r="AA93" s="19">
        <v>12</v>
      </c>
      <c r="AB93" s="19">
        <v>0</v>
      </c>
      <c r="AC93" s="19">
        <v>0</v>
      </c>
      <c r="AD93" s="19">
        <v>64</v>
      </c>
      <c r="AE93" s="19">
        <v>1</v>
      </c>
      <c r="AF93" s="19">
        <v>1</v>
      </c>
      <c r="AG93" s="19">
        <v>0</v>
      </c>
      <c r="AH93" s="19">
        <v>0</v>
      </c>
      <c r="AI93" s="19">
        <v>382</v>
      </c>
      <c r="AJ93" s="19">
        <v>7795</v>
      </c>
      <c r="AK93" s="19">
        <v>2004</v>
      </c>
      <c r="AL93" s="19">
        <v>0</v>
      </c>
      <c r="AM93" s="19">
        <v>521605</v>
      </c>
      <c r="AN93" s="19">
        <v>9345460</v>
      </c>
      <c r="AO93" s="19">
        <v>45463586</v>
      </c>
      <c r="AP93" s="19">
        <v>23417021</v>
      </c>
      <c r="AQ93" s="19">
        <v>1</v>
      </c>
      <c r="AR93" s="19">
        <v>0</v>
      </c>
      <c r="AS93" s="19">
        <v>1267825</v>
      </c>
      <c r="AT93" s="19">
        <v>11417</v>
      </c>
      <c r="AU93" s="19">
        <v>9606</v>
      </c>
      <c r="AV93" s="19">
        <v>0</v>
      </c>
      <c r="AW93" s="19">
        <v>1</v>
      </c>
      <c r="AX93" s="19">
        <v>78292</v>
      </c>
      <c r="AY93" s="19">
        <v>2692293</v>
      </c>
      <c r="AZ93" s="19">
        <v>2763573</v>
      </c>
      <c r="BA93" s="19">
        <v>0</v>
      </c>
      <c r="BB93" s="19">
        <v>0</v>
      </c>
      <c r="BC93" s="19">
        <v>22903</v>
      </c>
      <c r="BD93" s="19">
        <v>283822</v>
      </c>
      <c r="BE93" s="19">
        <v>21624864</v>
      </c>
      <c r="BF93" s="19">
        <v>3551729</v>
      </c>
      <c r="BG93" s="19">
        <v>9517</v>
      </c>
      <c r="BH93" s="19">
        <v>0</v>
      </c>
      <c r="BI93" s="19">
        <v>0</v>
      </c>
      <c r="BJ93" s="19">
        <v>0</v>
      </c>
      <c r="BK93" s="19">
        <v>0</v>
      </c>
      <c r="BL93" s="19">
        <v>2015922</v>
      </c>
      <c r="BM93" s="19">
        <v>71558195</v>
      </c>
      <c r="BN93" s="19">
        <v>110843</v>
      </c>
      <c r="BO93" s="19">
        <v>0</v>
      </c>
      <c r="BP93" s="19">
        <v>167097</v>
      </c>
      <c r="BQ93" s="19">
        <v>94631484</v>
      </c>
      <c r="BR93" s="19">
        <v>15176316</v>
      </c>
      <c r="BS93" s="19">
        <v>1419086</v>
      </c>
      <c r="BT93" s="19">
        <v>0</v>
      </c>
      <c r="BU93" s="19">
        <v>7076304</v>
      </c>
      <c r="BV93" s="19">
        <v>1191989</v>
      </c>
      <c r="BW93" s="19">
        <v>0</v>
      </c>
      <c r="BX93" s="19">
        <v>307852339</v>
      </c>
      <c r="BY93" s="19">
        <v>390789046</v>
      </c>
      <c r="BZ93" s="19">
        <v>0</v>
      </c>
      <c r="CA93" s="19">
        <v>0</v>
      </c>
      <c r="CB93" s="19">
        <v>390789046</v>
      </c>
      <c r="CC93" s="19">
        <v>3190</v>
      </c>
      <c r="CD93" s="19">
        <v>0</v>
      </c>
      <c r="CE93" s="19">
        <v>0</v>
      </c>
      <c r="CF93" s="19">
        <v>3190</v>
      </c>
      <c r="CG93" s="19">
        <v>194942515</v>
      </c>
      <c r="CH93" s="19">
        <v>585734751</v>
      </c>
      <c r="CI93" s="19">
        <v>893587090</v>
      </c>
      <c r="CJ93" s="29"/>
      <c r="CK93" s="29"/>
      <c r="CL93" s="29"/>
      <c r="CM93" s="29"/>
    </row>
    <row r="94" spans="1:91" ht="22.5">
      <c r="A94" s="16">
        <v>87</v>
      </c>
      <c r="B94" s="17" t="s">
        <v>90</v>
      </c>
      <c r="C94" s="18" t="s">
        <v>89</v>
      </c>
      <c r="D94" s="19">
        <v>138997332</v>
      </c>
      <c r="E94" s="19">
        <v>0</v>
      </c>
      <c r="F94" s="19">
        <v>0</v>
      </c>
      <c r="G94" s="19">
        <v>0</v>
      </c>
      <c r="H94" s="19">
        <v>505473131</v>
      </c>
      <c r="I94" s="19">
        <v>3571817</v>
      </c>
      <c r="J94" s="19">
        <v>1130748</v>
      </c>
      <c r="K94" s="19">
        <v>1087206</v>
      </c>
      <c r="L94" s="19">
        <v>169465</v>
      </c>
      <c r="M94" s="19">
        <v>47012</v>
      </c>
      <c r="N94" s="19">
        <v>0</v>
      </c>
      <c r="O94" s="19">
        <v>0</v>
      </c>
      <c r="P94" s="19">
        <v>8896</v>
      </c>
      <c r="Q94" s="19">
        <v>11396</v>
      </c>
      <c r="R94" s="19">
        <v>0</v>
      </c>
      <c r="S94" s="19">
        <v>15191</v>
      </c>
      <c r="T94" s="19">
        <v>0</v>
      </c>
      <c r="U94" s="19">
        <v>0</v>
      </c>
      <c r="V94" s="19">
        <v>1631085</v>
      </c>
      <c r="W94" s="19">
        <v>5497</v>
      </c>
      <c r="X94" s="19">
        <v>0</v>
      </c>
      <c r="Y94" s="19">
        <v>4085</v>
      </c>
      <c r="Z94" s="19">
        <v>419067</v>
      </c>
      <c r="AA94" s="19">
        <v>458880</v>
      </c>
      <c r="AB94" s="19">
        <v>291</v>
      </c>
      <c r="AC94" s="19">
        <v>0</v>
      </c>
      <c r="AD94" s="19">
        <v>15364</v>
      </c>
      <c r="AE94" s="19">
        <v>1706</v>
      </c>
      <c r="AF94" s="19">
        <v>0</v>
      </c>
      <c r="AG94" s="19">
        <v>10518</v>
      </c>
      <c r="AH94" s="19">
        <v>0</v>
      </c>
      <c r="AI94" s="19">
        <v>2966</v>
      </c>
      <c r="AJ94" s="19">
        <v>25367</v>
      </c>
      <c r="AK94" s="19">
        <v>368603</v>
      </c>
      <c r="AL94" s="19">
        <v>277563</v>
      </c>
      <c r="AM94" s="19">
        <v>1171739</v>
      </c>
      <c r="AN94" s="19">
        <v>62500296</v>
      </c>
      <c r="AO94" s="19">
        <v>701868228</v>
      </c>
      <c r="AP94" s="19">
        <v>159242645</v>
      </c>
      <c r="AQ94" s="19">
        <v>94695803</v>
      </c>
      <c r="AR94" s="19">
        <v>1163507</v>
      </c>
      <c r="AS94" s="19">
        <v>106935920</v>
      </c>
      <c r="AT94" s="19">
        <v>18382883</v>
      </c>
      <c r="AU94" s="19">
        <v>0</v>
      </c>
      <c r="AV94" s="19">
        <v>238</v>
      </c>
      <c r="AW94" s="19">
        <v>3051</v>
      </c>
      <c r="AX94" s="19">
        <v>223470</v>
      </c>
      <c r="AY94" s="19">
        <v>999063</v>
      </c>
      <c r="AZ94" s="19">
        <v>513504</v>
      </c>
      <c r="BA94" s="19">
        <v>1782865</v>
      </c>
      <c r="BB94" s="19">
        <v>588904</v>
      </c>
      <c r="BC94" s="19">
        <v>148819</v>
      </c>
      <c r="BD94" s="19">
        <v>0</v>
      </c>
      <c r="BE94" s="19">
        <v>68402891</v>
      </c>
      <c r="BF94" s="19">
        <v>1411558</v>
      </c>
      <c r="BG94" s="19">
        <v>231958</v>
      </c>
      <c r="BH94" s="19">
        <v>0</v>
      </c>
      <c r="BI94" s="19">
        <v>343309</v>
      </c>
      <c r="BJ94" s="19">
        <v>14140</v>
      </c>
      <c r="BK94" s="19">
        <v>0</v>
      </c>
      <c r="BL94" s="19">
        <v>302816</v>
      </c>
      <c r="BM94" s="19">
        <v>0</v>
      </c>
      <c r="BN94" s="19">
        <v>51235</v>
      </c>
      <c r="BO94" s="19">
        <v>260659</v>
      </c>
      <c r="BP94" s="19">
        <v>309401</v>
      </c>
      <c r="BQ94" s="19">
        <v>81158033</v>
      </c>
      <c r="BR94" s="19">
        <v>1717896</v>
      </c>
      <c r="BS94" s="19">
        <v>455167</v>
      </c>
      <c r="BT94" s="19">
        <v>399185</v>
      </c>
      <c r="BU94" s="19">
        <v>78191</v>
      </c>
      <c r="BV94" s="19">
        <v>1397</v>
      </c>
      <c r="BW94" s="19">
        <v>0</v>
      </c>
      <c r="BX94" s="19">
        <v>1959091957</v>
      </c>
      <c r="BY94" s="19">
        <v>615912776</v>
      </c>
      <c r="BZ94" s="19">
        <v>0</v>
      </c>
      <c r="CA94" s="19">
        <v>0</v>
      </c>
      <c r="CB94" s="19">
        <v>615912776</v>
      </c>
      <c r="CC94" s="19">
        <v>0</v>
      </c>
      <c r="CD94" s="19">
        <v>0</v>
      </c>
      <c r="CE94" s="19">
        <v>0</v>
      </c>
      <c r="CF94" s="19">
        <v>0</v>
      </c>
      <c r="CG94" s="19">
        <v>350680303</v>
      </c>
      <c r="CH94" s="19">
        <v>966593079</v>
      </c>
      <c r="CI94" s="19">
        <v>2925685036</v>
      </c>
      <c r="CJ94" s="29"/>
      <c r="CK94" s="29"/>
      <c r="CL94" s="29"/>
      <c r="CM94" s="29"/>
    </row>
    <row r="95" spans="1:91">
      <c r="A95" s="16">
        <v>88</v>
      </c>
      <c r="B95" s="17" t="s">
        <v>88</v>
      </c>
      <c r="C95" s="18" t="s">
        <v>87</v>
      </c>
      <c r="D95" s="19">
        <v>4215</v>
      </c>
      <c r="E95" s="19">
        <v>120</v>
      </c>
      <c r="F95" s="19">
        <v>0</v>
      </c>
      <c r="G95" s="19">
        <v>41</v>
      </c>
      <c r="H95" s="19">
        <v>3164</v>
      </c>
      <c r="I95" s="19">
        <v>92</v>
      </c>
      <c r="J95" s="19">
        <v>153</v>
      </c>
      <c r="K95" s="19">
        <v>47</v>
      </c>
      <c r="L95" s="19">
        <v>1524</v>
      </c>
      <c r="M95" s="19">
        <v>5112</v>
      </c>
      <c r="N95" s="19">
        <v>0</v>
      </c>
      <c r="O95" s="19">
        <v>0</v>
      </c>
      <c r="P95" s="19">
        <v>108</v>
      </c>
      <c r="Q95" s="19">
        <v>186</v>
      </c>
      <c r="R95" s="19">
        <v>0</v>
      </c>
      <c r="S95" s="19">
        <v>283</v>
      </c>
      <c r="T95" s="19">
        <v>0</v>
      </c>
      <c r="U95" s="19">
        <v>0</v>
      </c>
      <c r="V95" s="19">
        <v>0</v>
      </c>
      <c r="W95" s="19">
        <v>327</v>
      </c>
      <c r="X95" s="19">
        <v>0</v>
      </c>
      <c r="Y95" s="19">
        <v>0</v>
      </c>
      <c r="Z95" s="19">
        <v>181</v>
      </c>
      <c r="AA95" s="19">
        <v>1347</v>
      </c>
      <c r="AB95" s="19">
        <v>435</v>
      </c>
      <c r="AC95" s="19">
        <v>0</v>
      </c>
      <c r="AD95" s="19">
        <v>2692</v>
      </c>
      <c r="AE95" s="19">
        <v>26</v>
      </c>
      <c r="AF95" s="19">
        <v>0</v>
      </c>
      <c r="AG95" s="19">
        <v>30</v>
      </c>
      <c r="AH95" s="19">
        <v>0</v>
      </c>
      <c r="AI95" s="19">
        <v>24</v>
      </c>
      <c r="AJ95" s="19">
        <v>345</v>
      </c>
      <c r="AK95" s="19">
        <v>2380</v>
      </c>
      <c r="AL95" s="19">
        <v>8</v>
      </c>
      <c r="AM95" s="19">
        <v>6958</v>
      </c>
      <c r="AN95" s="19">
        <v>1089</v>
      </c>
      <c r="AO95" s="19">
        <v>727186</v>
      </c>
      <c r="AP95" s="19">
        <v>7317755</v>
      </c>
      <c r="AQ95" s="19">
        <v>1990</v>
      </c>
      <c r="AR95" s="19">
        <v>0</v>
      </c>
      <c r="AS95" s="19">
        <v>318</v>
      </c>
      <c r="AT95" s="19">
        <v>1040471</v>
      </c>
      <c r="AU95" s="19">
        <v>148611</v>
      </c>
      <c r="AV95" s="19">
        <v>248</v>
      </c>
      <c r="AW95" s="19">
        <v>6959</v>
      </c>
      <c r="AX95" s="19">
        <v>6436</v>
      </c>
      <c r="AY95" s="19">
        <v>55413</v>
      </c>
      <c r="AZ95" s="19">
        <v>1151471</v>
      </c>
      <c r="BA95" s="19">
        <v>1563392</v>
      </c>
      <c r="BB95" s="19">
        <v>298313</v>
      </c>
      <c r="BC95" s="19">
        <v>33348</v>
      </c>
      <c r="BD95" s="19">
        <v>2581</v>
      </c>
      <c r="BE95" s="19">
        <v>38490</v>
      </c>
      <c r="BF95" s="19">
        <v>11097</v>
      </c>
      <c r="BG95" s="19">
        <v>2452</v>
      </c>
      <c r="BH95" s="19">
        <v>0</v>
      </c>
      <c r="BI95" s="19">
        <v>22</v>
      </c>
      <c r="BJ95" s="19">
        <v>0</v>
      </c>
      <c r="BK95" s="19">
        <v>0</v>
      </c>
      <c r="BL95" s="19">
        <v>12116</v>
      </c>
      <c r="BM95" s="19">
        <v>107896</v>
      </c>
      <c r="BN95" s="19">
        <v>12543</v>
      </c>
      <c r="BO95" s="19">
        <v>275</v>
      </c>
      <c r="BP95" s="19">
        <v>1373</v>
      </c>
      <c r="BQ95" s="19">
        <v>5329062</v>
      </c>
      <c r="BR95" s="19">
        <v>2099231</v>
      </c>
      <c r="BS95" s="19">
        <v>2386846</v>
      </c>
      <c r="BT95" s="19">
        <v>14456</v>
      </c>
      <c r="BU95" s="19">
        <v>1468</v>
      </c>
      <c r="BV95" s="19">
        <v>1503654</v>
      </c>
      <c r="BW95" s="19">
        <v>0</v>
      </c>
      <c r="BX95" s="19">
        <v>23906360</v>
      </c>
      <c r="BY95" s="19">
        <v>52209892</v>
      </c>
      <c r="BZ95" s="19">
        <v>0</v>
      </c>
      <c r="CA95" s="19">
        <v>0</v>
      </c>
      <c r="CB95" s="19">
        <v>52209892</v>
      </c>
      <c r="CC95" s="19">
        <v>0</v>
      </c>
      <c r="CD95" s="19">
        <v>0</v>
      </c>
      <c r="CE95" s="19">
        <v>0</v>
      </c>
      <c r="CF95" s="19">
        <v>0</v>
      </c>
      <c r="CG95" s="19">
        <v>9831088</v>
      </c>
      <c r="CH95" s="19">
        <v>62040980</v>
      </c>
      <c r="CI95" s="19">
        <v>85947340</v>
      </c>
      <c r="CJ95" s="29"/>
      <c r="CK95" s="29"/>
      <c r="CL95" s="29"/>
      <c r="CM95" s="29"/>
    </row>
    <row r="96" spans="1:91">
      <c r="A96" s="16">
        <v>89</v>
      </c>
      <c r="B96" s="17" t="s">
        <v>86</v>
      </c>
      <c r="C96" s="18" t="s">
        <v>85</v>
      </c>
      <c r="D96" s="19">
        <v>53</v>
      </c>
      <c r="E96" s="19">
        <v>0</v>
      </c>
      <c r="F96" s="19">
        <v>0</v>
      </c>
      <c r="G96" s="19">
        <v>924</v>
      </c>
      <c r="H96" s="19">
        <v>671579</v>
      </c>
      <c r="I96" s="19">
        <v>21373</v>
      </c>
      <c r="J96" s="19">
        <v>2412</v>
      </c>
      <c r="K96" s="19">
        <v>34058</v>
      </c>
      <c r="L96" s="19">
        <v>1910</v>
      </c>
      <c r="M96" s="19">
        <v>42053</v>
      </c>
      <c r="N96" s="19">
        <v>0</v>
      </c>
      <c r="O96" s="19">
        <v>0</v>
      </c>
      <c r="P96" s="19">
        <v>246</v>
      </c>
      <c r="Q96" s="19">
        <v>646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23</v>
      </c>
      <c r="X96" s="19">
        <v>0</v>
      </c>
      <c r="Y96" s="19">
        <v>0</v>
      </c>
      <c r="Z96" s="19">
        <v>2556</v>
      </c>
      <c r="AA96" s="19">
        <v>4021</v>
      </c>
      <c r="AB96" s="19">
        <v>0</v>
      </c>
      <c r="AC96" s="19">
        <v>39334</v>
      </c>
      <c r="AD96" s="19">
        <v>1493</v>
      </c>
      <c r="AE96" s="19">
        <v>203</v>
      </c>
      <c r="AF96" s="19">
        <v>0</v>
      </c>
      <c r="AG96" s="19">
        <v>0</v>
      </c>
      <c r="AH96" s="19">
        <v>0</v>
      </c>
      <c r="AI96" s="19">
        <v>130</v>
      </c>
      <c r="AJ96" s="19">
        <v>49271</v>
      </c>
      <c r="AK96" s="19">
        <v>1358</v>
      </c>
      <c r="AL96" s="19">
        <v>2393</v>
      </c>
      <c r="AM96" s="19">
        <v>7970</v>
      </c>
      <c r="AN96" s="19">
        <v>1173</v>
      </c>
      <c r="AO96" s="19">
        <v>89007</v>
      </c>
      <c r="AP96" s="19">
        <v>116903</v>
      </c>
      <c r="AQ96" s="19">
        <v>110525</v>
      </c>
      <c r="AR96" s="19">
        <v>32831</v>
      </c>
      <c r="AS96" s="19">
        <v>155178</v>
      </c>
      <c r="AT96" s="19">
        <v>37146</v>
      </c>
      <c r="AU96" s="19">
        <v>81091</v>
      </c>
      <c r="AV96" s="19">
        <v>380651</v>
      </c>
      <c r="AW96" s="19">
        <v>0</v>
      </c>
      <c r="AX96" s="19">
        <v>898148</v>
      </c>
      <c r="AY96" s="19">
        <v>1069523</v>
      </c>
      <c r="AZ96" s="19">
        <v>3510704</v>
      </c>
      <c r="BA96" s="19">
        <v>2320912</v>
      </c>
      <c r="BB96" s="19">
        <v>848454</v>
      </c>
      <c r="BC96" s="19">
        <v>70008</v>
      </c>
      <c r="BD96" s="19">
        <v>125292</v>
      </c>
      <c r="BE96" s="19">
        <v>3830002</v>
      </c>
      <c r="BF96" s="19">
        <v>375695</v>
      </c>
      <c r="BG96" s="19">
        <v>1355545</v>
      </c>
      <c r="BH96" s="19">
        <v>0</v>
      </c>
      <c r="BI96" s="19">
        <v>529408</v>
      </c>
      <c r="BJ96" s="19">
        <v>0</v>
      </c>
      <c r="BK96" s="19">
        <v>0</v>
      </c>
      <c r="BL96" s="19">
        <v>579865</v>
      </c>
      <c r="BM96" s="19">
        <v>7707696</v>
      </c>
      <c r="BN96" s="19">
        <v>117014</v>
      </c>
      <c r="BO96" s="19">
        <v>0</v>
      </c>
      <c r="BP96" s="19">
        <v>158</v>
      </c>
      <c r="BQ96" s="19">
        <v>12481777</v>
      </c>
      <c r="BR96" s="19">
        <v>5317648</v>
      </c>
      <c r="BS96" s="19">
        <v>8312</v>
      </c>
      <c r="BT96" s="19">
        <v>67</v>
      </c>
      <c r="BU96" s="19">
        <v>11296884</v>
      </c>
      <c r="BV96" s="19">
        <v>72214940</v>
      </c>
      <c r="BW96" s="19">
        <v>0</v>
      </c>
      <c r="BX96" s="19">
        <v>126546563</v>
      </c>
      <c r="BY96" s="19">
        <v>13287153</v>
      </c>
      <c r="BZ96" s="19">
        <v>0</v>
      </c>
      <c r="CA96" s="19">
        <v>0</v>
      </c>
      <c r="CB96" s="19">
        <v>13287153</v>
      </c>
      <c r="CC96" s="19">
        <v>0</v>
      </c>
      <c r="CD96" s="19">
        <v>0</v>
      </c>
      <c r="CE96" s="19">
        <v>0</v>
      </c>
      <c r="CF96" s="19">
        <v>0</v>
      </c>
      <c r="CG96" s="19">
        <v>231793394</v>
      </c>
      <c r="CH96" s="19">
        <v>245080547</v>
      </c>
      <c r="CI96" s="19">
        <v>371627110</v>
      </c>
      <c r="CJ96" s="29"/>
      <c r="CK96" s="29"/>
      <c r="CL96" s="29"/>
      <c r="CM96" s="29"/>
    </row>
    <row r="97" spans="1:91" ht="22.5">
      <c r="A97" s="16">
        <v>90</v>
      </c>
      <c r="B97" s="17" t="s">
        <v>84</v>
      </c>
      <c r="C97" s="18" t="s">
        <v>83</v>
      </c>
      <c r="D97" s="19">
        <v>108178</v>
      </c>
      <c r="E97" s="19">
        <v>0</v>
      </c>
      <c r="F97" s="19">
        <v>0</v>
      </c>
      <c r="G97" s="19">
        <v>207525</v>
      </c>
      <c r="H97" s="19">
        <v>13431450</v>
      </c>
      <c r="I97" s="19">
        <v>361838</v>
      </c>
      <c r="J97" s="19">
        <v>767660</v>
      </c>
      <c r="K97" s="19">
        <v>677282</v>
      </c>
      <c r="L97" s="19">
        <v>74237</v>
      </c>
      <c r="M97" s="19">
        <v>37034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19559</v>
      </c>
      <c r="W97" s="19">
        <v>0</v>
      </c>
      <c r="X97" s="19">
        <v>0</v>
      </c>
      <c r="Y97" s="19">
        <v>0</v>
      </c>
      <c r="Z97" s="19">
        <v>4063</v>
      </c>
      <c r="AA97" s="19">
        <v>45530</v>
      </c>
      <c r="AB97" s="19">
        <v>0</v>
      </c>
      <c r="AC97" s="19">
        <v>0</v>
      </c>
      <c r="AD97" s="19">
        <v>0</v>
      </c>
      <c r="AE97" s="19">
        <v>13</v>
      </c>
      <c r="AF97" s="19">
        <v>0</v>
      </c>
      <c r="AG97" s="19">
        <v>0</v>
      </c>
      <c r="AH97" s="19">
        <v>0</v>
      </c>
      <c r="AI97" s="19">
        <v>210</v>
      </c>
      <c r="AJ97" s="19">
        <v>210612</v>
      </c>
      <c r="AK97" s="19">
        <v>34318</v>
      </c>
      <c r="AL97" s="19">
        <v>5449</v>
      </c>
      <c r="AM97" s="19">
        <v>2345278</v>
      </c>
      <c r="AN97" s="19">
        <v>0</v>
      </c>
      <c r="AO97" s="19">
        <v>6763996</v>
      </c>
      <c r="AP97" s="19">
        <v>3706646</v>
      </c>
      <c r="AQ97" s="19">
        <v>1332833</v>
      </c>
      <c r="AR97" s="19">
        <v>367790</v>
      </c>
      <c r="AS97" s="19">
        <v>4507012</v>
      </c>
      <c r="AT97" s="19">
        <v>131119</v>
      </c>
      <c r="AU97" s="19">
        <v>0</v>
      </c>
      <c r="AV97" s="19">
        <v>2089901</v>
      </c>
      <c r="AW97" s="19">
        <v>0</v>
      </c>
      <c r="AX97" s="19">
        <v>80581</v>
      </c>
      <c r="AY97" s="19">
        <v>1557117</v>
      </c>
      <c r="AZ97" s="19">
        <v>1595373</v>
      </c>
      <c r="BA97" s="19">
        <v>0</v>
      </c>
      <c r="BB97" s="19">
        <v>0</v>
      </c>
      <c r="BC97" s="19">
        <v>1693707</v>
      </c>
      <c r="BD97" s="19">
        <v>0</v>
      </c>
      <c r="BE97" s="19">
        <v>14541283</v>
      </c>
      <c r="BF97" s="19">
        <v>216090</v>
      </c>
      <c r="BG97" s="19">
        <v>154514</v>
      </c>
      <c r="BH97" s="19">
        <v>0</v>
      </c>
      <c r="BI97" s="19">
        <v>0</v>
      </c>
      <c r="BJ97" s="19">
        <v>0</v>
      </c>
      <c r="BK97" s="19">
        <v>0</v>
      </c>
      <c r="BL97" s="19">
        <v>2028072</v>
      </c>
      <c r="BM97" s="19">
        <v>0</v>
      </c>
      <c r="BN97" s="19">
        <v>1079657</v>
      </c>
      <c r="BO97" s="19">
        <v>13892</v>
      </c>
      <c r="BP97" s="19">
        <v>3774</v>
      </c>
      <c r="BQ97" s="19">
        <v>47263524</v>
      </c>
      <c r="BR97" s="19">
        <v>57832290</v>
      </c>
      <c r="BS97" s="19">
        <v>826952</v>
      </c>
      <c r="BT97" s="19">
        <v>557266</v>
      </c>
      <c r="BU97" s="19">
        <v>46323067</v>
      </c>
      <c r="BV97" s="19">
        <v>3148480</v>
      </c>
      <c r="BW97" s="19">
        <v>0</v>
      </c>
      <c r="BX97" s="19">
        <v>216145172</v>
      </c>
      <c r="BY97" s="19">
        <v>1400107371</v>
      </c>
      <c r="BZ97" s="19">
        <v>0</v>
      </c>
      <c r="CA97" s="19">
        <v>0</v>
      </c>
      <c r="CB97" s="19">
        <v>1400107371</v>
      </c>
      <c r="CC97" s="19">
        <v>0</v>
      </c>
      <c r="CD97" s="19">
        <v>0</v>
      </c>
      <c r="CE97" s="19">
        <v>0</v>
      </c>
      <c r="CF97" s="19">
        <v>0</v>
      </c>
      <c r="CG97" s="19">
        <v>145700937</v>
      </c>
      <c r="CH97" s="19">
        <v>1545808308</v>
      </c>
      <c r="CI97" s="19">
        <v>1761953480</v>
      </c>
      <c r="CJ97" s="29"/>
      <c r="CK97" s="29"/>
      <c r="CL97" s="29"/>
      <c r="CM97" s="29"/>
    </row>
    <row r="98" spans="1:91">
      <c r="A98" s="16">
        <v>91</v>
      </c>
      <c r="B98" s="17" t="s">
        <v>82</v>
      </c>
      <c r="C98" s="18" t="s">
        <v>81</v>
      </c>
      <c r="D98" s="19">
        <v>0</v>
      </c>
      <c r="E98" s="19">
        <v>633</v>
      </c>
      <c r="F98" s="19">
        <v>0</v>
      </c>
      <c r="G98" s="19">
        <v>0</v>
      </c>
      <c r="H98" s="19">
        <v>1105061</v>
      </c>
      <c r="I98" s="19">
        <v>2281</v>
      </c>
      <c r="J98" s="19">
        <v>0</v>
      </c>
      <c r="K98" s="19">
        <v>0</v>
      </c>
      <c r="L98" s="19">
        <v>226</v>
      </c>
      <c r="M98" s="19">
        <v>4</v>
      </c>
      <c r="N98" s="19">
        <v>0</v>
      </c>
      <c r="O98" s="19">
        <v>0</v>
      </c>
      <c r="P98" s="19">
        <v>0</v>
      </c>
      <c r="Q98" s="19">
        <v>2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5405</v>
      </c>
      <c r="X98" s="19">
        <v>36143</v>
      </c>
      <c r="Y98" s="19">
        <v>0</v>
      </c>
      <c r="Z98" s="19">
        <v>69</v>
      </c>
      <c r="AA98" s="19">
        <v>18</v>
      </c>
      <c r="AB98" s="19">
        <v>7</v>
      </c>
      <c r="AC98" s="19">
        <v>0</v>
      </c>
      <c r="AD98" s="19">
        <v>0</v>
      </c>
      <c r="AE98" s="19">
        <v>9</v>
      </c>
      <c r="AF98" s="19">
        <v>965</v>
      </c>
      <c r="AG98" s="19">
        <v>0</v>
      </c>
      <c r="AH98" s="19">
        <v>0</v>
      </c>
      <c r="AI98" s="19">
        <v>0</v>
      </c>
      <c r="AJ98" s="19">
        <v>1</v>
      </c>
      <c r="AK98" s="19">
        <v>26369</v>
      </c>
      <c r="AL98" s="19">
        <v>299</v>
      </c>
      <c r="AM98" s="19">
        <v>17142</v>
      </c>
      <c r="AN98" s="19">
        <v>16</v>
      </c>
      <c r="AO98" s="19">
        <v>75110</v>
      </c>
      <c r="AP98" s="19">
        <v>1122114</v>
      </c>
      <c r="AQ98" s="19">
        <v>2751</v>
      </c>
      <c r="AR98" s="19">
        <v>0</v>
      </c>
      <c r="AS98" s="19">
        <v>1910898</v>
      </c>
      <c r="AT98" s="19">
        <v>6371</v>
      </c>
      <c r="AU98" s="19">
        <v>6028</v>
      </c>
      <c r="AV98" s="19">
        <v>354</v>
      </c>
      <c r="AW98" s="19">
        <v>6304</v>
      </c>
      <c r="AX98" s="19">
        <v>843579</v>
      </c>
      <c r="AY98" s="19">
        <v>2034</v>
      </c>
      <c r="AZ98" s="19">
        <v>453050</v>
      </c>
      <c r="BA98" s="19">
        <v>2634332</v>
      </c>
      <c r="BB98" s="19">
        <v>782409</v>
      </c>
      <c r="BC98" s="19">
        <v>5409180</v>
      </c>
      <c r="BD98" s="19">
        <v>2828720</v>
      </c>
      <c r="BE98" s="19">
        <v>486074</v>
      </c>
      <c r="BF98" s="19">
        <v>94742</v>
      </c>
      <c r="BG98" s="19">
        <v>2151519</v>
      </c>
      <c r="BH98" s="19">
        <v>2033422</v>
      </c>
      <c r="BI98" s="19">
        <v>131748</v>
      </c>
      <c r="BJ98" s="19">
        <v>0</v>
      </c>
      <c r="BK98" s="19">
        <v>0</v>
      </c>
      <c r="BL98" s="19">
        <v>5349</v>
      </c>
      <c r="BM98" s="19">
        <v>72</v>
      </c>
      <c r="BN98" s="19">
        <v>4872</v>
      </c>
      <c r="BO98" s="19">
        <v>0</v>
      </c>
      <c r="BP98" s="19">
        <v>12140</v>
      </c>
      <c r="BQ98" s="19">
        <v>10985637</v>
      </c>
      <c r="BR98" s="19">
        <v>11527815</v>
      </c>
      <c r="BS98" s="19">
        <v>764212</v>
      </c>
      <c r="BT98" s="19">
        <v>15852</v>
      </c>
      <c r="BU98" s="19">
        <v>13399680</v>
      </c>
      <c r="BV98" s="19">
        <v>2702649</v>
      </c>
      <c r="BW98" s="19">
        <v>0</v>
      </c>
      <c r="BX98" s="19">
        <v>61593667</v>
      </c>
      <c r="BY98" s="19">
        <v>2688457</v>
      </c>
      <c r="BZ98" s="19">
        <v>0</v>
      </c>
      <c r="CA98" s="19">
        <v>0</v>
      </c>
      <c r="CB98" s="19">
        <v>2688457</v>
      </c>
      <c r="CC98" s="19">
        <v>3807548</v>
      </c>
      <c r="CD98" s="19">
        <v>-3355658</v>
      </c>
      <c r="CE98" s="19">
        <v>0</v>
      </c>
      <c r="CF98" s="19">
        <v>451890</v>
      </c>
      <c r="CG98" s="19">
        <v>6056988</v>
      </c>
      <c r="CH98" s="19">
        <v>9197335</v>
      </c>
      <c r="CI98" s="19">
        <v>70791002</v>
      </c>
      <c r="CJ98" s="29"/>
      <c r="CK98" s="29"/>
      <c r="CL98" s="29"/>
      <c r="CM98" s="29"/>
    </row>
    <row r="99" spans="1:91" ht="33.75">
      <c r="A99" s="16">
        <v>92</v>
      </c>
      <c r="B99" s="17" t="s">
        <v>80</v>
      </c>
      <c r="C99" s="18" t="s">
        <v>79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459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12716174</v>
      </c>
      <c r="AY99" s="19">
        <v>0</v>
      </c>
      <c r="AZ99" s="19">
        <v>0</v>
      </c>
      <c r="BA99" s="19">
        <v>0</v>
      </c>
      <c r="BB99" s="19">
        <v>0</v>
      </c>
      <c r="BC99" s="19">
        <v>64970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2476467</v>
      </c>
      <c r="BR99" s="19">
        <v>320197</v>
      </c>
      <c r="BS99" s="19">
        <v>0</v>
      </c>
      <c r="BT99" s="19">
        <v>0</v>
      </c>
      <c r="BU99" s="19">
        <v>134488</v>
      </c>
      <c r="BV99" s="19">
        <v>0</v>
      </c>
      <c r="BW99" s="19">
        <v>0</v>
      </c>
      <c r="BX99" s="19">
        <v>15712755</v>
      </c>
      <c r="BY99" s="19">
        <v>49007782</v>
      </c>
      <c r="BZ99" s="19">
        <v>0</v>
      </c>
      <c r="CA99" s="19">
        <v>0</v>
      </c>
      <c r="CB99" s="19">
        <v>49007782</v>
      </c>
      <c r="CC99" s="19">
        <v>39113877</v>
      </c>
      <c r="CD99" s="19">
        <v>1001</v>
      </c>
      <c r="CE99" s="19">
        <v>0</v>
      </c>
      <c r="CF99" s="19">
        <v>39114878</v>
      </c>
      <c r="CG99" s="19">
        <v>21175285</v>
      </c>
      <c r="CH99" s="19">
        <v>109297945</v>
      </c>
      <c r="CI99" s="19">
        <v>125010700</v>
      </c>
      <c r="CJ99" s="29"/>
      <c r="CK99" s="29"/>
      <c r="CL99" s="29"/>
      <c r="CM99" s="29"/>
    </row>
    <row r="100" spans="1:91" ht="22.5">
      <c r="A100" s="16">
        <v>93</v>
      </c>
      <c r="B100" s="17" t="s">
        <v>78</v>
      </c>
      <c r="C100" s="1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404548</v>
      </c>
      <c r="AP100" s="19">
        <v>283541</v>
      </c>
      <c r="AQ100" s="19">
        <v>1056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1871</v>
      </c>
      <c r="AX100" s="19">
        <v>7778969</v>
      </c>
      <c r="AY100" s="19">
        <v>0</v>
      </c>
      <c r="AZ100" s="19">
        <v>0</v>
      </c>
      <c r="BA100" s="19">
        <v>0</v>
      </c>
      <c r="BB100" s="19">
        <v>1821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3251</v>
      </c>
      <c r="BO100" s="19">
        <v>0</v>
      </c>
      <c r="BP100" s="19">
        <v>0</v>
      </c>
      <c r="BQ100" s="19">
        <v>87605141</v>
      </c>
      <c r="BR100" s="19">
        <v>23253</v>
      </c>
      <c r="BS100" s="19">
        <v>0</v>
      </c>
      <c r="BT100" s="19">
        <v>5</v>
      </c>
      <c r="BU100" s="19">
        <v>0</v>
      </c>
      <c r="BV100" s="19">
        <v>2531</v>
      </c>
      <c r="BW100" s="19">
        <v>0</v>
      </c>
      <c r="BX100" s="19">
        <v>96105987</v>
      </c>
      <c r="BY100" s="19">
        <v>319667</v>
      </c>
      <c r="BZ100" s="19">
        <v>0</v>
      </c>
      <c r="CA100" s="19">
        <v>0</v>
      </c>
      <c r="CB100" s="19">
        <v>319667</v>
      </c>
      <c r="CC100" s="19">
        <v>0</v>
      </c>
      <c r="CD100" s="19">
        <v>0</v>
      </c>
      <c r="CE100" s="19">
        <v>0</v>
      </c>
      <c r="CF100" s="19">
        <v>0</v>
      </c>
      <c r="CG100" s="19">
        <v>57782346</v>
      </c>
      <c r="CH100" s="19">
        <v>58102013</v>
      </c>
      <c r="CI100" s="19">
        <v>154208000</v>
      </c>
      <c r="CJ100" s="29"/>
      <c r="CK100" s="29"/>
      <c r="CL100" s="29"/>
      <c r="CM100" s="29"/>
    </row>
    <row r="101" spans="1:91">
      <c r="A101" s="16">
        <v>94</v>
      </c>
      <c r="B101" s="17" t="s">
        <v>76</v>
      </c>
      <c r="C101" s="18" t="s">
        <v>75</v>
      </c>
      <c r="D101" s="19">
        <v>68633</v>
      </c>
      <c r="E101" s="19">
        <v>107</v>
      </c>
      <c r="F101" s="19">
        <v>220</v>
      </c>
      <c r="G101" s="19">
        <v>351</v>
      </c>
      <c r="H101" s="19">
        <v>26355</v>
      </c>
      <c r="I101" s="19">
        <v>1033</v>
      </c>
      <c r="J101" s="19">
        <v>364</v>
      </c>
      <c r="K101" s="19">
        <v>2057</v>
      </c>
      <c r="L101" s="19">
        <v>12022</v>
      </c>
      <c r="M101" s="19">
        <v>20676</v>
      </c>
      <c r="N101" s="19">
        <v>2199</v>
      </c>
      <c r="O101" s="19">
        <v>91</v>
      </c>
      <c r="P101" s="19">
        <v>1102</v>
      </c>
      <c r="Q101" s="19">
        <v>112</v>
      </c>
      <c r="R101" s="19">
        <v>0</v>
      </c>
      <c r="S101" s="19">
        <v>2593</v>
      </c>
      <c r="T101" s="19">
        <v>184</v>
      </c>
      <c r="U101" s="19">
        <v>0</v>
      </c>
      <c r="V101" s="19">
        <v>61</v>
      </c>
      <c r="W101" s="19">
        <v>722</v>
      </c>
      <c r="X101" s="19">
        <v>142</v>
      </c>
      <c r="Y101" s="19">
        <v>428</v>
      </c>
      <c r="Z101" s="19">
        <v>10644</v>
      </c>
      <c r="AA101" s="19">
        <v>33126</v>
      </c>
      <c r="AB101" s="19">
        <v>543</v>
      </c>
      <c r="AC101" s="19">
        <v>1186</v>
      </c>
      <c r="AD101" s="19">
        <v>232</v>
      </c>
      <c r="AE101" s="19">
        <v>378</v>
      </c>
      <c r="AF101" s="19">
        <v>114</v>
      </c>
      <c r="AG101" s="19">
        <v>194</v>
      </c>
      <c r="AH101" s="19">
        <v>476</v>
      </c>
      <c r="AI101" s="19">
        <v>64</v>
      </c>
      <c r="AJ101" s="19">
        <v>561071</v>
      </c>
      <c r="AK101" s="19">
        <v>22251</v>
      </c>
      <c r="AL101" s="19">
        <v>9888</v>
      </c>
      <c r="AM101" s="19">
        <v>71659</v>
      </c>
      <c r="AN101" s="19">
        <v>18530</v>
      </c>
      <c r="AO101" s="19">
        <v>339644</v>
      </c>
      <c r="AP101" s="19">
        <v>765063</v>
      </c>
      <c r="AQ101" s="19">
        <v>440461</v>
      </c>
      <c r="AR101" s="19">
        <v>34111</v>
      </c>
      <c r="AS101" s="19">
        <v>8233</v>
      </c>
      <c r="AT101" s="19">
        <v>316511</v>
      </c>
      <c r="AU101" s="19">
        <v>1370</v>
      </c>
      <c r="AV101" s="19">
        <v>47076</v>
      </c>
      <c r="AW101" s="19">
        <v>22473</v>
      </c>
      <c r="AX101" s="19">
        <v>275648</v>
      </c>
      <c r="AY101" s="19">
        <v>24170308</v>
      </c>
      <c r="AZ101" s="19">
        <v>20472144</v>
      </c>
      <c r="BA101" s="19">
        <v>21890691</v>
      </c>
      <c r="BB101" s="19">
        <v>11002074</v>
      </c>
      <c r="BC101" s="19">
        <v>333108</v>
      </c>
      <c r="BD101" s="19">
        <v>2851</v>
      </c>
      <c r="BE101" s="19">
        <v>63842</v>
      </c>
      <c r="BF101" s="19">
        <v>92104</v>
      </c>
      <c r="BG101" s="19">
        <v>116794</v>
      </c>
      <c r="BH101" s="19">
        <v>5564</v>
      </c>
      <c r="BI101" s="19">
        <v>79092</v>
      </c>
      <c r="BJ101" s="19">
        <v>8144</v>
      </c>
      <c r="BK101" s="19">
        <v>267</v>
      </c>
      <c r="BL101" s="19">
        <v>44596</v>
      </c>
      <c r="BM101" s="19">
        <v>333</v>
      </c>
      <c r="BN101" s="19">
        <v>58647</v>
      </c>
      <c r="BO101" s="19">
        <v>10895</v>
      </c>
      <c r="BP101" s="19">
        <v>28320</v>
      </c>
      <c r="BQ101" s="19">
        <v>174744739</v>
      </c>
      <c r="BR101" s="19">
        <v>36048005</v>
      </c>
      <c r="BS101" s="19">
        <v>5703046</v>
      </c>
      <c r="BT101" s="19">
        <v>251141</v>
      </c>
      <c r="BU101" s="19">
        <v>104062</v>
      </c>
      <c r="BV101" s="19">
        <v>3010499</v>
      </c>
      <c r="BW101" s="19">
        <v>0</v>
      </c>
      <c r="BX101" s="19">
        <v>301361664</v>
      </c>
      <c r="BY101" s="19">
        <v>1094803658</v>
      </c>
      <c r="BZ101" s="19">
        <v>0</v>
      </c>
      <c r="CA101" s="19">
        <v>0</v>
      </c>
      <c r="CB101" s="19">
        <v>1094803658</v>
      </c>
      <c r="CC101" s="19">
        <v>0</v>
      </c>
      <c r="CD101" s="19">
        <v>0</v>
      </c>
      <c r="CE101" s="19">
        <v>0</v>
      </c>
      <c r="CF101" s="19">
        <v>0</v>
      </c>
      <c r="CG101" s="19">
        <v>96659578</v>
      </c>
      <c r="CH101" s="19">
        <v>1191463236</v>
      </c>
      <c r="CI101" s="19">
        <v>1492824900</v>
      </c>
      <c r="CJ101" s="29"/>
      <c r="CK101" s="29"/>
      <c r="CL101" s="29"/>
      <c r="CM101" s="29"/>
    </row>
    <row r="102" spans="1:91" ht="33.75">
      <c r="A102" s="16">
        <v>95</v>
      </c>
      <c r="B102" s="17" t="s">
        <v>74</v>
      </c>
      <c r="C102" s="18" t="s">
        <v>73</v>
      </c>
      <c r="D102" s="19">
        <v>202495</v>
      </c>
      <c r="E102" s="19">
        <v>16</v>
      </c>
      <c r="F102" s="19">
        <v>0</v>
      </c>
      <c r="G102" s="19">
        <v>0</v>
      </c>
      <c r="H102" s="19">
        <v>129801</v>
      </c>
      <c r="I102" s="19">
        <v>13</v>
      </c>
      <c r="J102" s="19">
        <v>14570</v>
      </c>
      <c r="K102" s="19">
        <v>2642</v>
      </c>
      <c r="L102" s="19">
        <v>7774</v>
      </c>
      <c r="M102" s="19">
        <v>53844</v>
      </c>
      <c r="N102" s="19">
        <v>0</v>
      </c>
      <c r="O102" s="19">
        <v>0</v>
      </c>
      <c r="P102" s="19">
        <v>3887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2123</v>
      </c>
      <c r="W102" s="19">
        <v>0</v>
      </c>
      <c r="X102" s="19">
        <v>0</v>
      </c>
      <c r="Y102" s="19">
        <v>0</v>
      </c>
      <c r="Z102" s="19">
        <v>75624</v>
      </c>
      <c r="AA102" s="19">
        <v>127309</v>
      </c>
      <c r="AB102" s="19">
        <v>85</v>
      </c>
      <c r="AC102" s="19">
        <v>0</v>
      </c>
      <c r="AD102" s="19">
        <v>813</v>
      </c>
      <c r="AE102" s="19">
        <v>5274</v>
      </c>
      <c r="AF102" s="19">
        <v>0</v>
      </c>
      <c r="AG102" s="19">
        <v>534</v>
      </c>
      <c r="AH102" s="19">
        <v>0</v>
      </c>
      <c r="AI102" s="19">
        <v>0</v>
      </c>
      <c r="AJ102" s="19">
        <v>8484</v>
      </c>
      <c r="AK102" s="19">
        <v>32881</v>
      </c>
      <c r="AL102" s="19">
        <v>270</v>
      </c>
      <c r="AM102" s="19">
        <v>151111</v>
      </c>
      <c r="AN102" s="19">
        <v>0</v>
      </c>
      <c r="AO102" s="19">
        <v>24996924</v>
      </c>
      <c r="AP102" s="19">
        <v>7532657</v>
      </c>
      <c r="AQ102" s="19">
        <v>176399</v>
      </c>
      <c r="AR102" s="19">
        <v>10677</v>
      </c>
      <c r="AS102" s="19">
        <v>907</v>
      </c>
      <c r="AT102" s="19">
        <v>412246</v>
      </c>
      <c r="AU102" s="19">
        <v>0</v>
      </c>
      <c r="AV102" s="19">
        <v>37383</v>
      </c>
      <c r="AW102" s="19">
        <v>0</v>
      </c>
      <c r="AX102" s="19">
        <v>23225729</v>
      </c>
      <c r="AY102" s="19">
        <v>3240083</v>
      </c>
      <c r="AZ102" s="19">
        <v>43861775</v>
      </c>
      <c r="BA102" s="19">
        <v>63895100</v>
      </c>
      <c r="BB102" s="19">
        <v>5515958</v>
      </c>
      <c r="BC102" s="19">
        <v>292742</v>
      </c>
      <c r="BD102" s="19">
        <v>169411</v>
      </c>
      <c r="BE102" s="19">
        <v>793399</v>
      </c>
      <c r="BF102" s="19">
        <v>236185</v>
      </c>
      <c r="BG102" s="19">
        <v>416798</v>
      </c>
      <c r="BH102" s="19">
        <v>0</v>
      </c>
      <c r="BI102" s="19">
        <v>0</v>
      </c>
      <c r="BJ102" s="19">
        <v>180</v>
      </c>
      <c r="BK102" s="19">
        <v>0</v>
      </c>
      <c r="BL102" s="19">
        <v>1124724</v>
      </c>
      <c r="BM102" s="19">
        <v>136</v>
      </c>
      <c r="BN102" s="19">
        <v>20757</v>
      </c>
      <c r="BO102" s="19">
        <v>692</v>
      </c>
      <c r="BP102" s="19">
        <v>62554</v>
      </c>
      <c r="BQ102" s="19">
        <v>172471957</v>
      </c>
      <c r="BR102" s="19">
        <v>67830915</v>
      </c>
      <c r="BS102" s="19">
        <v>9256522</v>
      </c>
      <c r="BT102" s="19">
        <v>494131</v>
      </c>
      <c r="BU102" s="19">
        <v>7506</v>
      </c>
      <c r="BV102" s="19">
        <v>5990354</v>
      </c>
      <c r="BW102" s="19">
        <v>0</v>
      </c>
      <c r="BX102" s="19">
        <v>432894351</v>
      </c>
      <c r="BY102" s="19">
        <v>1447271</v>
      </c>
      <c r="BZ102" s="19">
        <v>0</v>
      </c>
      <c r="CA102" s="19">
        <v>0</v>
      </c>
      <c r="CB102" s="19">
        <v>1447271</v>
      </c>
      <c r="CC102" s="19">
        <v>647393970</v>
      </c>
      <c r="CD102" s="19">
        <v>29003</v>
      </c>
      <c r="CE102" s="19">
        <v>0</v>
      </c>
      <c r="CF102" s="19">
        <v>647422973</v>
      </c>
      <c r="CG102" s="19">
        <v>241430105</v>
      </c>
      <c r="CH102" s="19">
        <v>890300349</v>
      </c>
      <c r="CI102" s="19">
        <v>1323194700</v>
      </c>
      <c r="CJ102" s="29"/>
      <c r="CK102" s="29"/>
      <c r="CL102" s="29"/>
      <c r="CM102" s="29"/>
    </row>
    <row r="103" spans="1:91">
      <c r="A103" s="16">
        <v>96</v>
      </c>
      <c r="B103" s="17" t="s">
        <v>72</v>
      </c>
      <c r="C103" s="18" t="s">
        <v>71</v>
      </c>
      <c r="D103" s="19">
        <v>4232</v>
      </c>
      <c r="E103" s="19">
        <v>658</v>
      </c>
      <c r="F103" s="19">
        <v>0</v>
      </c>
      <c r="G103" s="19">
        <v>0</v>
      </c>
      <c r="H103" s="19">
        <v>2209223</v>
      </c>
      <c r="I103" s="19">
        <v>69207</v>
      </c>
      <c r="J103" s="19">
        <v>0</v>
      </c>
      <c r="K103" s="19">
        <v>200</v>
      </c>
      <c r="L103" s="19">
        <v>1222</v>
      </c>
      <c r="M103" s="19">
        <v>0</v>
      </c>
      <c r="N103" s="19">
        <v>0</v>
      </c>
      <c r="O103" s="19">
        <v>0</v>
      </c>
      <c r="P103" s="19">
        <v>27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4784920</v>
      </c>
      <c r="W103" s="19">
        <v>18579</v>
      </c>
      <c r="X103" s="19">
        <v>0</v>
      </c>
      <c r="Y103" s="19">
        <v>0</v>
      </c>
      <c r="Z103" s="19">
        <v>364</v>
      </c>
      <c r="AA103" s="19">
        <v>16654</v>
      </c>
      <c r="AB103" s="19">
        <v>0</v>
      </c>
      <c r="AC103" s="19">
        <v>0</v>
      </c>
      <c r="AD103" s="19">
        <v>96</v>
      </c>
      <c r="AE103" s="19">
        <v>0</v>
      </c>
      <c r="AF103" s="19">
        <v>0</v>
      </c>
      <c r="AG103" s="19">
        <v>0</v>
      </c>
      <c r="AH103" s="19">
        <v>0</v>
      </c>
      <c r="AI103" s="19">
        <v>3409</v>
      </c>
      <c r="AJ103" s="19">
        <v>2266</v>
      </c>
      <c r="AK103" s="19">
        <v>463607</v>
      </c>
      <c r="AL103" s="19">
        <v>2489</v>
      </c>
      <c r="AM103" s="19">
        <v>14820</v>
      </c>
      <c r="AN103" s="19">
        <v>1423</v>
      </c>
      <c r="AO103" s="19">
        <v>8765427</v>
      </c>
      <c r="AP103" s="19">
        <v>7193029</v>
      </c>
      <c r="AQ103" s="19">
        <v>305493</v>
      </c>
      <c r="AR103" s="19">
        <v>198</v>
      </c>
      <c r="AS103" s="19">
        <v>118456</v>
      </c>
      <c r="AT103" s="19">
        <v>142298</v>
      </c>
      <c r="AU103" s="19">
        <v>0</v>
      </c>
      <c r="AV103" s="19">
        <v>70454</v>
      </c>
      <c r="AW103" s="19">
        <v>3914284</v>
      </c>
      <c r="AX103" s="19">
        <v>35193234</v>
      </c>
      <c r="AY103" s="19">
        <v>9816903</v>
      </c>
      <c r="AZ103" s="19">
        <v>29666949</v>
      </c>
      <c r="BA103" s="19">
        <v>43214563</v>
      </c>
      <c r="BB103" s="19">
        <v>9666775</v>
      </c>
      <c r="BC103" s="19">
        <v>1869</v>
      </c>
      <c r="BD103" s="19">
        <v>38408</v>
      </c>
      <c r="BE103" s="19">
        <v>6642</v>
      </c>
      <c r="BF103" s="19">
        <v>1194</v>
      </c>
      <c r="BG103" s="19">
        <v>39369</v>
      </c>
      <c r="BH103" s="19">
        <v>0</v>
      </c>
      <c r="BI103" s="19">
        <v>0</v>
      </c>
      <c r="BJ103" s="19">
        <v>16062</v>
      </c>
      <c r="BK103" s="19">
        <v>0</v>
      </c>
      <c r="BL103" s="19">
        <v>0</v>
      </c>
      <c r="BM103" s="19">
        <v>1350780</v>
      </c>
      <c r="BN103" s="19">
        <v>15190</v>
      </c>
      <c r="BO103" s="19">
        <v>0</v>
      </c>
      <c r="BP103" s="19">
        <v>32794</v>
      </c>
      <c r="BQ103" s="19">
        <v>351219620</v>
      </c>
      <c r="BR103" s="19">
        <v>24761993</v>
      </c>
      <c r="BS103" s="19">
        <v>3422686</v>
      </c>
      <c r="BT103" s="19">
        <v>6105</v>
      </c>
      <c r="BU103" s="19">
        <v>1330017</v>
      </c>
      <c r="BV103" s="19">
        <v>5591385</v>
      </c>
      <c r="BW103" s="19">
        <v>0</v>
      </c>
      <c r="BX103" s="19">
        <v>543495573</v>
      </c>
      <c r="BY103" s="19">
        <v>3965221</v>
      </c>
      <c r="BZ103" s="19">
        <v>0</v>
      </c>
      <c r="CA103" s="19">
        <v>0</v>
      </c>
      <c r="CB103" s="19">
        <v>3965221</v>
      </c>
      <c r="CC103" s="19">
        <v>0</v>
      </c>
      <c r="CD103" s="19">
        <v>0</v>
      </c>
      <c r="CE103" s="19">
        <v>0</v>
      </c>
      <c r="CF103" s="19">
        <v>0</v>
      </c>
      <c r="CG103" s="19">
        <v>24087406</v>
      </c>
      <c r="CH103" s="19">
        <v>28052627</v>
      </c>
      <c r="CI103" s="19">
        <v>571548200</v>
      </c>
      <c r="CJ103" s="29"/>
      <c r="CK103" s="29"/>
      <c r="CL103" s="29"/>
      <c r="CM103" s="29"/>
    </row>
    <row r="104" spans="1:91" ht="22.5">
      <c r="A104" s="16">
        <v>97</v>
      </c>
      <c r="B104" s="17" t="s">
        <v>70</v>
      </c>
      <c r="C104" s="18" t="s">
        <v>69</v>
      </c>
      <c r="D104" s="19">
        <v>130706143</v>
      </c>
      <c r="E104" s="19">
        <v>5260</v>
      </c>
      <c r="F104" s="19">
        <v>1669796</v>
      </c>
      <c r="G104" s="19">
        <v>728543</v>
      </c>
      <c r="H104" s="19">
        <v>30653354</v>
      </c>
      <c r="I104" s="19">
        <v>2523874</v>
      </c>
      <c r="J104" s="19">
        <v>279171</v>
      </c>
      <c r="K104" s="19">
        <v>194671</v>
      </c>
      <c r="L104" s="19">
        <v>16623157</v>
      </c>
      <c r="M104" s="19">
        <v>6666783</v>
      </c>
      <c r="N104" s="19">
        <v>10615060</v>
      </c>
      <c r="O104" s="19">
        <v>167268</v>
      </c>
      <c r="P104" s="19">
        <v>79052</v>
      </c>
      <c r="Q104" s="19">
        <v>15777</v>
      </c>
      <c r="R104" s="19">
        <v>77903</v>
      </c>
      <c r="S104" s="19">
        <v>722596</v>
      </c>
      <c r="T104" s="19">
        <v>50450</v>
      </c>
      <c r="U104" s="19">
        <v>924594</v>
      </c>
      <c r="V104" s="19">
        <v>15932995</v>
      </c>
      <c r="W104" s="19">
        <v>866993</v>
      </c>
      <c r="X104" s="19">
        <v>189125</v>
      </c>
      <c r="Y104" s="19">
        <v>136546</v>
      </c>
      <c r="Z104" s="19">
        <v>2204161</v>
      </c>
      <c r="AA104" s="19">
        <v>233293</v>
      </c>
      <c r="AB104" s="19">
        <v>37437</v>
      </c>
      <c r="AC104" s="19">
        <v>2686085</v>
      </c>
      <c r="AD104" s="19">
        <v>28772</v>
      </c>
      <c r="AE104" s="19">
        <v>121674</v>
      </c>
      <c r="AF104" s="19">
        <v>5112467</v>
      </c>
      <c r="AG104" s="19">
        <v>1355301</v>
      </c>
      <c r="AH104" s="19">
        <v>42271</v>
      </c>
      <c r="AI104" s="19">
        <v>14586</v>
      </c>
      <c r="AJ104" s="19">
        <v>844574</v>
      </c>
      <c r="AK104" s="19">
        <v>14149843</v>
      </c>
      <c r="AL104" s="19">
        <v>4209338</v>
      </c>
      <c r="AM104" s="19">
        <v>39394024</v>
      </c>
      <c r="AN104" s="19">
        <v>32118241</v>
      </c>
      <c r="AO104" s="19">
        <v>241007654</v>
      </c>
      <c r="AP104" s="19">
        <v>74125019</v>
      </c>
      <c r="AQ104" s="19">
        <v>87476160</v>
      </c>
      <c r="AR104" s="19">
        <v>979525</v>
      </c>
      <c r="AS104" s="19">
        <v>1318897</v>
      </c>
      <c r="AT104" s="19">
        <v>17167198</v>
      </c>
      <c r="AU104" s="19">
        <v>1539264</v>
      </c>
      <c r="AV104" s="19">
        <v>6592859</v>
      </c>
      <c r="AW104" s="19">
        <v>10448117</v>
      </c>
      <c r="AX104" s="19">
        <v>30781403</v>
      </c>
      <c r="AY104" s="19">
        <v>17829660</v>
      </c>
      <c r="AZ104" s="19">
        <v>43033409</v>
      </c>
      <c r="BA104" s="19">
        <v>27569398</v>
      </c>
      <c r="BB104" s="19">
        <v>26851194</v>
      </c>
      <c r="BC104" s="19">
        <v>1277898632</v>
      </c>
      <c r="BD104" s="19">
        <v>7474722</v>
      </c>
      <c r="BE104" s="19">
        <v>13980660</v>
      </c>
      <c r="BF104" s="19">
        <v>9749200</v>
      </c>
      <c r="BG104" s="19">
        <v>4073900</v>
      </c>
      <c r="BH104" s="19">
        <v>93286309</v>
      </c>
      <c r="BI104" s="19">
        <v>10735359</v>
      </c>
      <c r="BJ104" s="19">
        <v>621360</v>
      </c>
      <c r="BK104" s="19">
        <v>14376125</v>
      </c>
      <c r="BL104" s="19">
        <v>16143119</v>
      </c>
      <c r="BM104" s="19">
        <v>2034564</v>
      </c>
      <c r="BN104" s="19">
        <v>13032894</v>
      </c>
      <c r="BO104" s="19">
        <v>7122261</v>
      </c>
      <c r="BP104" s="19">
        <v>7850130</v>
      </c>
      <c r="BQ104" s="19">
        <v>166064215</v>
      </c>
      <c r="BR104" s="19">
        <v>156142931</v>
      </c>
      <c r="BS104" s="19">
        <v>78331031</v>
      </c>
      <c r="BT104" s="19">
        <v>9071</v>
      </c>
      <c r="BU104" s="19">
        <v>530820</v>
      </c>
      <c r="BV104" s="19">
        <v>62540417</v>
      </c>
      <c r="BW104" s="19">
        <v>0</v>
      </c>
      <c r="BX104" s="19">
        <v>2851098655</v>
      </c>
      <c r="BY104" s="19">
        <v>1180372352</v>
      </c>
      <c r="BZ104" s="19">
        <v>41932300</v>
      </c>
      <c r="CA104" s="19">
        <v>0</v>
      </c>
      <c r="CB104" s="19">
        <v>1222304652</v>
      </c>
      <c r="CC104" s="19">
        <v>0</v>
      </c>
      <c r="CD104" s="19">
        <v>0</v>
      </c>
      <c r="CE104" s="19">
        <v>0</v>
      </c>
      <c r="CF104" s="19">
        <v>0</v>
      </c>
      <c r="CG104" s="19">
        <v>219419659</v>
      </c>
      <c r="CH104" s="19">
        <v>1441724311</v>
      </c>
      <c r="CI104" s="19">
        <v>4292822966</v>
      </c>
      <c r="CJ104" s="29"/>
      <c r="CK104" s="29"/>
      <c r="CL104" s="29"/>
      <c r="CM104" s="29"/>
    </row>
    <row r="105" spans="1:91" ht="33.75">
      <c r="A105" s="16">
        <v>98</v>
      </c>
      <c r="B105" s="17" t="s">
        <v>68</v>
      </c>
      <c r="C105" s="18" t="s">
        <v>67</v>
      </c>
      <c r="D105" s="19">
        <v>102640675</v>
      </c>
      <c r="E105" s="19">
        <v>102585</v>
      </c>
      <c r="F105" s="19">
        <v>50416</v>
      </c>
      <c r="G105" s="19">
        <v>449364</v>
      </c>
      <c r="H105" s="19">
        <v>169931089</v>
      </c>
      <c r="I105" s="19">
        <v>1419658</v>
      </c>
      <c r="J105" s="19">
        <v>241791</v>
      </c>
      <c r="K105" s="19">
        <v>48655</v>
      </c>
      <c r="L105" s="19">
        <v>61223</v>
      </c>
      <c r="M105" s="19">
        <v>13401</v>
      </c>
      <c r="N105" s="19">
        <v>64635</v>
      </c>
      <c r="O105" s="19">
        <v>0</v>
      </c>
      <c r="P105" s="19">
        <v>609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14640</v>
      </c>
      <c r="W105" s="19">
        <v>14359</v>
      </c>
      <c r="X105" s="19">
        <v>0</v>
      </c>
      <c r="Y105" s="19">
        <v>1212</v>
      </c>
      <c r="Z105" s="19">
        <v>38164</v>
      </c>
      <c r="AA105" s="19">
        <v>1031043</v>
      </c>
      <c r="AB105" s="19">
        <v>1237</v>
      </c>
      <c r="AC105" s="19">
        <v>42713</v>
      </c>
      <c r="AD105" s="19">
        <v>1894</v>
      </c>
      <c r="AE105" s="19">
        <v>4357</v>
      </c>
      <c r="AF105" s="19">
        <v>0</v>
      </c>
      <c r="AG105" s="19">
        <v>16663</v>
      </c>
      <c r="AH105" s="19">
        <v>0</v>
      </c>
      <c r="AI105" s="19">
        <v>65</v>
      </c>
      <c r="AJ105" s="19">
        <v>166861</v>
      </c>
      <c r="AK105" s="19">
        <v>932586</v>
      </c>
      <c r="AL105" s="19">
        <v>178205</v>
      </c>
      <c r="AM105" s="19">
        <v>513032</v>
      </c>
      <c r="AN105" s="19">
        <v>1710735</v>
      </c>
      <c r="AO105" s="19">
        <v>150557279</v>
      </c>
      <c r="AP105" s="19">
        <v>34332246</v>
      </c>
      <c r="AQ105" s="19">
        <v>67995954</v>
      </c>
      <c r="AR105" s="19">
        <v>406747</v>
      </c>
      <c r="AS105" s="19">
        <v>5212965</v>
      </c>
      <c r="AT105" s="19">
        <v>4827233</v>
      </c>
      <c r="AU105" s="19">
        <v>49947</v>
      </c>
      <c r="AV105" s="19">
        <v>46192</v>
      </c>
      <c r="AW105" s="19">
        <v>15782</v>
      </c>
      <c r="AX105" s="19">
        <v>70808737</v>
      </c>
      <c r="AY105" s="19">
        <v>2817491</v>
      </c>
      <c r="AZ105" s="19">
        <v>192835867</v>
      </c>
      <c r="BA105" s="19">
        <v>91261064</v>
      </c>
      <c r="BB105" s="19">
        <v>982066</v>
      </c>
      <c r="BC105" s="19">
        <v>15708072</v>
      </c>
      <c r="BD105" s="19">
        <v>150911</v>
      </c>
      <c r="BE105" s="19">
        <v>2152818</v>
      </c>
      <c r="BF105" s="19">
        <v>1435171</v>
      </c>
      <c r="BG105" s="19">
        <v>13620</v>
      </c>
      <c r="BH105" s="19">
        <v>0</v>
      </c>
      <c r="BI105" s="19">
        <v>4771</v>
      </c>
      <c r="BJ105" s="19">
        <v>4127</v>
      </c>
      <c r="BK105" s="19">
        <v>43146644</v>
      </c>
      <c r="BL105" s="19">
        <v>11188723</v>
      </c>
      <c r="BM105" s="19">
        <v>748460</v>
      </c>
      <c r="BN105" s="19">
        <v>4633840</v>
      </c>
      <c r="BO105" s="19">
        <v>3077977</v>
      </c>
      <c r="BP105" s="19">
        <v>35942</v>
      </c>
      <c r="BQ105" s="19">
        <v>15510612</v>
      </c>
      <c r="BR105" s="19">
        <v>138500</v>
      </c>
      <c r="BS105" s="19">
        <v>1060</v>
      </c>
      <c r="BT105" s="19">
        <v>9673</v>
      </c>
      <c r="BU105" s="19">
        <v>93295018</v>
      </c>
      <c r="BV105" s="19">
        <v>10718765</v>
      </c>
      <c r="BW105" s="19">
        <v>0</v>
      </c>
      <c r="BX105" s="19">
        <v>1103816141</v>
      </c>
      <c r="BY105" s="19">
        <v>322987952</v>
      </c>
      <c r="BZ105" s="19">
        <v>0</v>
      </c>
      <c r="CA105" s="19">
        <v>0</v>
      </c>
      <c r="CB105" s="19">
        <v>322987952</v>
      </c>
      <c r="CC105" s="19">
        <v>0</v>
      </c>
      <c r="CD105" s="19">
        <v>0</v>
      </c>
      <c r="CE105" s="19">
        <v>0</v>
      </c>
      <c r="CF105" s="19">
        <v>0</v>
      </c>
      <c r="CG105" s="19">
        <v>112562307</v>
      </c>
      <c r="CH105" s="19">
        <v>435550259</v>
      </c>
      <c r="CI105" s="19">
        <v>1539366400</v>
      </c>
      <c r="CJ105" s="29"/>
      <c r="CK105" s="29"/>
      <c r="CL105" s="29"/>
      <c r="CM105" s="29"/>
    </row>
    <row r="106" spans="1:91" ht="33.75">
      <c r="A106" s="16">
        <v>99</v>
      </c>
      <c r="B106" s="17" t="s">
        <v>66</v>
      </c>
      <c r="C106" s="18" t="s">
        <v>65</v>
      </c>
      <c r="D106" s="19">
        <v>38407</v>
      </c>
      <c r="E106" s="19">
        <v>0</v>
      </c>
      <c r="F106" s="19">
        <v>0</v>
      </c>
      <c r="G106" s="19">
        <v>0</v>
      </c>
      <c r="H106" s="19">
        <v>59138404</v>
      </c>
      <c r="I106" s="19">
        <v>11268</v>
      </c>
      <c r="J106" s="19">
        <v>0</v>
      </c>
      <c r="K106" s="19">
        <v>182</v>
      </c>
      <c r="L106" s="19">
        <v>0</v>
      </c>
      <c r="M106" s="19">
        <v>18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52</v>
      </c>
      <c r="X106" s="19">
        <v>0</v>
      </c>
      <c r="Y106" s="19">
        <v>59</v>
      </c>
      <c r="Z106" s="19">
        <v>1323</v>
      </c>
      <c r="AA106" s="19">
        <v>131</v>
      </c>
      <c r="AB106" s="19">
        <v>0</v>
      </c>
      <c r="AC106" s="19">
        <v>0</v>
      </c>
      <c r="AD106" s="19">
        <v>6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1334</v>
      </c>
      <c r="AK106" s="19">
        <v>974</v>
      </c>
      <c r="AL106" s="19">
        <v>880</v>
      </c>
      <c r="AM106" s="19">
        <v>195423</v>
      </c>
      <c r="AN106" s="19">
        <v>601611</v>
      </c>
      <c r="AO106" s="19">
        <v>153899236</v>
      </c>
      <c r="AP106" s="19">
        <v>78976120</v>
      </c>
      <c r="AQ106" s="19">
        <v>63445</v>
      </c>
      <c r="AR106" s="19">
        <v>0</v>
      </c>
      <c r="AS106" s="19">
        <v>829</v>
      </c>
      <c r="AT106" s="19">
        <v>975171</v>
      </c>
      <c r="AU106" s="19">
        <v>0</v>
      </c>
      <c r="AV106" s="19">
        <v>22874</v>
      </c>
      <c r="AW106" s="19">
        <v>0</v>
      </c>
      <c r="AX106" s="19">
        <v>26093</v>
      </c>
      <c r="AY106" s="19">
        <v>30155</v>
      </c>
      <c r="AZ106" s="19">
        <v>168190788</v>
      </c>
      <c r="BA106" s="19">
        <v>106541920</v>
      </c>
      <c r="BB106" s="19">
        <v>3654640</v>
      </c>
      <c r="BC106" s="19">
        <v>15058</v>
      </c>
      <c r="BD106" s="19">
        <v>0</v>
      </c>
      <c r="BE106" s="19">
        <v>36700006</v>
      </c>
      <c r="BF106" s="19">
        <v>3501</v>
      </c>
      <c r="BG106" s="19">
        <v>5335</v>
      </c>
      <c r="BH106" s="19">
        <v>0</v>
      </c>
      <c r="BI106" s="19">
        <v>10341</v>
      </c>
      <c r="BJ106" s="19">
        <v>0</v>
      </c>
      <c r="BK106" s="19">
        <v>0</v>
      </c>
      <c r="BL106" s="19">
        <v>0</v>
      </c>
      <c r="BM106" s="19">
        <v>0</v>
      </c>
      <c r="BN106" s="19">
        <v>3743</v>
      </c>
      <c r="BO106" s="19">
        <v>0</v>
      </c>
      <c r="BP106" s="19">
        <v>2720</v>
      </c>
      <c r="BQ106" s="19">
        <v>109542</v>
      </c>
      <c r="BR106" s="19">
        <v>0</v>
      </c>
      <c r="BS106" s="19">
        <v>0</v>
      </c>
      <c r="BT106" s="19">
        <v>0</v>
      </c>
      <c r="BU106" s="19">
        <v>0</v>
      </c>
      <c r="BV106" s="19">
        <v>1018413</v>
      </c>
      <c r="BW106" s="19">
        <v>0</v>
      </c>
      <c r="BX106" s="19">
        <v>610240002</v>
      </c>
      <c r="BY106" s="19">
        <v>0</v>
      </c>
      <c r="BZ106" s="19">
        <v>0</v>
      </c>
      <c r="CA106" s="19">
        <v>0</v>
      </c>
      <c r="CB106" s="19">
        <v>0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9">
        <v>610240002</v>
      </c>
      <c r="CJ106" s="29"/>
      <c r="CK106" s="29"/>
      <c r="CL106" s="29"/>
      <c r="CM106" s="29"/>
    </row>
    <row r="107" spans="1:91" ht="22.5">
      <c r="A107" s="16">
        <v>100</v>
      </c>
      <c r="B107" s="17" t="s">
        <v>64</v>
      </c>
      <c r="C107" s="18" t="s">
        <v>63</v>
      </c>
      <c r="D107" s="19">
        <v>4566644</v>
      </c>
      <c r="E107" s="19">
        <v>100</v>
      </c>
      <c r="F107" s="19">
        <v>0</v>
      </c>
      <c r="G107" s="19">
        <v>19328</v>
      </c>
      <c r="H107" s="19">
        <v>2217968</v>
      </c>
      <c r="I107" s="19">
        <v>135021</v>
      </c>
      <c r="J107" s="19">
        <v>293300</v>
      </c>
      <c r="K107" s="19">
        <v>344184</v>
      </c>
      <c r="L107" s="19">
        <v>609856</v>
      </c>
      <c r="M107" s="19">
        <v>588183</v>
      </c>
      <c r="N107" s="19">
        <v>3186532</v>
      </c>
      <c r="O107" s="19">
        <v>787</v>
      </c>
      <c r="P107" s="19">
        <v>20414</v>
      </c>
      <c r="Q107" s="19">
        <v>6954</v>
      </c>
      <c r="R107" s="19">
        <v>0</v>
      </c>
      <c r="S107" s="19">
        <v>895510</v>
      </c>
      <c r="T107" s="19">
        <v>0</v>
      </c>
      <c r="U107" s="19">
        <v>0</v>
      </c>
      <c r="V107" s="19">
        <v>3206</v>
      </c>
      <c r="W107" s="19">
        <v>66369</v>
      </c>
      <c r="X107" s="19">
        <v>85245</v>
      </c>
      <c r="Y107" s="19">
        <v>45303</v>
      </c>
      <c r="Z107" s="19">
        <v>315674</v>
      </c>
      <c r="AA107" s="19">
        <v>54443</v>
      </c>
      <c r="AB107" s="19">
        <v>56674</v>
      </c>
      <c r="AC107" s="19">
        <v>303244</v>
      </c>
      <c r="AD107" s="19">
        <v>10047</v>
      </c>
      <c r="AE107" s="19">
        <v>5090</v>
      </c>
      <c r="AF107" s="19">
        <v>375287</v>
      </c>
      <c r="AG107" s="19">
        <v>4049</v>
      </c>
      <c r="AH107" s="19">
        <v>192050</v>
      </c>
      <c r="AI107" s="19">
        <v>2244</v>
      </c>
      <c r="AJ107" s="19">
        <v>651314</v>
      </c>
      <c r="AK107" s="19">
        <v>301824</v>
      </c>
      <c r="AL107" s="19">
        <v>610134</v>
      </c>
      <c r="AM107" s="19">
        <v>5633475</v>
      </c>
      <c r="AN107" s="19">
        <v>21849776</v>
      </c>
      <c r="AO107" s="19">
        <v>137871331</v>
      </c>
      <c r="AP107" s="19">
        <v>247182163</v>
      </c>
      <c r="AQ107" s="19">
        <v>9358115</v>
      </c>
      <c r="AR107" s="19">
        <v>17038</v>
      </c>
      <c r="AS107" s="19">
        <v>9651547</v>
      </c>
      <c r="AT107" s="19">
        <v>12276330</v>
      </c>
      <c r="AU107" s="19">
        <v>647885</v>
      </c>
      <c r="AV107" s="19">
        <v>3256249</v>
      </c>
      <c r="AW107" s="19">
        <v>2783510</v>
      </c>
      <c r="AX107" s="19">
        <v>155479960</v>
      </c>
      <c r="AY107" s="19">
        <v>20000432</v>
      </c>
      <c r="AZ107" s="19">
        <v>140323606</v>
      </c>
      <c r="BA107" s="19">
        <v>215718312</v>
      </c>
      <c r="BB107" s="19">
        <v>172058751</v>
      </c>
      <c r="BC107" s="19">
        <v>127017570</v>
      </c>
      <c r="BD107" s="19">
        <v>42782941</v>
      </c>
      <c r="BE107" s="19">
        <v>24671922</v>
      </c>
      <c r="BF107" s="19">
        <v>4520023</v>
      </c>
      <c r="BG107" s="19">
        <v>18021947</v>
      </c>
      <c r="BH107" s="19">
        <v>5469985</v>
      </c>
      <c r="BI107" s="19">
        <v>6954453</v>
      </c>
      <c r="BJ107" s="19">
        <v>467024</v>
      </c>
      <c r="BK107" s="19">
        <v>30305508</v>
      </c>
      <c r="BL107" s="19">
        <v>57641929</v>
      </c>
      <c r="BM107" s="19">
        <v>9988470</v>
      </c>
      <c r="BN107" s="19">
        <v>7870372</v>
      </c>
      <c r="BO107" s="19">
        <v>623287</v>
      </c>
      <c r="BP107" s="19">
        <v>2018671</v>
      </c>
      <c r="BQ107" s="19">
        <v>97003576</v>
      </c>
      <c r="BR107" s="19">
        <v>108502120</v>
      </c>
      <c r="BS107" s="19">
        <v>17597109</v>
      </c>
      <c r="BT107" s="19">
        <v>10522174</v>
      </c>
      <c r="BU107" s="19">
        <v>142969645</v>
      </c>
      <c r="BV107" s="19">
        <v>641211706</v>
      </c>
      <c r="BW107" s="19">
        <v>0</v>
      </c>
      <c r="BX107" s="19">
        <v>2526235890</v>
      </c>
      <c r="BY107" s="19">
        <v>11805385771</v>
      </c>
      <c r="BZ107" s="19">
        <v>0</v>
      </c>
      <c r="CA107" s="19">
        <v>0</v>
      </c>
      <c r="CB107" s="19">
        <v>11805385771</v>
      </c>
      <c r="CC107" s="19">
        <v>0</v>
      </c>
      <c r="CD107" s="19">
        <v>0</v>
      </c>
      <c r="CE107" s="19">
        <v>0</v>
      </c>
      <c r="CF107" s="19">
        <v>0</v>
      </c>
      <c r="CG107" s="19">
        <v>59501640</v>
      </c>
      <c r="CH107" s="19">
        <v>11864887411</v>
      </c>
      <c r="CI107" s="19">
        <v>14391123301</v>
      </c>
      <c r="CJ107" s="29"/>
      <c r="CK107" s="29"/>
      <c r="CL107" s="29"/>
      <c r="CM107" s="29"/>
    </row>
    <row r="108" spans="1:91">
      <c r="A108" s="16">
        <v>101</v>
      </c>
      <c r="B108" s="17" t="s">
        <v>62</v>
      </c>
      <c r="C108" s="18" t="s">
        <v>61</v>
      </c>
      <c r="D108" s="19">
        <v>92409</v>
      </c>
      <c r="E108" s="19">
        <v>0</v>
      </c>
      <c r="F108" s="19">
        <v>0</v>
      </c>
      <c r="G108" s="19">
        <v>9522</v>
      </c>
      <c r="H108" s="19">
        <v>50039991</v>
      </c>
      <c r="I108" s="19">
        <v>103149</v>
      </c>
      <c r="J108" s="19">
        <v>22479</v>
      </c>
      <c r="K108" s="19">
        <v>11702</v>
      </c>
      <c r="L108" s="19">
        <v>36150</v>
      </c>
      <c r="M108" s="19">
        <v>17615</v>
      </c>
      <c r="N108" s="19">
        <v>0</v>
      </c>
      <c r="O108" s="19">
        <v>0</v>
      </c>
      <c r="P108" s="19">
        <v>359</v>
      </c>
      <c r="Q108" s="19">
        <v>656</v>
      </c>
      <c r="R108" s="19">
        <v>0</v>
      </c>
      <c r="S108" s="19">
        <v>3</v>
      </c>
      <c r="T108" s="19">
        <v>0</v>
      </c>
      <c r="U108" s="19">
        <v>0</v>
      </c>
      <c r="V108" s="19">
        <v>331</v>
      </c>
      <c r="W108" s="19">
        <v>7790</v>
      </c>
      <c r="X108" s="19">
        <v>1327</v>
      </c>
      <c r="Y108" s="19">
        <v>643</v>
      </c>
      <c r="Z108" s="19">
        <v>1151</v>
      </c>
      <c r="AA108" s="19">
        <v>34387</v>
      </c>
      <c r="AB108" s="19">
        <v>1337</v>
      </c>
      <c r="AC108" s="19">
        <v>3</v>
      </c>
      <c r="AD108" s="19">
        <v>68</v>
      </c>
      <c r="AE108" s="19">
        <v>578</v>
      </c>
      <c r="AF108" s="19">
        <v>69</v>
      </c>
      <c r="AG108" s="19">
        <v>5992</v>
      </c>
      <c r="AH108" s="19">
        <v>0</v>
      </c>
      <c r="AI108" s="19">
        <v>271</v>
      </c>
      <c r="AJ108" s="19">
        <v>79642</v>
      </c>
      <c r="AK108" s="19">
        <v>667694</v>
      </c>
      <c r="AL108" s="19">
        <v>8078</v>
      </c>
      <c r="AM108" s="19">
        <v>206623</v>
      </c>
      <c r="AN108" s="19">
        <v>6538</v>
      </c>
      <c r="AO108" s="19">
        <v>40775193</v>
      </c>
      <c r="AP108" s="19">
        <v>12794881</v>
      </c>
      <c r="AQ108" s="19">
        <v>3474134</v>
      </c>
      <c r="AR108" s="19">
        <v>8522</v>
      </c>
      <c r="AS108" s="19">
        <v>41081</v>
      </c>
      <c r="AT108" s="19">
        <v>89795</v>
      </c>
      <c r="AU108" s="19">
        <v>0</v>
      </c>
      <c r="AV108" s="19">
        <v>7123</v>
      </c>
      <c r="AW108" s="19">
        <v>42322</v>
      </c>
      <c r="AX108" s="19">
        <v>95074</v>
      </c>
      <c r="AY108" s="19">
        <v>666584</v>
      </c>
      <c r="AZ108" s="19">
        <v>6900862</v>
      </c>
      <c r="BA108" s="19">
        <v>7246003</v>
      </c>
      <c r="BB108" s="19">
        <v>16582107</v>
      </c>
      <c r="BC108" s="19">
        <v>102095</v>
      </c>
      <c r="BD108" s="19">
        <v>15220453</v>
      </c>
      <c r="BE108" s="19">
        <v>13823017</v>
      </c>
      <c r="BF108" s="19">
        <v>171149</v>
      </c>
      <c r="BG108" s="19">
        <v>21266</v>
      </c>
      <c r="BH108" s="19">
        <v>0</v>
      </c>
      <c r="BI108" s="19">
        <v>26648424</v>
      </c>
      <c r="BJ108" s="19">
        <v>0</v>
      </c>
      <c r="BK108" s="19">
        <v>0</v>
      </c>
      <c r="BL108" s="19">
        <v>2439885</v>
      </c>
      <c r="BM108" s="19">
        <v>215</v>
      </c>
      <c r="BN108" s="19">
        <v>304310</v>
      </c>
      <c r="BO108" s="19">
        <v>4530</v>
      </c>
      <c r="BP108" s="19">
        <v>611021</v>
      </c>
      <c r="BQ108" s="19">
        <v>11206132</v>
      </c>
      <c r="BR108" s="19">
        <v>465323</v>
      </c>
      <c r="BS108" s="19">
        <v>68392</v>
      </c>
      <c r="BT108" s="19">
        <v>2862</v>
      </c>
      <c r="BU108" s="19">
        <v>5961</v>
      </c>
      <c r="BV108" s="19">
        <v>25080977</v>
      </c>
      <c r="BW108" s="19">
        <v>0</v>
      </c>
      <c r="BX108" s="19">
        <v>236256250</v>
      </c>
      <c r="BY108" s="19">
        <v>1996118</v>
      </c>
      <c r="BZ108" s="19">
        <v>0</v>
      </c>
      <c r="CA108" s="19">
        <v>0</v>
      </c>
      <c r="CB108" s="19">
        <v>1996118</v>
      </c>
      <c r="CC108" s="19">
        <v>0</v>
      </c>
      <c r="CD108" s="19">
        <v>0</v>
      </c>
      <c r="CE108" s="19">
        <v>0</v>
      </c>
      <c r="CF108" s="19">
        <v>0</v>
      </c>
      <c r="CG108" s="19">
        <v>30001232</v>
      </c>
      <c r="CH108" s="19">
        <v>31997350</v>
      </c>
      <c r="CI108" s="19">
        <v>268253600</v>
      </c>
      <c r="CJ108" s="29"/>
      <c r="CK108" s="29"/>
      <c r="CL108" s="29"/>
      <c r="CM108" s="29"/>
    </row>
    <row r="109" spans="1:91" ht="22.5">
      <c r="A109" s="16">
        <v>102</v>
      </c>
      <c r="B109" s="17" t="s">
        <v>60</v>
      </c>
      <c r="C109" s="18" t="s">
        <v>59</v>
      </c>
      <c r="D109" s="19">
        <v>882</v>
      </c>
      <c r="E109" s="19">
        <v>0</v>
      </c>
      <c r="F109" s="19">
        <v>0</v>
      </c>
      <c r="G109" s="19">
        <v>0</v>
      </c>
      <c r="H109" s="19">
        <v>15620006</v>
      </c>
      <c r="I109" s="19">
        <v>75954</v>
      </c>
      <c r="J109" s="19">
        <v>11329</v>
      </c>
      <c r="K109" s="19">
        <v>101276</v>
      </c>
      <c r="L109" s="19">
        <v>278</v>
      </c>
      <c r="M109" s="19">
        <v>265861</v>
      </c>
      <c r="N109" s="19">
        <v>0</v>
      </c>
      <c r="O109" s="19">
        <v>0</v>
      </c>
      <c r="P109" s="19">
        <v>307</v>
      </c>
      <c r="Q109" s="19">
        <v>0</v>
      </c>
      <c r="R109" s="19">
        <v>0</v>
      </c>
      <c r="S109" s="19">
        <v>0</v>
      </c>
      <c r="T109" s="19">
        <v>0</v>
      </c>
      <c r="U109" s="19">
        <v>366487</v>
      </c>
      <c r="V109" s="19">
        <v>0</v>
      </c>
      <c r="W109" s="19">
        <v>1721</v>
      </c>
      <c r="X109" s="19">
        <v>0</v>
      </c>
      <c r="Y109" s="19">
        <v>12373</v>
      </c>
      <c r="Z109" s="19">
        <v>23023</v>
      </c>
      <c r="AA109" s="19">
        <v>565343</v>
      </c>
      <c r="AB109" s="19">
        <v>2</v>
      </c>
      <c r="AC109" s="19">
        <v>6</v>
      </c>
      <c r="AD109" s="19">
        <v>170</v>
      </c>
      <c r="AE109" s="19">
        <v>767</v>
      </c>
      <c r="AF109" s="19">
        <v>19619</v>
      </c>
      <c r="AG109" s="19">
        <v>0</v>
      </c>
      <c r="AH109" s="19">
        <v>0</v>
      </c>
      <c r="AI109" s="19">
        <v>0</v>
      </c>
      <c r="AJ109" s="19">
        <v>4696</v>
      </c>
      <c r="AK109" s="19">
        <v>47520</v>
      </c>
      <c r="AL109" s="19">
        <v>0</v>
      </c>
      <c r="AM109" s="19">
        <v>17841</v>
      </c>
      <c r="AN109" s="19">
        <v>11988069</v>
      </c>
      <c r="AO109" s="19">
        <v>639811943</v>
      </c>
      <c r="AP109" s="19">
        <v>241658747</v>
      </c>
      <c r="AQ109" s="19">
        <v>4243993</v>
      </c>
      <c r="AR109" s="19">
        <v>31957</v>
      </c>
      <c r="AS109" s="19">
        <v>10739</v>
      </c>
      <c r="AT109" s="19">
        <v>115180</v>
      </c>
      <c r="AU109" s="19">
        <v>36383</v>
      </c>
      <c r="AV109" s="19">
        <v>207072</v>
      </c>
      <c r="AW109" s="19">
        <v>0</v>
      </c>
      <c r="AX109" s="19">
        <v>26120</v>
      </c>
      <c r="AY109" s="19">
        <v>15350</v>
      </c>
      <c r="AZ109" s="19">
        <v>13396755</v>
      </c>
      <c r="BA109" s="19">
        <v>1754782</v>
      </c>
      <c r="BB109" s="19">
        <v>6428012</v>
      </c>
      <c r="BC109" s="19">
        <v>118121677</v>
      </c>
      <c r="BD109" s="19">
        <v>3136819</v>
      </c>
      <c r="BE109" s="19">
        <v>11589760</v>
      </c>
      <c r="BF109" s="19">
        <v>6320055</v>
      </c>
      <c r="BG109" s="19">
        <v>2467566</v>
      </c>
      <c r="BH109" s="19">
        <v>0</v>
      </c>
      <c r="BI109" s="19">
        <v>0</v>
      </c>
      <c r="BJ109" s="19">
        <v>0</v>
      </c>
      <c r="BK109" s="19">
        <v>16004322</v>
      </c>
      <c r="BL109" s="19">
        <v>1513274</v>
      </c>
      <c r="BM109" s="19">
        <v>0</v>
      </c>
      <c r="BN109" s="19">
        <v>1789598</v>
      </c>
      <c r="BO109" s="19">
        <v>0</v>
      </c>
      <c r="BP109" s="19">
        <v>367573</v>
      </c>
      <c r="BQ109" s="19">
        <v>39700176</v>
      </c>
      <c r="BR109" s="19">
        <v>1908362</v>
      </c>
      <c r="BS109" s="19">
        <v>0</v>
      </c>
      <c r="BT109" s="19">
        <v>1207</v>
      </c>
      <c r="BU109" s="19">
        <v>0</v>
      </c>
      <c r="BV109" s="19">
        <v>17778958</v>
      </c>
      <c r="BW109" s="19">
        <v>0</v>
      </c>
      <c r="BX109" s="19">
        <v>1157559910</v>
      </c>
      <c r="BY109" s="19">
        <v>162606</v>
      </c>
      <c r="BZ109" s="19">
        <v>0</v>
      </c>
      <c r="CA109" s="19">
        <v>0</v>
      </c>
      <c r="CB109" s="19">
        <v>162606</v>
      </c>
      <c r="CC109" s="19">
        <v>305217614</v>
      </c>
      <c r="CD109" s="19">
        <v>0</v>
      </c>
      <c r="CE109" s="19">
        <v>0</v>
      </c>
      <c r="CF109" s="19">
        <v>305217614</v>
      </c>
      <c r="CG109" s="19">
        <v>34112973</v>
      </c>
      <c r="CH109" s="19">
        <v>339493193</v>
      </c>
      <c r="CI109" s="19">
        <v>1497053103</v>
      </c>
      <c r="CJ109" s="29"/>
      <c r="CK109" s="29"/>
      <c r="CL109" s="29"/>
      <c r="CM109" s="29"/>
    </row>
    <row r="110" spans="1:91" ht="33.75">
      <c r="A110" s="16">
        <v>103</v>
      </c>
      <c r="B110" s="17" t="s">
        <v>58</v>
      </c>
      <c r="C110" s="18" t="s">
        <v>57</v>
      </c>
      <c r="D110" s="19">
        <v>32110725</v>
      </c>
      <c r="E110" s="19">
        <v>6</v>
      </c>
      <c r="F110" s="19">
        <v>0</v>
      </c>
      <c r="G110" s="19">
        <v>1295</v>
      </c>
      <c r="H110" s="19">
        <v>2358196</v>
      </c>
      <c r="I110" s="19">
        <v>16042</v>
      </c>
      <c r="J110" s="19">
        <v>7910</v>
      </c>
      <c r="K110" s="19">
        <v>53032</v>
      </c>
      <c r="L110" s="19">
        <v>5191</v>
      </c>
      <c r="M110" s="19">
        <v>13807</v>
      </c>
      <c r="N110" s="19">
        <v>0</v>
      </c>
      <c r="O110" s="19">
        <v>0</v>
      </c>
      <c r="P110" s="19">
        <v>1732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14131</v>
      </c>
      <c r="W110" s="19">
        <v>2088</v>
      </c>
      <c r="X110" s="19">
        <v>0</v>
      </c>
      <c r="Y110" s="19">
        <v>306</v>
      </c>
      <c r="Z110" s="19">
        <v>5879</v>
      </c>
      <c r="AA110" s="19">
        <v>30856</v>
      </c>
      <c r="AB110" s="19">
        <v>87</v>
      </c>
      <c r="AC110" s="19">
        <v>0</v>
      </c>
      <c r="AD110" s="19">
        <v>2583</v>
      </c>
      <c r="AE110" s="19">
        <v>230</v>
      </c>
      <c r="AF110" s="19">
        <v>0</v>
      </c>
      <c r="AG110" s="19">
        <v>212</v>
      </c>
      <c r="AH110" s="19">
        <v>0</v>
      </c>
      <c r="AI110" s="19">
        <v>289</v>
      </c>
      <c r="AJ110" s="19">
        <v>16124</v>
      </c>
      <c r="AK110" s="19">
        <v>51291</v>
      </c>
      <c r="AL110" s="19">
        <v>933</v>
      </c>
      <c r="AM110" s="19">
        <v>42860625</v>
      </c>
      <c r="AN110" s="19">
        <v>0</v>
      </c>
      <c r="AO110" s="19">
        <v>57869</v>
      </c>
      <c r="AP110" s="19">
        <v>1010</v>
      </c>
      <c r="AQ110" s="19">
        <v>9154991</v>
      </c>
      <c r="AR110" s="19">
        <v>7607</v>
      </c>
      <c r="AS110" s="19">
        <v>3816</v>
      </c>
      <c r="AT110" s="19">
        <v>38941</v>
      </c>
      <c r="AU110" s="19">
        <v>0</v>
      </c>
      <c r="AV110" s="19">
        <v>18</v>
      </c>
      <c r="AW110" s="19">
        <v>0</v>
      </c>
      <c r="AX110" s="19">
        <v>0</v>
      </c>
      <c r="AY110" s="19">
        <v>0</v>
      </c>
      <c r="AZ110" s="19">
        <v>3526</v>
      </c>
      <c r="BA110" s="19">
        <v>0</v>
      </c>
      <c r="BB110" s="19">
        <v>0</v>
      </c>
      <c r="BC110" s="19">
        <v>64039</v>
      </c>
      <c r="BD110" s="19">
        <v>0</v>
      </c>
      <c r="BE110" s="19">
        <v>33</v>
      </c>
      <c r="BF110" s="19">
        <v>6050320</v>
      </c>
      <c r="BG110" s="19">
        <v>5456601</v>
      </c>
      <c r="BH110" s="19">
        <v>0</v>
      </c>
      <c r="BI110" s="19">
        <v>472519</v>
      </c>
      <c r="BJ110" s="19">
        <v>0</v>
      </c>
      <c r="BK110" s="19">
        <v>0</v>
      </c>
      <c r="BL110" s="19">
        <v>50</v>
      </c>
      <c r="BM110" s="19">
        <v>0</v>
      </c>
      <c r="BN110" s="19">
        <v>102527</v>
      </c>
      <c r="BO110" s="19">
        <v>4868874</v>
      </c>
      <c r="BP110" s="19">
        <v>0</v>
      </c>
      <c r="BQ110" s="19">
        <v>258636695</v>
      </c>
      <c r="BR110" s="19">
        <v>3110799</v>
      </c>
      <c r="BS110" s="19">
        <v>2891321</v>
      </c>
      <c r="BT110" s="19">
        <v>12799</v>
      </c>
      <c r="BU110" s="19">
        <v>7006</v>
      </c>
      <c r="BV110" s="19">
        <v>133428</v>
      </c>
      <c r="BW110" s="19">
        <v>0</v>
      </c>
      <c r="BX110" s="19">
        <v>368628359</v>
      </c>
      <c r="BY110" s="19">
        <v>2133795</v>
      </c>
      <c r="BZ110" s="19">
        <v>1921309</v>
      </c>
      <c r="CA110" s="19">
        <v>0</v>
      </c>
      <c r="CB110" s="19">
        <v>4055104</v>
      </c>
      <c r="CC110" s="19">
        <v>1040980633</v>
      </c>
      <c r="CD110" s="19">
        <v>345556</v>
      </c>
      <c r="CE110" s="19">
        <v>0</v>
      </c>
      <c r="CF110" s="19">
        <v>1041326189</v>
      </c>
      <c r="CG110" s="19">
        <v>22694557</v>
      </c>
      <c r="CH110" s="19">
        <v>1068075850</v>
      </c>
      <c r="CI110" s="19">
        <v>1436704209</v>
      </c>
      <c r="CJ110" s="29"/>
      <c r="CK110" s="29"/>
      <c r="CL110" s="29"/>
      <c r="CM110" s="29"/>
    </row>
    <row r="111" spans="1:91" ht="22.5">
      <c r="A111" s="16">
        <v>104</v>
      </c>
      <c r="B111" s="17" t="s">
        <v>56</v>
      </c>
      <c r="C111" s="18" t="s">
        <v>55</v>
      </c>
      <c r="D111" s="19">
        <v>301</v>
      </c>
      <c r="E111" s="19">
        <v>0</v>
      </c>
      <c r="F111" s="19">
        <v>0</v>
      </c>
      <c r="G111" s="19">
        <v>0</v>
      </c>
      <c r="H111" s="19">
        <v>578232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2</v>
      </c>
      <c r="X111" s="19">
        <v>0</v>
      </c>
      <c r="Y111" s="19">
        <v>0</v>
      </c>
      <c r="Z111" s="19">
        <v>0</v>
      </c>
      <c r="AA111" s="19">
        <v>1655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4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98188</v>
      </c>
      <c r="BH111" s="19">
        <v>0</v>
      </c>
      <c r="BI111" s="19">
        <v>58130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54392</v>
      </c>
      <c r="BS111" s="19">
        <v>203252</v>
      </c>
      <c r="BT111" s="19">
        <v>0</v>
      </c>
      <c r="BU111" s="19">
        <v>0</v>
      </c>
      <c r="BV111" s="19">
        <v>0</v>
      </c>
      <c r="BW111" s="19">
        <v>0</v>
      </c>
      <c r="BX111" s="19">
        <v>994156</v>
      </c>
      <c r="BY111" s="19">
        <v>0</v>
      </c>
      <c r="BZ111" s="19">
        <v>0</v>
      </c>
      <c r="CA111" s="19">
        <v>0</v>
      </c>
      <c r="CB111" s="19">
        <v>0</v>
      </c>
      <c r="CC111" s="19">
        <v>433109986</v>
      </c>
      <c r="CD111" s="19">
        <v>0</v>
      </c>
      <c r="CE111" s="19">
        <v>0</v>
      </c>
      <c r="CF111" s="19">
        <v>433109986</v>
      </c>
      <c r="CG111" s="19">
        <v>6091468</v>
      </c>
      <c r="CH111" s="19">
        <v>439201454</v>
      </c>
      <c r="CI111" s="19">
        <v>440195610</v>
      </c>
      <c r="CJ111" s="29"/>
      <c r="CK111" s="29"/>
      <c r="CL111" s="29"/>
      <c r="CM111" s="29"/>
    </row>
    <row r="112" spans="1:91">
      <c r="A112" s="16">
        <v>105</v>
      </c>
      <c r="B112" s="17" t="s">
        <v>54</v>
      </c>
      <c r="C112" s="18" t="s">
        <v>53</v>
      </c>
      <c r="D112" s="19">
        <v>25108</v>
      </c>
      <c r="E112" s="19">
        <v>0</v>
      </c>
      <c r="F112" s="19">
        <v>0</v>
      </c>
      <c r="G112" s="19">
        <v>0</v>
      </c>
      <c r="H112" s="19">
        <v>4614</v>
      </c>
      <c r="I112" s="19">
        <v>1910</v>
      </c>
      <c r="J112" s="19">
        <v>1480</v>
      </c>
      <c r="K112" s="19">
        <v>18</v>
      </c>
      <c r="L112" s="19">
        <v>1494856</v>
      </c>
      <c r="M112" s="19">
        <v>502865</v>
      </c>
      <c r="N112" s="19">
        <v>0</v>
      </c>
      <c r="O112" s="19">
        <v>0</v>
      </c>
      <c r="P112" s="19">
        <v>34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925</v>
      </c>
      <c r="X112" s="19">
        <v>0</v>
      </c>
      <c r="Y112" s="19">
        <v>78</v>
      </c>
      <c r="Z112" s="19">
        <v>3051</v>
      </c>
      <c r="AA112" s="19">
        <v>10151</v>
      </c>
      <c r="AB112" s="19">
        <v>993</v>
      </c>
      <c r="AC112" s="19">
        <v>2974727</v>
      </c>
      <c r="AD112" s="19">
        <v>121</v>
      </c>
      <c r="AE112" s="19">
        <v>6689</v>
      </c>
      <c r="AF112" s="19">
        <v>1340415</v>
      </c>
      <c r="AG112" s="19">
        <v>0</v>
      </c>
      <c r="AH112" s="19">
        <v>0</v>
      </c>
      <c r="AI112" s="19">
        <v>0</v>
      </c>
      <c r="AJ112" s="19">
        <v>69</v>
      </c>
      <c r="AK112" s="19">
        <v>454</v>
      </c>
      <c r="AL112" s="19">
        <v>14</v>
      </c>
      <c r="AM112" s="19">
        <v>2157</v>
      </c>
      <c r="AN112" s="19">
        <v>25547106</v>
      </c>
      <c r="AO112" s="19">
        <v>386316682</v>
      </c>
      <c r="AP112" s="19">
        <v>312556126</v>
      </c>
      <c r="AQ112" s="19">
        <v>44</v>
      </c>
      <c r="AR112" s="19">
        <v>0</v>
      </c>
      <c r="AS112" s="19">
        <v>21850</v>
      </c>
      <c r="AT112" s="19">
        <v>5227921</v>
      </c>
      <c r="AU112" s="19">
        <v>113621</v>
      </c>
      <c r="AV112" s="19">
        <v>412640</v>
      </c>
      <c r="AW112" s="19">
        <v>2815374</v>
      </c>
      <c r="AX112" s="19">
        <v>80495196</v>
      </c>
      <c r="AY112" s="19">
        <v>42203313</v>
      </c>
      <c r="AZ112" s="19">
        <v>12927788</v>
      </c>
      <c r="BA112" s="19">
        <v>17130444</v>
      </c>
      <c r="BB112" s="19">
        <v>14234507</v>
      </c>
      <c r="BC112" s="19">
        <v>3057100</v>
      </c>
      <c r="BD112" s="19">
        <v>8493</v>
      </c>
      <c r="BE112" s="19">
        <v>194446</v>
      </c>
      <c r="BF112" s="19">
        <v>730</v>
      </c>
      <c r="BG112" s="19">
        <v>7089741</v>
      </c>
      <c r="BH112" s="19">
        <v>1010581</v>
      </c>
      <c r="BI112" s="19">
        <v>0</v>
      </c>
      <c r="BJ112" s="19">
        <v>0</v>
      </c>
      <c r="BK112" s="19">
        <v>9758299</v>
      </c>
      <c r="BL112" s="19">
        <v>38690292</v>
      </c>
      <c r="BM112" s="19">
        <v>27280881</v>
      </c>
      <c r="BN112" s="19">
        <v>7171115</v>
      </c>
      <c r="BO112" s="19">
        <v>10128145</v>
      </c>
      <c r="BP112" s="19">
        <v>177814</v>
      </c>
      <c r="BQ112" s="19">
        <v>48903067</v>
      </c>
      <c r="BR112" s="19">
        <v>21820504</v>
      </c>
      <c r="BS112" s="19">
        <v>1843733</v>
      </c>
      <c r="BT112" s="19">
        <v>3926</v>
      </c>
      <c r="BU112" s="19">
        <v>55506288</v>
      </c>
      <c r="BV112" s="19">
        <v>11304172</v>
      </c>
      <c r="BW112" s="19">
        <v>0</v>
      </c>
      <c r="BX112" s="19">
        <v>1150322668</v>
      </c>
      <c r="BY112" s="19">
        <v>942464</v>
      </c>
      <c r="BZ112" s="19">
        <v>0</v>
      </c>
      <c r="CA112" s="19">
        <v>0</v>
      </c>
      <c r="CB112" s="19">
        <v>942464</v>
      </c>
      <c r="CC112" s="19">
        <v>0</v>
      </c>
      <c r="CD112" s="19">
        <v>0</v>
      </c>
      <c r="CE112" s="19">
        <v>0</v>
      </c>
      <c r="CF112" s="19">
        <v>0</v>
      </c>
      <c r="CG112" s="19">
        <v>48847068</v>
      </c>
      <c r="CH112" s="19">
        <v>49789532</v>
      </c>
      <c r="CI112" s="19">
        <v>1200112200</v>
      </c>
      <c r="CJ112" s="29"/>
      <c r="CK112" s="29"/>
      <c r="CL112" s="29"/>
      <c r="CM112" s="29"/>
    </row>
    <row r="113" spans="1:91" ht="22.5">
      <c r="A113" s="16">
        <v>106</v>
      </c>
      <c r="B113" s="17" t="s">
        <v>52</v>
      </c>
      <c r="C113" s="18" t="s">
        <v>51</v>
      </c>
      <c r="D113" s="19">
        <v>142261</v>
      </c>
      <c r="E113" s="19">
        <v>147</v>
      </c>
      <c r="F113" s="19">
        <v>0</v>
      </c>
      <c r="G113" s="19">
        <v>136</v>
      </c>
      <c r="H113" s="19">
        <v>117984201</v>
      </c>
      <c r="I113" s="19">
        <v>892048</v>
      </c>
      <c r="J113" s="19">
        <v>26784</v>
      </c>
      <c r="K113" s="19">
        <v>124132</v>
      </c>
      <c r="L113" s="19">
        <v>83322</v>
      </c>
      <c r="M113" s="19">
        <v>1196</v>
      </c>
      <c r="N113" s="19">
        <v>0</v>
      </c>
      <c r="O113" s="19">
        <v>93739</v>
      </c>
      <c r="P113" s="19">
        <v>0</v>
      </c>
      <c r="Q113" s="19">
        <v>0</v>
      </c>
      <c r="R113" s="19">
        <v>0</v>
      </c>
      <c r="S113" s="19">
        <v>0</v>
      </c>
      <c r="T113" s="19">
        <v>22143</v>
      </c>
      <c r="U113" s="19">
        <v>0</v>
      </c>
      <c r="V113" s="19">
        <v>0</v>
      </c>
      <c r="W113" s="19">
        <v>22555</v>
      </c>
      <c r="X113" s="19">
        <v>0</v>
      </c>
      <c r="Y113" s="19">
        <v>0</v>
      </c>
      <c r="Z113" s="19">
        <v>168</v>
      </c>
      <c r="AA113" s="19">
        <v>25635</v>
      </c>
      <c r="AB113" s="19">
        <v>5555</v>
      </c>
      <c r="AC113" s="19">
        <v>0</v>
      </c>
      <c r="AD113" s="19">
        <v>12</v>
      </c>
      <c r="AE113" s="19">
        <v>156</v>
      </c>
      <c r="AF113" s="19">
        <v>0</v>
      </c>
      <c r="AG113" s="19">
        <v>11390</v>
      </c>
      <c r="AH113" s="19">
        <v>0</v>
      </c>
      <c r="AI113" s="19">
        <v>291</v>
      </c>
      <c r="AJ113" s="19">
        <v>313103</v>
      </c>
      <c r="AK113" s="19">
        <v>219512</v>
      </c>
      <c r="AL113" s="19">
        <v>346104</v>
      </c>
      <c r="AM113" s="19">
        <v>296502</v>
      </c>
      <c r="AN113" s="19">
        <v>401963</v>
      </c>
      <c r="AO113" s="19">
        <v>14406806</v>
      </c>
      <c r="AP113" s="19">
        <v>5135028</v>
      </c>
      <c r="AQ113" s="19">
        <v>6251539</v>
      </c>
      <c r="AR113" s="19">
        <v>6010</v>
      </c>
      <c r="AS113" s="19">
        <v>6</v>
      </c>
      <c r="AT113" s="19">
        <v>574020</v>
      </c>
      <c r="AU113" s="19">
        <v>0</v>
      </c>
      <c r="AV113" s="19">
        <v>363592</v>
      </c>
      <c r="AW113" s="19">
        <v>3726</v>
      </c>
      <c r="AX113" s="19">
        <v>1565819</v>
      </c>
      <c r="AY113" s="19">
        <v>264773</v>
      </c>
      <c r="AZ113" s="19">
        <v>2143706</v>
      </c>
      <c r="BA113" s="19">
        <v>0</v>
      </c>
      <c r="BB113" s="19">
        <v>453</v>
      </c>
      <c r="BC113" s="19">
        <v>2681625</v>
      </c>
      <c r="BD113" s="19">
        <v>2960652</v>
      </c>
      <c r="BE113" s="19">
        <v>2170458</v>
      </c>
      <c r="BF113" s="19">
        <v>24239585</v>
      </c>
      <c r="BG113" s="19">
        <v>1094678</v>
      </c>
      <c r="BH113" s="19">
        <v>0</v>
      </c>
      <c r="BI113" s="19">
        <v>7726390</v>
      </c>
      <c r="BJ113" s="19">
        <v>434</v>
      </c>
      <c r="BK113" s="19">
        <v>0</v>
      </c>
      <c r="BL113" s="19">
        <v>1420527</v>
      </c>
      <c r="BM113" s="19">
        <v>0</v>
      </c>
      <c r="BN113" s="19">
        <v>353916</v>
      </c>
      <c r="BO113" s="19">
        <v>38130</v>
      </c>
      <c r="BP113" s="19">
        <v>1136765</v>
      </c>
      <c r="BQ113" s="19">
        <v>190485578</v>
      </c>
      <c r="BR113" s="19">
        <v>22469137</v>
      </c>
      <c r="BS113" s="19">
        <v>3190011</v>
      </c>
      <c r="BT113" s="19">
        <v>3075044</v>
      </c>
      <c r="BU113" s="19">
        <v>6483669</v>
      </c>
      <c r="BV113" s="19">
        <v>3626821</v>
      </c>
      <c r="BW113" s="19">
        <v>0</v>
      </c>
      <c r="BX113" s="19">
        <v>424881953</v>
      </c>
      <c r="BY113" s="19">
        <v>4570069</v>
      </c>
      <c r="BZ113" s="19">
        <v>0</v>
      </c>
      <c r="CA113" s="19">
        <v>0</v>
      </c>
      <c r="CB113" s="19">
        <v>4570069</v>
      </c>
      <c r="CC113" s="19">
        <v>0</v>
      </c>
      <c r="CD113" s="19">
        <v>0</v>
      </c>
      <c r="CE113" s="19">
        <v>0</v>
      </c>
      <c r="CF113" s="19">
        <v>0</v>
      </c>
      <c r="CG113" s="19">
        <v>14606332</v>
      </c>
      <c r="CH113" s="19">
        <v>19176401</v>
      </c>
      <c r="CI113" s="19">
        <v>444058354</v>
      </c>
      <c r="CJ113" s="29"/>
      <c r="CK113" s="29"/>
      <c r="CL113" s="29"/>
      <c r="CM113" s="29"/>
    </row>
    <row r="114" spans="1:91">
      <c r="A114" s="16">
        <v>107</v>
      </c>
      <c r="B114" s="17" t="s">
        <v>50</v>
      </c>
      <c r="C114" s="18" t="s">
        <v>49</v>
      </c>
      <c r="D114" s="19">
        <v>68098525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27216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24993311</v>
      </c>
      <c r="BR114" s="19">
        <v>6403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93125455</v>
      </c>
      <c r="BY114" s="19">
        <v>8745945</v>
      </c>
      <c r="BZ114" s="19">
        <v>15839727</v>
      </c>
      <c r="CA114" s="19">
        <v>0</v>
      </c>
      <c r="CB114" s="19">
        <v>24585672</v>
      </c>
      <c r="CC114" s="19">
        <v>0</v>
      </c>
      <c r="CD114" s="19">
        <v>0</v>
      </c>
      <c r="CE114" s="19">
        <v>0</v>
      </c>
      <c r="CF114" s="19">
        <v>0</v>
      </c>
      <c r="CG114" s="19">
        <v>0</v>
      </c>
      <c r="CH114" s="19">
        <v>24585672</v>
      </c>
      <c r="CI114" s="19">
        <v>117711127</v>
      </c>
      <c r="CJ114" s="29"/>
      <c r="CK114" s="29"/>
      <c r="CL114" s="29"/>
      <c r="CM114" s="29"/>
    </row>
    <row r="115" spans="1:91">
      <c r="A115" s="16">
        <v>108</v>
      </c>
      <c r="B115" s="17" t="s">
        <v>48</v>
      </c>
      <c r="C115" s="18" t="s">
        <v>47</v>
      </c>
      <c r="D115" s="19">
        <v>171927</v>
      </c>
      <c r="E115" s="19">
        <v>592</v>
      </c>
      <c r="F115" s="19">
        <v>0</v>
      </c>
      <c r="G115" s="19">
        <v>3243594</v>
      </c>
      <c r="H115" s="19">
        <v>129619861</v>
      </c>
      <c r="I115" s="19">
        <v>600362</v>
      </c>
      <c r="J115" s="19">
        <v>16926724</v>
      </c>
      <c r="K115" s="19">
        <v>1433980</v>
      </c>
      <c r="L115" s="19">
        <v>254590</v>
      </c>
      <c r="M115" s="19">
        <v>342659</v>
      </c>
      <c r="N115" s="19">
        <v>0</v>
      </c>
      <c r="O115" s="19">
        <v>2699</v>
      </c>
      <c r="P115" s="19">
        <v>0</v>
      </c>
      <c r="Q115" s="19">
        <v>0</v>
      </c>
      <c r="R115" s="19">
        <v>0</v>
      </c>
      <c r="S115" s="19">
        <v>16915</v>
      </c>
      <c r="T115" s="19">
        <v>0</v>
      </c>
      <c r="U115" s="19">
        <v>0</v>
      </c>
      <c r="V115" s="19">
        <v>275</v>
      </c>
      <c r="W115" s="19">
        <v>277927</v>
      </c>
      <c r="X115" s="19">
        <v>4797</v>
      </c>
      <c r="Y115" s="19">
        <v>320</v>
      </c>
      <c r="Z115" s="19">
        <v>11204</v>
      </c>
      <c r="AA115" s="19">
        <v>53410</v>
      </c>
      <c r="AB115" s="19">
        <v>6025</v>
      </c>
      <c r="AC115" s="19">
        <v>0</v>
      </c>
      <c r="AD115" s="19">
        <v>2903</v>
      </c>
      <c r="AE115" s="19">
        <v>208</v>
      </c>
      <c r="AF115" s="19">
        <v>0</v>
      </c>
      <c r="AG115" s="19">
        <v>30888</v>
      </c>
      <c r="AH115" s="19">
        <v>0</v>
      </c>
      <c r="AI115" s="19">
        <v>0</v>
      </c>
      <c r="AJ115" s="19">
        <v>977543</v>
      </c>
      <c r="AK115" s="19">
        <v>844419</v>
      </c>
      <c r="AL115" s="19">
        <v>4527601</v>
      </c>
      <c r="AM115" s="19">
        <v>21104292</v>
      </c>
      <c r="AN115" s="19">
        <v>210883</v>
      </c>
      <c r="AO115" s="19">
        <v>108102291</v>
      </c>
      <c r="AP115" s="19">
        <v>91963907</v>
      </c>
      <c r="AQ115" s="19">
        <v>124703963</v>
      </c>
      <c r="AR115" s="19">
        <v>466475</v>
      </c>
      <c r="AS115" s="19">
        <v>3848689</v>
      </c>
      <c r="AT115" s="19">
        <v>2415125</v>
      </c>
      <c r="AU115" s="19">
        <v>77272</v>
      </c>
      <c r="AV115" s="19">
        <v>3290388</v>
      </c>
      <c r="AW115" s="19">
        <v>34422</v>
      </c>
      <c r="AX115" s="19">
        <v>13818484</v>
      </c>
      <c r="AY115" s="19">
        <v>11631313</v>
      </c>
      <c r="AZ115" s="19">
        <v>18928238</v>
      </c>
      <c r="BA115" s="19">
        <v>0</v>
      </c>
      <c r="BB115" s="19">
        <v>0</v>
      </c>
      <c r="BC115" s="19">
        <v>182620</v>
      </c>
      <c r="BD115" s="19">
        <v>125</v>
      </c>
      <c r="BE115" s="19">
        <v>55</v>
      </c>
      <c r="BF115" s="19">
        <v>2990214</v>
      </c>
      <c r="BG115" s="19">
        <v>201867</v>
      </c>
      <c r="BH115" s="19">
        <v>0</v>
      </c>
      <c r="BI115" s="19">
        <v>0</v>
      </c>
      <c r="BJ115" s="19">
        <v>0</v>
      </c>
      <c r="BK115" s="19">
        <v>5816960</v>
      </c>
      <c r="BL115" s="19">
        <v>1508707</v>
      </c>
      <c r="BM115" s="19">
        <v>65239</v>
      </c>
      <c r="BN115" s="19">
        <v>20057777</v>
      </c>
      <c r="BO115" s="19">
        <v>1009815</v>
      </c>
      <c r="BP115" s="19">
        <v>992157</v>
      </c>
      <c r="BQ115" s="19">
        <v>65738190</v>
      </c>
      <c r="BR115" s="19">
        <v>1281457</v>
      </c>
      <c r="BS115" s="19">
        <v>27409</v>
      </c>
      <c r="BT115" s="19">
        <v>147</v>
      </c>
      <c r="BU115" s="19">
        <v>6710547</v>
      </c>
      <c r="BV115" s="19">
        <v>43083</v>
      </c>
      <c r="BW115" s="19">
        <v>0</v>
      </c>
      <c r="BX115" s="19">
        <v>666573534</v>
      </c>
      <c r="BY115" s="19">
        <v>9407092</v>
      </c>
      <c r="BZ115" s="19">
        <v>0</v>
      </c>
      <c r="CA115" s="19">
        <v>0</v>
      </c>
      <c r="CB115" s="19">
        <v>9407092</v>
      </c>
      <c r="CC115" s="19">
        <v>0</v>
      </c>
      <c r="CD115" s="19">
        <v>0</v>
      </c>
      <c r="CE115" s="19">
        <v>0</v>
      </c>
      <c r="CF115" s="19">
        <v>0</v>
      </c>
      <c r="CG115" s="19">
        <v>84325376</v>
      </c>
      <c r="CH115" s="19">
        <v>93732468</v>
      </c>
      <c r="CI115" s="19">
        <v>760306002</v>
      </c>
      <c r="CJ115" s="29"/>
      <c r="CK115" s="29"/>
      <c r="CL115" s="29"/>
      <c r="CM115" s="29"/>
    </row>
    <row r="116" spans="1:91">
      <c r="A116" s="16">
        <v>109</v>
      </c>
      <c r="B116" s="17" t="s">
        <v>46</v>
      </c>
      <c r="C116" s="18" t="s">
        <v>45</v>
      </c>
      <c r="D116" s="19">
        <v>44633638</v>
      </c>
      <c r="E116" s="19">
        <v>0</v>
      </c>
      <c r="F116" s="19">
        <v>0</v>
      </c>
      <c r="G116" s="19">
        <v>0</v>
      </c>
      <c r="H116" s="19">
        <v>133807265</v>
      </c>
      <c r="I116" s="19">
        <v>4406</v>
      </c>
      <c r="J116" s="19">
        <v>0</v>
      </c>
      <c r="K116" s="19">
        <v>58590</v>
      </c>
      <c r="L116" s="19">
        <v>16783</v>
      </c>
      <c r="M116" s="19">
        <v>0</v>
      </c>
      <c r="N116" s="19">
        <v>10382284</v>
      </c>
      <c r="O116" s="19">
        <v>0</v>
      </c>
      <c r="P116" s="19">
        <v>33861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5610658</v>
      </c>
      <c r="W116" s="19">
        <v>7718</v>
      </c>
      <c r="X116" s="19">
        <v>0</v>
      </c>
      <c r="Y116" s="19">
        <v>0</v>
      </c>
      <c r="Z116" s="19">
        <v>0</v>
      </c>
      <c r="AA116" s="19">
        <v>66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890340</v>
      </c>
      <c r="AK116" s="19">
        <v>734</v>
      </c>
      <c r="AL116" s="19">
        <v>1384</v>
      </c>
      <c r="AM116" s="19">
        <v>660523</v>
      </c>
      <c r="AN116" s="19">
        <v>0</v>
      </c>
      <c r="AO116" s="19">
        <v>126188590</v>
      </c>
      <c r="AP116" s="19">
        <v>77173297</v>
      </c>
      <c r="AQ116" s="19">
        <v>4341081</v>
      </c>
      <c r="AR116" s="19">
        <v>135438</v>
      </c>
      <c r="AS116" s="19">
        <v>0</v>
      </c>
      <c r="AT116" s="19">
        <v>24955</v>
      </c>
      <c r="AU116" s="19">
        <v>25629</v>
      </c>
      <c r="AV116" s="19">
        <v>175405</v>
      </c>
      <c r="AW116" s="19">
        <v>110555</v>
      </c>
      <c r="AX116" s="19">
        <v>8970</v>
      </c>
      <c r="AY116" s="19">
        <v>1146433</v>
      </c>
      <c r="AZ116" s="19">
        <v>7292858</v>
      </c>
      <c r="BA116" s="19">
        <v>0</v>
      </c>
      <c r="BB116" s="19">
        <v>9460575</v>
      </c>
      <c r="BC116" s="19">
        <v>3007192</v>
      </c>
      <c r="BD116" s="19">
        <v>5311881</v>
      </c>
      <c r="BE116" s="19">
        <v>1663839</v>
      </c>
      <c r="BF116" s="19">
        <v>7029070</v>
      </c>
      <c r="BG116" s="19">
        <v>5822212</v>
      </c>
      <c r="BH116" s="19">
        <v>56193951</v>
      </c>
      <c r="BI116" s="19">
        <v>72071528</v>
      </c>
      <c r="BJ116" s="19">
        <v>0</v>
      </c>
      <c r="BK116" s="19">
        <v>0</v>
      </c>
      <c r="BL116" s="19">
        <v>3892100</v>
      </c>
      <c r="BM116" s="19">
        <v>0</v>
      </c>
      <c r="BN116" s="19">
        <v>35869141</v>
      </c>
      <c r="BO116" s="19">
        <v>11339381</v>
      </c>
      <c r="BP116" s="19">
        <v>0</v>
      </c>
      <c r="BQ116" s="19">
        <v>10885714</v>
      </c>
      <c r="BR116" s="19">
        <v>570716</v>
      </c>
      <c r="BS116" s="19">
        <v>8642097</v>
      </c>
      <c r="BT116" s="19">
        <v>41</v>
      </c>
      <c r="BU116" s="19">
        <v>7500</v>
      </c>
      <c r="BV116" s="19">
        <v>511963</v>
      </c>
      <c r="BW116" s="19">
        <v>0</v>
      </c>
      <c r="BX116" s="19">
        <v>645010362</v>
      </c>
      <c r="BY116" s="19">
        <v>567881</v>
      </c>
      <c r="BZ116" s="19">
        <v>0</v>
      </c>
      <c r="CA116" s="19">
        <v>0</v>
      </c>
      <c r="CB116" s="19">
        <v>567881</v>
      </c>
      <c r="CC116" s="19">
        <v>0</v>
      </c>
      <c r="CD116" s="19">
        <v>0</v>
      </c>
      <c r="CE116" s="19">
        <v>0</v>
      </c>
      <c r="CF116" s="19">
        <v>0</v>
      </c>
      <c r="CG116" s="19">
        <v>11218458</v>
      </c>
      <c r="CH116" s="19">
        <v>11786339</v>
      </c>
      <c r="CI116" s="19">
        <v>656796701</v>
      </c>
      <c r="CJ116" s="29"/>
      <c r="CK116" s="29"/>
      <c r="CL116" s="29"/>
      <c r="CM116" s="29"/>
    </row>
    <row r="117" spans="1:91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38332</v>
      </c>
      <c r="I117" s="19">
        <v>0</v>
      </c>
      <c r="J117" s="19">
        <v>0</v>
      </c>
      <c r="K117" s="19">
        <v>3426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348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1080707</v>
      </c>
      <c r="AT117" s="19">
        <v>0</v>
      </c>
      <c r="AU117" s="19">
        <v>0</v>
      </c>
      <c r="AV117" s="19">
        <v>0</v>
      </c>
      <c r="AW117" s="19">
        <v>0</v>
      </c>
      <c r="AX117" s="19">
        <v>1405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1550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226690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176987</v>
      </c>
      <c r="BW117" s="19">
        <v>0</v>
      </c>
      <c r="BX117" s="19">
        <v>1529445</v>
      </c>
      <c r="BY117" s="19">
        <v>438892123</v>
      </c>
      <c r="BZ117" s="19">
        <v>0</v>
      </c>
      <c r="CA117" s="19">
        <v>0</v>
      </c>
      <c r="CB117" s="19">
        <v>438892123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438892123</v>
      </c>
      <c r="CI117" s="19">
        <v>440421568</v>
      </c>
      <c r="CJ117" s="29"/>
      <c r="CK117" s="29"/>
      <c r="CL117" s="29"/>
      <c r="CM117" s="29"/>
    </row>
    <row r="118" spans="1:91" ht="22.5">
      <c r="A118" s="16">
        <v>111</v>
      </c>
      <c r="B118" s="17" t="s">
        <v>42</v>
      </c>
      <c r="C118" s="18" t="s">
        <v>41</v>
      </c>
      <c r="D118" s="19">
        <v>264967</v>
      </c>
      <c r="E118" s="19">
        <v>289</v>
      </c>
      <c r="F118" s="19">
        <v>0</v>
      </c>
      <c r="G118" s="19">
        <v>423909</v>
      </c>
      <c r="H118" s="19">
        <v>4300413</v>
      </c>
      <c r="I118" s="19">
        <v>92859</v>
      </c>
      <c r="J118" s="19">
        <v>19782</v>
      </c>
      <c r="K118" s="19">
        <v>35182</v>
      </c>
      <c r="L118" s="19">
        <v>116973</v>
      </c>
      <c r="M118" s="19">
        <v>41715</v>
      </c>
      <c r="N118" s="19">
        <v>4319026</v>
      </c>
      <c r="O118" s="19">
        <v>0</v>
      </c>
      <c r="P118" s="19">
        <v>1989</v>
      </c>
      <c r="Q118" s="19">
        <v>3712</v>
      </c>
      <c r="R118" s="19">
        <v>0</v>
      </c>
      <c r="S118" s="19">
        <v>0</v>
      </c>
      <c r="T118" s="19">
        <v>0</v>
      </c>
      <c r="U118" s="19">
        <v>0</v>
      </c>
      <c r="V118" s="19">
        <v>74565</v>
      </c>
      <c r="W118" s="19">
        <v>23385</v>
      </c>
      <c r="X118" s="19">
        <v>0</v>
      </c>
      <c r="Y118" s="19">
        <v>1897</v>
      </c>
      <c r="Z118" s="19">
        <v>31250</v>
      </c>
      <c r="AA118" s="19">
        <v>184542</v>
      </c>
      <c r="AB118" s="19">
        <v>1485</v>
      </c>
      <c r="AC118" s="19">
        <v>8045</v>
      </c>
      <c r="AD118" s="19">
        <v>666</v>
      </c>
      <c r="AE118" s="19">
        <v>2854</v>
      </c>
      <c r="AF118" s="19">
        <v>10371</v>
      </c>
      <c r="AG118" s="19">
        <v>7915</v>
      </c>
      <c r="AH118" s="19">
        <v>0</v>
      </c>
      <c r="AI118" s="19">
        <v>0</v>
      </c>
      <c r="AJ118" s="19">
        <v>40011</v>
      </c>
      <c r="AK118" s="19">
        <v>629332</v>
      </c>
      <c r="AL118" s="19">
        <v>69184</v>
      </c>
      <c r="AM118" s="19">
        <v>800967</v>
      </c>
      <c r="AN118" s="19">
        <v>5035440</v>
      </c>
      <c r="AO118" s="19">
        <v>19719422</v>
      </c>
      <c r="AP118" s="19">
        <v>21271824</v>
      </c>
      <c r="AQ118" s="19">
        <v>2811897</v>
      </c>
      <c r="AR118" s="19">
        <v>0</v>
      </c>
      <c r="AS118" s="19">
        <v>0</v>
      </c>
      <c r="AT118" s="19">
        <v>455976</v>
      </c>
      <c r="AU118" s="19">
        <v>0</v>
      </c>
      <c r="AV118" s="19">
        <v>87373</v>
      </c>
      <c r="AW118" s="19">
        <v>138336</v>
      </c>
      <c r="AX118" s="19">
        <v>735638</v>
      </c>
      <c r="AY118" s="19">
        <v>715392</v>
      </c>
      <c r="AZ118" s="19">
        <v>61689251</v>
      </c>
      <c r="BA118" s="19">
        <v>20717173</v>
      </c>
      <c r="BB118" s="19">
        <v>20462499</v>
      </c>
      <c r="BC118" s="19">
        <v>67269258</v>
      </c>
      <c r="BD118" s="19">
        <v>0</v>
      </c>
      <c r="BE118" s="19">
        <v>17950964</v>
      </c>
      <c r="BF118" s="19">
        <v>711253</v>
      </c>
      <c r="BG118" s="19">
        <v>390568</v>
      </c>
      <c r="BH118" s="19">
        <v>0</v>
      </c>
      <c r="BI118" s="19">
        <v>103187</v>
      </c>
      <c r="BJ118" s="19">
        <v>0</v>
      </c>
      <c r="BK118" s="19">
        <v>0</v>
      </c>
      <c r="BL118" s="19">
        <v>0</v>
      </c>
      <c r="BM118" s="19">
        <v>0</v>
      </c>
      <c r="BN118" s="19">
        <v>2397986</v>
      </c>
      <c r="BO118" s="19">
        <v>1274059</v>
      </c>
      <c r="BP118" s="19">
        <v>1665668</v>
      </c>
      <c r="BQ118" s="19">
        <v>17927110</v>
      </c>
      <c r="BR118" s="19">
        <v>77445766</v>
      </c>
      <c r="BS118" s="19">
        <v>10750267</v>
      </c>
      <c r="BT118" s="19">
        <v>462483</v>
      </c>
      <c r="BU118" s="19">
        <v>138656451</v>
      </c>
      <c r="BV118" s="19">
        <v>7087819</v>
      </c>
      <c r="BW118" s="19">
        <v>0</v>
      </c>
      <c r="BX118" s="19">
        <v>509440345</v>
      </c>
      <c r="BY118" s="19">
        <v>14271085</v>
      </c>
      <c r="BZ118" s="19">
        <v>0</v>
      </c>
      <c r="CA118" s="19">
        <v>0</v>
      </c>
      <c r="CB118" s="19">
        <v>14271085</v>
      </c>
      <c r="CC118" s="19">
        <v>0</v>
      </c>
      <c r="CD118" s="19">
        <v>0</v>
      </c>
      <c r="CE118" s="19">
        <v>0</v>
      </c>
      <c r="CF118" s="19">
        <v>0</v>
      </c>
      <c r="CG118" s="19">
        <v>9620071</v>
      </c>
      <c r="CH118" s="19">
        <v>23891156</v>
      </c>
      <c r="CI118" s="19">
        <v>533331501</v>
      </c>
      <c r="CJ118" s="29"/>
      <c r="CK118" s="29"/>
      <c r="CL118" s="29"/>
      <c r="CM118" s="29"/>
    </row>
    <row r="119" spans="1:91" ht="22.5">
      <c r="A119" s="16">
        <v>112</v>
      </c>
      <c r="B119" s="17" t="s">
        <v>40</v>
      </c>
      <c r="C119" s="18" t="s">
        <v>39</v>
      </c>
      <c r="D119" s="19">
        <v>26694</v>
      </c>
      <c r="E119" s="19">
        <v>0</v>
      </c>
      <c r="F119" s="19">
        <v>0</v>
      </c>
      <c r="G119" s="19">
        <v>0</v>
      </c>
      <c r="H119" s="19">
        <v>4104052</v>
      </c>
      <c r="I119" s="19">
        <v>4015</v>
      </c>
      <c r="J119" s="19">
        <v>16</v>
      </c>
      <c r="K119" s="19">
        <v>1908</v>
      </c>
      <c r="L119" s="19">
        <v>10554</v>
      </c>
      <c r="M119" s="19">
        <v>21301</v>
      </c>
      <c r="N119" s="19">
        <v>0</v>
      </c>
      <c r="O119" s="19">
        <v>0</v>
      </c>
      <c r="P119" s="19">
        <v>337</v>
      </c>
      <c r="Q119" s="19">
        <v>5405</v>
      </c>
      <c r="R119" s="19">
        <v>0</v>
      </c>
      <c r="S119" s="19">
        <v>22421</v>
      </c>
      <c r="T119" s="19">
        <v>0</v>
      </c>
      <c r="U119" s="19">
        <v>0</v>
      </c>
      <c r="V119" s="19">
        <v>3265</v>
      </c>
      <c r="W119" s="19">
        <v>19</v>
      </c>
      <c r="X119" s="19">
        <v>0</v>
      </c>
      <c r="Y119" s="19">
        <v>9</v>
      </c>
      <c r="Z119" s="19">
        <v>1159</v>
      </c>
      <c r="AA119" s="19">
        <v>17189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74</v>
      </c>
      <c r="AJ119" s="19">
        <v>410</v>
      </c>
      <c r="AK119" s="19">
        <v>13738</v>
      </c>
      <c r="AL119" s="19">
        <v>47850</v>
      </c>
      <c r="AM119" s="19">
        <v>127616</v>
      </c>
      <c r="AN119" s="19">
        <v>926</v>
      </c>
      <c r="AO119" s="19">
        <v>2060076</v>
      </c>
      <c r="AP119" s="19">
        <v>2635270</v>
      </c>
      <c r="AQ119" s="19">
        <v>171265</v>
      </c>
      <c r="AR119" s="19">
        <v>2336</v>
      </c>
      <c r="AS119" s="19">
        <v>613392</v>
      </c>
      <c r="AT119" s="19">
        <v>99325</v>
      </c>
      <c r="AU119" s="19">
        <v>0</v>
      </c>
      <c r="AV119" s="19">
        <v>85234</v>
      </c>
      <c r="AW119" s="19">
        <v>117942</v>
      </c>
      <c r="AX119" s="19">
        <v>20769</v>
      </c>
      <c r="AY119" s="19">
        <v>157695</v>
      </c>
      <c r="AZ119" s="19">
        <v>19729971</v>
      </c>
      <c r="BA119" s="19">
        <v>2067279</v>
      </c>
      <c r="BB119" s="19">
        <v>1457263</v>
      </c>
      <c r="BC119" s="19">
        <v>187272577</v>
      </c>
      <c r="BD119" s="19">
        <v>0</v>
      </c>
      <c r="BE119" s="19">
        <v>40043092</v>
      </c>
      <c r="BF119" s="19">
        <v>21958</v>
      </c>
      <c r="BG119" s="19">
        <v>527759</v>
      </c>
      <c r="BH119" s="19">
        <v>0</v>
      </c>
      <c r="BI119" s="19">
        <v>0</v>
      </c>
      <c r="BJ119" s="19">
        <v>135</v>
      </c>
      <c r="BK119" s="19">
        <v>0</v>
      </c>
      <c r="BL119" s="19">
        <v>94373</v>
      </c>
      <c r="BM119" s="19">
        <v>0</v>
      </c>
      <c r="BN119" s="19">
        <v>484</v>
      </c>
      <c r="BO119" s="19">
        <v>8628541</v>
      </c>
      <c r="BP119" s="19">
        <v>1096411</v>
      </c>
      <c r="BQ119" s="19">
        <v>289422943</v>
      </c>
      <c r="BR119" s="19">
        <v>22064536</v>
      </c>
      <c r="BS119" s="19">
        <v>1671389</v>
      </c>
      <c r="BT119" s="19">
        <v>223852</v>
      </c>
      <c r="BU119" s="19">
        <v>10222173</v>
      </c>
      <c r="BV119" s="19">
        <v>624945</v>
      </c>
      <c r="BW119" s="19">
        <v>0</v>
      </c>
      <c r="BX119" s="19">
        <v>595541943</v>
      </c>
      <c r="BY119" s="19">
        <v>7726257</v>
      </c>
      <c r="BZ119" s="19">
        <v>0</v>
      </c>
      <c r="CA119" s="19">
        <v>0</v>
      </c>
      <c r="CB119" s="19">
        <v>7726257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7726257</v>
      </c>
      <c r="CI119" s="19">
        <v>603268200</v>
      </c>
      <c r="CJ119" s="29"/>
      <c r="CK119" s="29"/>
      <c r="CL119" s="29"/>
      <c r="CM119" s="29"/>
    </row>
    <row r="120" spans="1:91" ht="22.5">
      <c r="A120" s="16">
        <v>113</v>
      </c>
      <c r="B120" s="17" t="s">
        <v>38</v>
      </c>
      <c r="C120" s="18" t="s">
        <v>37</v>
      </c>
      <c r="D120" s="19">
        <v>126</v>
      </c>
      <c r="E120" s="19">
        <v>0</v>
      </c>
      <c r="F120" s="19">
        <v>0</v>
      </c>
      <c r="G120" s="19">
        <v>0</v>
      </c>
      <c r="H120" s="19">
        <v>110417</v>
      </c>
      <c r="I120" s="19">
        <v>3718</v>
      </c>
      <c r="J120" s="19">
        <v>0</v>
      </c>
      <c r="K120" s="19">
        <v>106</v>
      </c>
      <c r="L120" s="19">
        <v>806</v>
      </c>
      <c r="M120" s="19">
        <v>5662200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395177</v>
      </c>
      <c r="W120" s="19">
        <v>2140</v>
      </c>
      <c r="X120" s="19">
        <v>0</v>
      </c>
      <c r="Y120" s="19">
        <v>0</v>
      </c>
      <c r="Z120" s="19">
        <v>93430</v>
      </c>
      <c r="AA120" s="19">
        <v>207950</v>
      </c>
      <c r="AB120" s="19">
        <v>0</v>
      </c>
      <c r="AC120" s="19">
        <v>0</v>
      </c>
      <c r="AD120" s="19">
        <v>697</v>
      </c>
      <c r="AE120" s="19">
        <v>0</v>
      </c>
      <c r="AF120" s="19">
        <v>234</v>
      </c>
      <c r="AG120" s="19">
        <v>0</v>
      </c>
      <c r="AH120" s="19">
        <v>0</v>
      </c>
      <c r="AI120" s="19">
        <v>221</v>
      </c>
      <c r="AJ120" s="19">
        <v>8350</v>
      </c>
      <c r="AK120" s="19">
        <v>57852</v>
      </c>
      <c r="AL120" s="19">
        <v>873</v>
      </c>
      <c r="AM120" s="19">
        <v>1436580</v>
      </c>
      <c r="AN120" s="19">
        <v>8736</v>
      </c>
      <c r="AO120" s="19">
        <v>62869299</v>
      </c>
      <c r="AP120" s="19">
        <v>73059553</v>
      </c>
      <c r="AQ120" s="19">
        <v>241104</v>
      </c>
      <c r="AR120" s="19">
        <v>0</v>
      </c>
      <c r="AS120" s="19">
        <v>0</v>
      </c>
      <c r="AT120" s="19">
        <v>13215</v>
      </c>
      <c r="AU120" s="19">
        <v>0</v>
      </c>
      <c r="AV120" s="19">
        <v>0</v>
      </c>
      <c r="AW120" s="19">
        <v>61274</v>
      </c>
      <c r="AX120" s="19">
        <v>113530</v>
      </c>
      <c r="AY120" s="19">
        <v>320936</v>
      </c>
      <c r="AZ120" s="19">
        <v>12507169</v>
      </c>
      <c r="BA120" s="19">
        <v>3359454</v>
      </c>
      <c r="BB120" s="19">
        <v>17707142</v>
      </c>
      <c r="BC120" s="19">
        <v>979683</v>
      </c>
      <c r="BD120" s="19">
        <v>4944217</v>
      </c>
      <c r="BE120" s="19">
        <v>153497546</v>
      </c>
      <c r="BF120" s="19">
        <v>3783</v>
      </c>
      <c r="BG120" s="19">
        <v>15306556</v>
      </c>
      <c r="BH120" s="19">
        <v>0</v>
      </c>
      <c r="BI120" s="19">
        <v>7283</v>
      </c>
      <c r="BJ120" s="19">
        <v>0</v>
      </c>
      <c r="BK120" s="19">
        <v>0</v>
      </c>
      <c r="BL120" s="19">
        <v>13184214</v>
      </c>
      <c r="BM120" s="19">
        <v>541601</v>
      </c>
      <c r="BN120" s="19">
        <v>1440544</v>
      </c>
      <c r="BO120" s="19">
        <v>227338</v>
      </c>
      <c r="BP120" s="19">
        <v>6050553</v>
      </c>
      <c r="BQ120" s="19">
        <v>424971039</v>
      </c>
      <c r="BR120" s="19">
        <v>17600387</v>
      </c>
      <c r="BS120" s="19">
        <v>6563323</v>
      </c>
      <c r="BT120" s="19">
        <v>129715</v>
      </c>
      <c r="BU120" s="19">
        <v>11301056</v>
      </c>
      <c r="BV120" s="19">
        <v>59459027</v>
      </c>
      <c r="BW120" s="19">
        <v>0</v>
      </c>
      <c r="BX120" s="19">
        <v>894450154</v>
      </c>
      <c r="BY120" s="19">
        <v>6300746</v>
      </c>
      <c r="BZ120" s="19">
        <v>0</v>
      </c>
      <c r="CA120" s="19">
        <v>0</v>
      </c>
      <c r="CB120" s="19">
        <v>6300746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6300746</v>
      </c>
      <c r="CI120" s="19">
        <v>900750900</v>
      </c>
      <c r="CJ120" s="29"/>
      <c r="CK120" s="29"/>
      <c r="CL120" s="29"/>
      <c r="CM120" s="29"/>
    </row>
    <row r="121" spans="1:91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6767355244</v>
      </c>
      <c r="CA121" s="19">
        <v>0</v>
      </c>
      <c r="CB121" s="19">
        <v>6767355244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6767355244</v>
      </c>
      <c r="CI121" s="19">
        <v>6767355244</v>
      </c>
      <c r="CJ121" s="29"/>
      <c r="CK121" s="29"/>
      <c r="CL121" s="29"/>
      <c r="CM121" s="29"/>
    </row>
    <row r="122" spans="1:91">
      <c r="A122" s="16">
        <v>115</v>
      </c>
      <c r="B122" s="17" t="s">
        <v>34</v>
      </c>
      <c r="C122" s="18" t="s">
        <v>33</v>
      </c>
      <c r="D122" s="19">
        <v>18477</v>
      </c>
      <c r="E122" s="19">
        <v>54</v>
      </c>
      <c r="F122" s="19">
        <v>0</v>
      </c>
      <c r="G122" s="19">
        <v>508</v>
      </c>
      <c r="H122" s="19">
        <v>429420</v>
      </c>
      <c r="I122" s="19">
        <v>3823</v>
      </c>
      <c r="J122" s="19">
        <v>691</v>
      </c>
      <c r="K122" s="19">
        <v>11066</v>
      </c>
      <c r="L122" s="19">
        <v>4375</v>
      </c>
      <c r="M122" s="19">
        <v>25507</v>
      </c>
      <c r="N122" s="19">
        <v>156459</v>
      </c>
      <c r="O122" s="19">
        <v>0</v>
      </c>
      <c r="P122" s="19">
        <v>508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5111</v>
      </c>
      <c r="X122" s="19">
        <v>0</v>
      </c>
      <c r="Y122" s="19">
        <v>117</v>
      </c>
      <c r="Z122" s="19">
        <v>730</v>
      </c>
      <c r="AA122" s="19">
        <v>11764</v>
      </c>
      <c r="AB122" s="19">
        <v>0</v>
      </c>
      <c r="AC122" s="19">
        <v>0</v>
      </c>
      <c r="AD122" s="19">
        <v>20</v>
      </c>
      <c r="AE122" s="19">
        <v>253</v>
      </c>
      <c r="AF122" s="19">
        <v>12</v>
      </c>
      <c r="AG122" s="19">
        <v>0</v>
      </c>
      <c r="AH122" s="19">
        <v>0</v>
      </c>
      <c r="AI122" s="19">
        <v>49</v>
      </c>
      <c r="AJ122" s="19">
        <v>1662</v>
      </c>
      <c r="AK122" s="19">
        <v>6255</v>
      </c>
      <c r="AL122" s="19">
        <v>360</v>
      </c>
      <c r="AM122" s="19">
        <v>24914</v>
      </c>
      <c r="AN122" s="19">
        <v>515</v>
      </c>
      <c r="AO122" s="19">
        <v>11872</v>
      </c>
      <c r="AP122" s="19">
        <v>337490</v>
      </c>
      <c r="AQ122" s="19">
        <v>134422</v>
      </c>
      <c r="AR122" s="19">
        <v>0</v>
      </c>
      <c r="AS122" s="19">
        <v>708513</v>
      </c>
      <c r="AT122" s="19">
        <v>5512</v>
      </c>
      <c r="AU122" s="19">
        <v>0</v>
      </c>
      <c r="AV122" s="19">
        <v>0</v>
      </c>
      <c r="AW122" s="19">
        <v>0</v>
      </c>
      <c r="AX122" s="19">
        <v>463</v>
      </c>
      <c r="AY122" s="19">
        <v>409853</v>
      </c>
      <c r="AZ122" s="19">
        <v>5388032</v>
      </c>
      <c r="BA122" s="19">
        <v>1496910</v>
      </c>
      <c r="BB122" s="19">
        <v>1072318</v>
      </c>
      <c r="BC122" s="19">
        <v>12866</v>
      </c>
      <c r="BD122" s="19">
        <v>78888</v>
      </c>
      <c r="BE122" s="19">
        <v>50469</v>
      </c>
      <c r="BF122" s="19">
        <v>272784</v>
      </c>
      <c r="BG122" s="19">
        <v>9403</v>
      </c>
      <c r="BH122" s="19">
        <v>0</v>
      </c>
      <c r="BI122" s="19">
        <v>0</v>
      </c>
      <c r="BJ122" s="19">
        <v>218</v>
      </c>
      <c r="BK122" s="19">
        <v>0</v>
      </c>
      <c r="BL122" s="19">
        <v>1767551</v>
      </c>
      <c r="BM122" s="19">
        <v>0</v>
      </c>
      <c r="BN122" s="19">
        <v>8336</v>
      </c>
      <c r="BO122" s="19">
        <v>5845</v>
      </c>
      <c r="BP122" s="19">
        <v>0</v>
      </c>
      <c r="BQ122" s="19">
        <v>17469728</v>
      </c>
      <c r="BR122" s="19">
        <v>6950104</v>
      </c>
      <c r="BS122" s="19">
        <v>1878235</v>
      </c>
      <c r="BT122" s="19">
        <v>564104</v>
      </c>
      <c r="BU122" s="19">
        <v>723</v>
      </c>
      <c r="BV122" s="19">
        <v>0</v>
      </c>
      <c r="BW122" s="19">
        <v>0</v>
      </c>
      <c r="BX122" s="19">
        <v>39337289</v>
      </c>
      <c r="BY122" s="19">
        <v>2741002584</v>
      </c>
      <c r="BZ122" s="19">
        <v>5083734580</v>
      </c>
      <c r="CA122" s="19">
        <v>12088301</v>
      </c>
      <c r="CB122" s="19">
        <v>7836825465</v>
      </c>
      <c r="CC122" s="19">
        <v>0</v>
      </c>
      <c r="CD122" s="19">
        <v>0</v>
      </c>
      <c r="CE122" s="19">
        <v>0</v>
      </c>
      <c r="CF122" s="19">
        <v>0</v>
      </c>
      <c r="CG122" s="19">
        <v>13537675</v>
      </c>
      <c r="CH122" s="19">
        <v>7850363140</v>
      </c>
      <c r="CI122" s="19">
        <v>7889700429</v>
      </c>
      <c r="CJ122" s="29"/>
      <c r="CK122" s="29"/>
      <c r="CL122" s="29"/>
      <c r="CM122" s="29"/>
    </row>
    <row r="123" spans="1:91">
      <c r="A123" s="16">
        <v>116</v>
      </c>
      <c r="B123" s="17" t="s">
        <v>32</v>
      </c>
      <c r="C123" s="18" t="s">
        <v>31</v>
      </c>
      <c r="D123" s="19">
        <v>1029</v>
      </c>
      <c r="E123" s="19">
        <v>0</v>
      </c>
      <c r="F123" s="19">
        <v>0</v>
      </c>
      <c r="G123" s="19">
        <v>162172</v>
      </c>
      <c r="H123" s="19">
        <v>782313</v>
      </c>
      <c r="I123" s="19">
        <v>127679</v>
      </c>
      <c r="J123" s="19">
        <v>0</v>
      </c>
      <c r="K123" s="19">
        <v>96248</v>
      </c>
      <c r="L123" s="19">
        <v>1040</v>
      </c>
      <c r="M123" s="19">
        <v>1348</v>
      </c>
      <c r="N123" s="19">
        <v>0</v>
      </c>
      <c r="O123" s="19">
        <v>0</v>
      </c>
      <c r="P123" s="19">
        <v>80</v>
      </c>
      <c r="Q123" s="19">
        <v>1074</v>
      </c>
      <c r="R123" s="19">
        <v>0</v>
      </c>
      <c r="S123" s="19">
        <v>0</v>
      </c>
      <c r="T123" s="19">
        <v>0</v>
      </c>
      <c r="U123" s="19">
        <v>0</v>
      </c>
      <c r="V123" s="19">
        <v>232011</v>
      </c>
      <c r="W123" s="19">
        <v>7959</v>
      </c>
      <c r="X123" s="19">
        <v>0</v>
      </c>
      <c r="Y123" s="19">
        <v>84</v>
      </c>
      <c r="Z123" s="19">
        <v>3722</v>
      </c>
      <c r="AA123" s="19">
        <v>148421</v>
      </c>
      <c r="AB123" s="19">
        <v>17</v>
      </c>
      <c r="AC123" s="19">
        <v>0</v>
      </c>
      <c r="AD123" s="19">
        <v>29</v>
      </c>
      <c r="AE123" s="19">
        <v>49</v>
      </c>
      <c r="AF123" s="19">
        <v>0</v>
      </c>
      <c r="AG123" s="19">
        <v>0</v>
      </c>
      <c r="AH123" s="19">
        <v>0</v>
      </c>
      <c r="AI123" s="19">
        <v>2263</v>
      </c>
      <c r="AJ123" s="19">
        <v>30312</v>
      </c>
      <c r="AK123" s="19">
        <v>302952</v>
      </c>
      <c r="AL123" s="19">
        <v>8252</v>
      </c>
      <c r="AM123" s="19">
        <v>284869</v>
      </c>
      <c r="AN123" s="19">
        <v>4986</v>
      </c>
      <c r="AO123" s="19">
        <v>11561</v>
      </c>
      <c r="AP123" s="19">
        <v>5327</v>
      </c>
      <c r="AQ123" s="19">
        <v>420264</v>
      </c>
      <c r="AR123" s="19">
        <v>0</v>
      </c>
      <c r="AS123" s="19">
        <v>20036</v>
      </c>
      <c r="AT123" s="19">
        <v>689671</v>
      </c>
      <c r="AU123" s="19">
        <v>0</v>
      </c>
      <c r="AV123" s="19">
        <v>534</v>
      </c>
      <c r="AW123" s="19">
        <v>80877</v>
      </c>
      <c r="AX123" s="19">
        <v>3926</v>
      </c>
      <c r="AY123" s="19">
        <v>18162</v>
      </c>
      <c r="AZ123" s="19">
        <v>0</v>
      </c>
      <c r="BA123" s="19">
        <v>0</v>
      </c>
      <c r="BB123" s="19">
        <v>0</v>
      </c>
      <c r="BC123" s="19">
        <v>355660</v>
      </c>
      <c r="BD123" s="19">
        <v>0</v>
      </c>
      <c r="BE123" s="19">
        <v>10885</v>
      </c>
      <c r="BF123" s="19">
        <v>110087</v>
      </c>
      <c r="BG123" s="19">
        <v>11781</v>
      </c>
      <c r="BH123" s="19">
        <v>0</v>
      </c>
      <c r="BI123" s="19">
        <v>0</v>
      </c>
      <c r="BJ123" s="19">
        <v>0</v>
      </c>
      <c r="BK123" s="19">
        <v>0</v>
      </c>
      <c r="BL123" s="19">
        <v>879998</v>
      </c>
      <c r="BM123" s="19">
        <v>0</v>
      </c>
      <c r="BN123" s="19">
        <v>41239</v>
      </c>
      <c r="BO123" s="19">
        <v>150981</v>
      </c>
      <c r="BP123" s="19">
        <v>4282</v>
      </c>
      <c r="BQ123" s="19">
        <v>0</v>
      </c>
      <c r="BR123" s="19">
        <v>0</v>
      </c>
      <c r="BS123" s="19">
        <v>0</v>
      </c>
      <c r="BT123" s="19">
        <v>0</v>
      </c>
      <c r="BU123" s="19">
        <v>262</v>
      </c>
      <c r="BV123" s="19">
        <v>0</v>
      </c>
      <c r="BW123" s="19">
        <v>0</v>
      </c>
      <c r="BX123" s="19">
        <v>5014442</v>
      </c>
      <c r="BY123" s="19">
        <v>3646209880</v>
      </c>
      <c r="BZ123" s="19">
        <v>1473359678</v>
      </c>
      <c r="CA123" s="19">
        <v>31481898</v>
      </c>
      <c r="CB123" s="19">
        <v>5151051456</v>
      </c>
      <c r="CC123" s="19">
        <v>0</v>
      </c>
      <c r="CD123" s="19">
        <v>0</v>
      </c>
      <c r="CE123" s="19">
        <v>0</v>
      </c>
      <c r="CF123" s="19">
        <v>0</v>
      </c>
      <c r="CG123" s="19">
        <v>865604</v>
      </c>
      <c r="CH123" s="19">
        <v>5151917060</v>
      </c>
      <c r="CI123" s="19">
        <v>5156931502</v>
      </c>
      <c r="CJ123" s="29"/>
      <c r="CK123" s="29"/>
      <c r="CL123" s="29"/>
      <c r="CM123" s="29"/>
    </row>
    <row r="124" spans="1:91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9857516</v>
      </c>
      <c r="BZ124" s="19">
        <v>85016455</v>
      </c>
      <c r="CA124" s="19">
        <v>4090868</v>
      </c>
      <c r="CB124" s="19">
        <v>98964839</v>
      </c>
      <c r="CC124" s="19">
        <v>0</v>
      </c>
      <c r="CD124" s="19">
        <v>0</v>
      </c>
      <c r="CE124" s="19">
        <v>0</v>
      </c>
      <c r="CF124" s="19">
        <v>0</v>
      </c>
      <c r="CG124" s="19">
        <v>0</v>
      </c>
      <c r="CH124" s="19">
        <v>98964839</v>
      </c>
      <c r="CI124" s="19">
        <v>98964839</v>
      </c>
      <c r="CJ124" s="29"/>
      <c r="CK124" s="29"/>
      <c r="CL124" s="29"/>
      <c r="CM124" s="29"/>
    </row>
    <row r="125" spans="1:91" ht="22.5">
      <c r="A125" s="16">
        <v>118</v>
      </c>
      <c r="B125" s="17" t="s">
        <v>28</v>
      </c>
      <c r="C125" s="18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157721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3509886</v>
      </c>
      <c r="BR125" s="19">
        <v>2130918</v>
      </c>
      <c r="BS125" s="19">
        <v>70754</v>
      </c>
      <c r="BT125" s="19">
        <v>10421</v>
      </c>
      <c r="BU125" s="19">
        <v>860662</v>
      </c>
      <c r="BV125" s="19">
        <v>0</v>
      </c>
      <c r="BW125" s="19">
        <v>0</v>
      </c>
      <c r="BX125" s="19">
        <v>6740362</v>
      </c>
      <c r="BY125" s="19">
        <v>89212977</v>
      </c>
      <c r="BZ125" s="19">
        <v>69071501</v>
      </c>
      <c r="CA125" s="19">
        <v>0</v>
      </c>
      <c r="CB125" s="19">
        <v>158284478</v>
      </c>
      <c r="CC125" s="19">
        <v>7996886</v>
      </c>
      <c r="CD125" s="19">
        <v>0</v>
      </c>
      <c r="CE125" s="19">
        <v>-35358</v>
      </c>
      <c r="CF125" s="19">
        <v>7961528</v>
      </c>
      <c r="CG125" s="19">
        <v>41447933</v>
      </c>
      <c r="CH125" s="19">
        <v>207693939</v>
      </c>
      <c r="CI125" s="19">
        <v>214434301</v>
      </c>
      <c r="CJ125" s="29"/>
      <c r="CK125" s="29"/>
      <c r="CL125" s="29"/>
      <c r="CM125" s="29"/>
    </row>
    <row r="126" spans="1:91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2398</v>
      </c>
      <c r="AY126" s="19">
        <v>40574</v>
      </c>
      <c r="AZ126" s="19">
        <v>435474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529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593594</v>
      </c>
      <c r="BR126" s="19">
        <v>419386</v>
      </c>
      <c r="BS126" s="19">
        <v>0</v>
      </c>
      <c r="BT126" s="19">
        <v>7934</v>
      </c>
      <c r="BU126" s="19">
        <v>0</v>
      </c>
      <c r="BV126" s="19">
        <v>0</v>
      </c>
      <c r="BW126" s="19">
        <v>0</v>
      </c>
      <c r="BX126" s="19">
        <v>1499889</v>
      </c>
      <c r="BY126" s="19">
        <v>102369097</v>
      </c>
      <c r="BZ126" s="19">
        <v>51299131</v>
      </c>
      <c r="CA126" s="19">
        <v>0</v>
      </c>
      <c r="CB126" s="19">
        <v>153668228</v>
      </c>
      <c r="CC126" s="19">
        <v>0</v>
      </c>
      <c r="CD126" s="19">
        <v>0</v>
      </c>
      <c r="CE126" s="19">
        <v>0</v>
      </c>
      <c r="CF126" s="19">
        <v>0</v>
      </c>
      <c r="CG126" s="19">
        <v>20880513</v>
      </c>
      <c r="CH126" s="19">
        <v>174548741</v>
      </c>
      <c r="CI126" s="19">
        <v>176048630</v>
      </c>
      <c r="CJ126" s="29"/>
      <c r="CK126" s="29"/>
      <c r="CL126" s="29"/>
      <c r="CM126" s="29"/>
    </row>
    <row r="127" spans="1:91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475585900</v>
      </c>
      <c r="BZ127" s="19">
        <v>0</v>
      </c>
      <c r="CA127" s="19">
        <v>0</v>
      </c>
      <c r="CB127" s="19">
        <v>475585900</v>
      </c>
      <c r="CC127" s="19">
        <v>0</v>
      </c>
      <c r="CD127" s="19">
        <v>0</v>
      </c>
      <c r="CE127" s="19">
        <v>0</v>
      </c>
      <c r="CF127" s="19">
        <v>0</v>
      </c>
      <c r="CG127" s="19">
        <v>0</v>
      </c>
      <c r="CH127" s="19">
        <v>475585900</v>
      </c>
      <c r="CI127" s="19">
        <v>475585900</v>
      </c>
      <c r="CJ127" s="29"/>
      <c r="CK127" s="29"/>
      <c r="CL127" s="29"/>
      <c r="CM127" s="29"/>
    </row>
    <row r="128" spans="1:91" ht="22.5">
      <c r="A128" s="16">
        <v>121</v>
      </c>
      <c r="B128" s="17" t="s">
        <v>22</v>
      </c>
      <c r="C128" s="1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58695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12566</v>
      </c>
      <c r="AN128" s="19">
        <v>0</v>
      </c>
      <c r="AO128" s="19">
        <v>5196</v>
      </c>
      <c r="AP128" s="19">
        <v>0</v>
      </c>
      <c r="AQ128" s="19">
        <v>9359</v>
      </c>
      <c r="AR128" s="19">
        <v>0</v>
      </c>
      <c r="AS128" s="19">
        <v>0</v>
      </c>
      <c r="AT128" s="19">
        <v>0</v>
      </c>
      <c r="AU128" s="19">
        <v>0</v>
      </c>
      <c r="AV128" s="19">
        <v>98066</v>
      </c>
      <c r="AW128" s="19">
        <v>0</v>
      </c>
      <c r="AX128" s="19">
        <v>748</v>
      </c>
      <c r="AY128" s="19">
        <v>0</v>
      </c>
      <c r="AZ128" s="19">
        <v>222276</v>
      </c>
      <c r="BA128" s="19">
        <v>0</v>
      </c>
      <c r="BB128" s="19">
        <v>0</v>
      </c>
      <c r="BC128" s="19">
        <v>355803</v>
      </c>
      <c r="BD128" s="19">
        <v>0</v>
      </c>
      <c r="BE128" s="19">
        <v>85756</v>
      </c>
      <c r="BF128" s="19">
        <v>6312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73681</v>
      </c>
      <c r="BM128" s="19">
        <v>0</v>
      </c>
      <c r="BN128" s="19">
        <v>1329</v>
      </c>
      <c r="BO128" s="19">
        <v>0</v>
      </c>
      <c r="BP128" s="19">
        <v>0</v>
      </c>
      <c r="BQ128" s="19">
        <v>22337118</v>
      </c>
      <c r="BR128" s="19">
        <v>18690029</v>
      </c>
      <c r="BS128" s="19">
        <v>0</v>
      </c>
      <c r="BT128" s="19">
        <v>289374</v>
      </c>
      <c r="BU128" s="19">
        <v>10558205</v>
      </c>
      <c r="BV128" s="19">
        <v>0</v>
      </c>
      <c r="BW128" s="19">
        <v>0</v>
      </c>
      <c r="BX128" s="19">
        <v>52804513</v>
      </c>
      <c r="BY128" s="19">
        <v>820093401</v>
      </c>
      <c r="BZ128" s="19">
        <v>225661788</v>
      </c>
      <c r="CA128" s="19">
        <v>0</v>
      </c>
      <c r="CB128" s="19">
        <v>1045755189</v>
      </c>
      <c r="CC128" s="19">
        <v>0</v>
      </c>
      <c r="CD128" s="19">
        <v>0</v>
      </c>
      <c r="CE128" s="19">
        <v>0</v>
      </c>
      <c r="CF128" s="19">
        <v>0</v>
      </c>
      <c r="CG128" s="19">
        <v>58391767</v>
      </c>
      <c r="CH128" s="19">
        <v>1104146956</v>
      </c>
      <c r="CI128" s="19">
        <v>1156951469</v>
      </c>
      <c r="CJ128" s="29"/>
      <c r="CK128" s="29"/>
      <c r="CL128" s="29"/>
      <c r="CM128" s="29"/>
    </row>
    <row r="129" spans="1:91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>
        <v>0</v>
      </c>
      <c r="BY129" s="19">
        <v>0</v>
      </c>
      <c r="BZ129" s="19">
        <v>0</v>
      </c>
      <c r="CA129" s="19">
        <v>324921500</v>
      </c>
      <c r="CB129" s="19">
        <v>324921500</v>
      </c>
      <c r="CC129" s="19">
        <v>0</v>
      </c>
      <c r="CD129" s="19">
        <v>0</v>
      </c>
      <c r="CE129" s="19">
        <v>0</v>
      </c>
      <c r="CF129" s="19">
        <v>0</v>
      </c>
      <c r="CG129" s="19">
        <v>0</v>
      </c>
      <c r="CH129" s="19">
        <v>324921500</v>
      </c>
      <c r="CI129" s="19">
        <v>324921500</v>
      </c>
      <c r="CJ129" s="29"/>
      <c r="CK129" s="29"/>
      <c r="CL129" s="29"/>
      <c r="CM129" s="29"/>
    </row>
    <row r="130" spans="1:91" ht="33.75">
      <c r="A130" s="16">
        <v>123</v>
      </c>
      <c r="B130" s="17" t="s">
        <v>18</v>
      </c>
      <c r="C130" s="18" t="s">
        <v>17</v>
      </c>
      <c r="D130" s="19">
        <v>1358</v>
      </c>
      <c r="E130" s="19">
        <v>15</v>
      </c>
      <c r="F130" s="19">
        <v>0</v>
      </c>
      <c r="G130" s="19">
        <v>2094</v>
      </c>
      <c r="H130" s="19">
        <v>5001</v>
      </c>
      <c r="I130" s="19">
        <v>5919</v>
      </c>
      <c r="J130" s="19">
        <v>0</v>
      </c>
      <c r="K130" s="19">
        <v>0</v>
      </c>
      <c r="L130" s="19">
        <v>1362</v>
      </c>
      <c r="M130" s="19">
        <v>634</v>
      </c>
      <c r="N130" s="19">
        <v>0</v>
      </c>
      <c r="O130" s="19">
        <v>0</v>
      </c>
      <c r="P130" s="19">
        <v>92</v>
      </c>
      <c r="Q130" s="19">
        <v>25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22</v>
      </c>
      <c r="X130" s="19">
        <v>0</v>
      </c>
      <c r="Y130" s="19">
        <v>133</v>
      </c>
      <c r="Z130" s="19">
        <v>22955</v>
      </c>
      <c r="AA130" s="19">
        <v>6</v>
      </c>
      <c r="AB130" s="19">
        <v>0</v>
      </c>
      <c r="AC130" s="19">
        <v>0</v>
      </c>
      <c r="AD130" s="19">
        <v>12220</v>
      </c>
      <c r="AE130" s="19">
        <v>13</v>
      </c>
      <c r="AF130" s="19">
        <v>0</v>
      </c>
      <c r="AG130" s="19">
        <v>21</v>
      </c>
      <c r="AH130" s="19">
        <v>0</v>
      </c>
      <c r="AI130" s="19">
        <v>0</v>
      </c>
      <c r="AJ130" s="19">
        <v>859</v>
      </c>
      <c r="AK130" s="19">
        <v>9703</v>
      </c>
      <c r="AL130" s="19">
        <v>12</v>
      </c>
      <c r="AM130" s="19">
        <v>44490</v>
      </c>
      <c r="AN130" s="19">
        <v>1488</v>
      </c>
      <c r="AO130" s="19">
        <v>49591</v>
      </c>
      <c r="AP130" s="19">
        <v>231980</v>
      </c>
      <c r="AQ130" s="19">
        <v>287001</v>
      </c>
      <c r="AR130" s="19">
        <v>0</v>
      </c>
      <c r="AS130" s="19">
        <v>0</v>
      </c>
      <c r="AT130" s="19">
        <v>14939</v>
      </c>
      <c r="AU130" s="19">
        <v>0</v>
      </c>
      <c r="AV130" s="19">
        <v>18846</v>
      </c>
      <c r="AW130" s="19">
        <v>88</v>
      </c>
      <c r="AX130" s="19">
        <v>687534</v>
      </c>
      <c r="AY130" s="19">
        <v>13613023</v>
      </c>
      <c r="AZ130" s="19">
        <v>5922475</v>
      </c>
      <c r="BA130" s="19">
        <v>8382406</v>
      </c>
      <c r="BB130" s="19">
        <v>4356220</v>
      </c>
      <c r="BC130" s="19">
        <v>61799</v>
      </c>
      <c r="BD130" s="19">
        <v>7279</v>
      </c>
      <c r="BE130" s="19">
        <v>1165703</v>
      </c>
      <c r="BF130" s="19">
        <v>58090</v>
      </c>
      <c r="BG130" s="19">
        <v>746</v>
      </c>
      <c r="BH130" s="19">
        <v>0</v>
      </c>
      <c r="BI130" s="19">
        <v>501</v>
      </c>
      <c r="BJ130" s="19">
        <v>577</v>
      </c>
      <c r="BK130" s="19">
        <v>0</v>
      </c>
      <c r="BL130" s="19">
        <v>0</v>
      </c>
      <c r="BM130" s="19">
        <v>0</v>
      </c>
      <c r="BN130" s="19">
        <v>2321</v>
      </c>
      <c r="BO130" s="19">
        <v>135</v>
      </c>
      <c r="BP130" s="19">
        <v>1329</v>
      </c>
      <c r="BQ130" s="19">
        <v>20559016</v>
      </c>
      <c r="BR130" s="19">
        <v>9441155</v>
      </c>
      <c r="BS130" s="19">
        <v>3575410</v>
      </c>
      <c r="BT130" s="19">
        <v>101277</v>
      </c>
      <c r="BU130" s="19">
        <v>3507</v>
      </c>
      <c r="BV130" s="19">
        <v>0</v>
      </c>
      <c r="BW130" s="19">
        <v>0</v>
      </c>
      <c r="BX130" s="19">
        <v>68651370</v>
      </c>
      <c r="BY130" s="19">
        <v>180736211</v>
      </c>
      <c r="BZ130" s="19">
        <v>0</v>
      </c>
      <c r="CA130" s="19">
        <v>0</v>
      </c>
      <c r="CB130" s="19">
        <v>180736211</v>
      </c>
      <c r="CC130" s="19">
        <v>0</v>
      </c>
      <c r="CD130" s="19">
        <v>0</v>
      </c>
      <c r="CE130" s="19">
        <v>0</v>
      </c>
      <c r="CF130" s="19">
        <v>0</v>
      </c>
      <c r="CG130" s="19">
        <v>931374</v>
      </c>
      <c r="CH130" s="19">
        <v>181667585</v>
      </c>
      <c r="CI130" s="19">
        <v>250318955</v>
      </c>
      <c r="CJ130" s="29"/>
      <c r="CK130" s="29"/>
      <c r="CL130" s="29"/>
      <c r="CM130" s="29"/>
    </row>
    <row r="131" spans="1:91">
      <c r="A131" s="16">
        <v>124</v>
      </c>
      <c r="B131" s="17" t="s">
        <v>16</v>
      </c>
      <c r="C131" s="18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1690</v>
      </c>
      <c r="I131" s="19">
        <v>929</v>
      </c>
      <c r="J131" s="19">
        <v>0</v>
      </c>
      <c r="K131" s="19">
        <v>530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2056</v>
      </c>
      <c r="AK131" s="19">
        <v>3265</v>
      </c>
      <c r="AL131" s="19">
        <v>0</v>
      </c>
      <c r="AM131" s="19">
        <v>836</v>
      </c>
      <c r="AN131" s="19">
        <v>0</v>
      </c>
      <c r="AO131" s="19">
        <v>0</v>
      </c>
      <c r="AP131" s="19">
        <v>0</v>
      </c>
      <c r="AQ131" s="19">
        <v>1445530</v>
      </c>
      <c r="AR131" s="19">
        <v>0</v>
      </c>
      <c r="AS131" s="19">
        <v>266748</v>
      </c>
      <c r="AT131" s="19">
        <v>0</v>
      </c>
      <c r="AU131" s="19">
        <v>0</v>
      </c>
      <c r="AV131" s="19">
        <v>1490568</v>
      </c>
      <c r="AW131" s="19">
        <v>885</v>
      </c>
      <c r="AX131" s="19">
        <v>24820</v>
      </c>
      <c r="AY131" s="19">
        <v>0</v>
      </c>
      <c r="AZ131" s="19">
        <v>4558</v>
      </c>
      <c r="BA131" s="19">
        <v>0</v>
      </c>
      <c r="BB131" s="19">
        <v>0</v>
      </c>
      <c r="BC131" s="19">
        <v>8356</v>
      </c>
      <c r="BD131" s="19">
        <v>0</v>
      </c>
      <c r="BE131" s="19">
        <v>45</v>
      </c>
      <c r="BF131" s="19">
        <v>496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11750</v>
      </c>
      <c r="BO131" s="19">
        <v>872</v>
      </c>
      <c r="BP131" s="19">
        <v>0</v>
      </c>
      <c r="BQ131" s="19">
        <v>1675837</v>
      </c>
      <c r="BR131" s="19">
        <v>3862170</v>
      </c>
      <c r="BS131" s="19">
        <v>4009577</v>
      </c>
      <c r="BT131" s="19">
        <v>253024</v>
      </c>
      <c r="BU131" s="19">
        <v>3662</v>
      </c>
      <c r="BV131" s="19">
        <v>31472</v>
      </c>
      <c r="BW131" s="19">
        <v>0</v>
      </c>
      <c r="BX131" s="19">
        <v>13099676</v>
      </c>
      <c r="BY131" s="19">
        <v>2504764509</v>
      </c>
      <c r="BZ131" s="19">
        <v>0</v>
      </c>
      <c r="CA131" s="19">
        <v>0</v>
      </c>
      <c r="CB131" s="19">
        <v>2504764509</v>
      </c>
      <c r="CC131" s="19">
        <v>0</v>
      </c>
      <c r="CD131" s="19">
        <v>0</v>
      </c>
      <c r="CE131" s="19">
        <v>0</v>
      </c>
      <c r="CF131" s="19">
        <v>0</v>
      </c>
      <c r="CG131" s="19">
        <v>64486800</v>
      </c>
      <c r="CH131" s="19">
        <v>2569251309</v>
      </c>
      <c r="CI131" s="19">
        <v>2582350985</v>
      </c>
      <c r="CJ131" s="29"/>
      <c r="CK131" s="29"/>
      <c r="CL131" s="29"/>
      <c r="CM131" s="29"/>
    </row>
    <row r="132" spans="1:91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203740470</v>
      </c>
      <c r="BZ132" s="19">
        <v>0</v>
      </c>
      <c r="CA132" s="19">
        <v>0</v>
      </c>
      <c r="CB132" s="19">
        <v>203740470</v>
      </c>
      <c r="CC132" s="19">
        <v>0</v>
      </c>
      <c r="CD132" s="19">
        <v>0</v>
      </c>
      <c r="CE132" s="19">
        <v>0</v>
      </c>
      <c r="CF132" s="19">
        <v>0</v>
      </c>
      <c r="CG132" s="19">
        <v>0</v>
      </c>
      <c r="CH132" s="19">
        <v>203740470</v>
      </c>
      <c r="CI132" s="19">
        <v>203740470</v>
      </c>
      <c r="CJ132" s="29"/>
      <c r="CK132" s="29"/>
      <c r="CL132" s="29"/>
      <c r="CM132" s="29"/>
    </row>
    <row r="133" spans="1:91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19">
        <v>0</v>
      </c>
      <c r="CH133" s="19">
        <v>0</v>
      </c>
      <c r="CI133" s="19">
        <v>0</v>
      </c>
      <c r="CJ133" s="29"/>
      <c r="CK133" s="29"/>
      <c r="CL133" s="29"/>
      <c r="CM133" s="29"/>
    </row>
    <row r="134" spans="1:91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0</v>
      </c>
      <c r="CG134" s="19">
        <v>0</v>
      </c>
      <c r="CH134" s="19">
        <v>0</v>
      </c>
      <c r="CI134" s="19">
        <v>0</v>
      </c>
      <c r="CJ134" s="29"/>
      <c r="CK134" s="29"/>
      <c r="CL134" s="29"/>
      <c r="CM134" s="29"/>
    </row>
    <row r="135" spans="1:91" s="2" customFormat="1">
      <c r="A135" s="21">
        <v>128</v>
      </c>
      <c r="B135" s="22"/>
      <c r="C135" s="23" t="s">
        <v>10</v>
      </c>
      <c r="D135" s="24">
        <v>2784179360</v>
      </c>
      <c r="E135" s="24">
        <v>10038456</v>
      </c>
      <c r="F135" s="24">
        <v>25836527</v>
      </c>
      <c r="G135" s="24">
        <v>272525636</v>
      </c>
      <c r="H135" s="24">
        <v>4705535518</v>
      </c>
      <c r="I135" s="24">
        <v>2780499280</v>
      </c>
      <c r="J135" s="24">
        <v>182505012</v>
      </c>
      <c r="K135" s="24">
        <v>313926984</v>
      </c>
      <c r="L135" s="24">
        <v>1727741993</v>
      </c>
      <c r="M135" s="24">
        <v>397727195</v>
      </c>
      <c r="N135" s="24">
        <v>99488618</v>
      </c>
      <c r="O135" s="24">
        <v>82594549</v>
      </c>
      <c r="P135" s="24">
        <v>11317288</v>
      </c>
      <c r="Q135" s="24">
        <v>4116920</v>
      </c>
      <c r="R135" s="24">
        <v>17958375</v>
      </c>
      <c r="S135" s="24">
        <v>33181939</v>
      </c>
      <c r="T135" s="24">
        <v>14950255</v>
      </c>
      <c r="U135" s="24">
        <v>114412226</v>
      </c>
      <c r="V135" s="24">
        <v>566703863</v>
      </c>
      <c r="W135" s="24">
        <v>521683286</v>
      </c>
      <c r="X135" s="24">
        <v>28783256</v>
      </c>
      <c r="Y135" s="24">
        <v>97913629</v>
      </c>
      <c r="Z135" s="24">
        <v>658066767</v>
      </c>
      <c r="AA135" s="24">
        <v>6999592811</v>
      </c>
      <c r="AB135" s="24">
        <v>253032376</v>
      </c>
      <c r="AC135" s="24">
        <v>18909719</v>
      </c>
      <c r="AD135" s="24">
        <v>199851628</v>
      </c>
      <c r="AE135" s="24">
        <v>233620271</v>
      </c>
      <c r="AF135" s="24">
        <v>335842422</v>
      </c>
      <c r="AG135" s="24">
        <v>177754500</v>
      </c>
      <c r="AH135" s="24">
        <v>25413621</v>
      </c>
      <c r="AI135" s="24">
        <v>30144441</v>
      </c>
      <c r="AJ135" s="24">
        <v>480570606</v>
      </c>
      <c r="AK135" s="24">
        <v>1394961876</v>
      </c>
      <c r="AL135" s="24">
        <v>273108076</v>
      </c>
      <c r="AM135" s="24">
        <v>5457462550</v>
      </c>
      <c r="AN135" s="24">
        <v>435788651</v>
      </c>
      <c r="AO135" s="24">
        <v>3939778820</v>
      </c>
      <c r="AP135" s="24">
        <v>1834455532</v>
      </c>
      <c r="AQ135" s="24">
        <v>1626112467</v>
      </c>
      <c r="AR135" s="24">
        <v>20674848</v>
      </c>
      <c r="AS135" s="24">
        <v>348991456</v>
      </c>
      <c r="AT135" s="24">
        <v>584796734</v>
      </c>
      <c r="AU135" s="24">
        <v>18491003</v>
      </c>
      <c r="AV135" s="24">
        <v>84678410</v>
      </c>
      <c r="AW135" s="24">
        <v>722780888</v>
      </c>
      <c r="AX135" s="24">
        <v>664070615</v>
      </c>
      <c r="AY135" s="24">
        <v>309378034</v>
      </c>
      <c r="AZ135" s="38">
        <v>1179118910</v>
      </c>
      <c r="BA135" s="24">
        <v>679788925</v>
      </c>
      <c r="BB135" s="24">
        <v>355754825</v>
      </c>
      <c r="BC135" s="24">
        <v>2753764875</v>
      </c>
      <c r="BD135" s="24">
        <v>86182308</v>
      </c>
      <c r="BE135" s="24">
        <v>441897080</v>
      </c>
      <c r="BF135" s="24">
        <v>436648164</v>
      </c>
      <c r="BG135" s="24">
        <v>126183675</v>
      </c>
      <c r="BH135" s="24">
        <v>302303083</v>
      </c>
      <c r="BI135" s="24">
        <v>145161456</v>
      </c>
      <c r="BJ135" s="24">
        <v>36157083</v>
      </c>
      <c r="BK135" s="24">
        <v>171113911</v>
      </c>
      <c r="BL135" s="24">
        <v>192771704</v>
      </c>
      <c r="BM135" s="24">
        <v>121814261</v>
      </c>
      <c r="BN135" s="24">
        <v>156886728</v>
      </c>
      <c r="BO135" s="24">
        <v>129887140</v>
      </c>
      <c r="BP135" s="24">
        <v>258130704</v>
      </c>
      <c r="BQ135" s="24">
        <v>3518105916</v>
      </c>
      <c r="BR135" s="24">
        <v>1958195919</v>
      </c>
      <c r="BS135" s="24">
        <v>1810348875</v>
      </c>
      <c r="BT135" s="24">
        <v>45329087</v>
      </c>
      <c r="BU135" s="24">
        <v>748915665</v>
      </c>
      <c r="BV135" s="24">
        <v>1043578536</v>
      </c>
      <c r="BW135" s="24">
        <v>0</v>
      </c>
      <c r="BX135" s="24">
        <v>58619988117</v>
      </c>
      <c r="BY135" s="24">
        <v>48720720038</v>
      </c>
      <c r="BZ135" s="24">
        <v>13815191713</v>
      </c>
      <c r="CA135" s="24">
        <v>372582567</v>
      </c>
      <c r="CB135" s="24">
        <v>62908494318</v>
      </c>
      <c r="CC135" s="24">
        <v>19629126359</v>
      </c>
      <c r="CD135" s="24">
        <v>1677746984</v>
      </c>
      <c r="CE135" s="24">
        <v>41699062</v>
      </c>
      <c r="CF135" s="24">
        <v>21348572405</v>
      </c>
      <c r="CG135" s="24">
        <v>39018519841</v>
      </c>
      <c r="CH135" s="24">
        <v>123275586564</v>
      </c>
      <c r="CI135" s="24">
        <v>181895574681</v>
      </c>
      <c r="CJ135" s="29"/>
      <c r="CK135" s="29"/>
      <c r="CL135" s="29"/>
      <c r="CM135" s="29"/>
    </row>
    <row r="136" spans="1:91">
      <c r="C136" s="39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</row>
    <row r="137" spans="1:91">
      <c r="C137" s="40" t="s">
        <v>437</v>
      </c>
      <c r="D137" s="41"/>
      <c r="E137" s="41"/>
      <c r="F137" s="41"/>
      <c r="G137" s="41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1"/>
      <c r="CF137" s="1"/>
      <c r="CH137" s="1"/>
      <c r="CI137" s="29"/>
      <c r="CJ137" s="29"/>
      <c r="CK137" s="29"/>
      <c r="CL137" s="29"/>
    </row>
    <row r="138" spans="1:91">
      <c r="C138" s="42" t="s">
        <v>436</v>
      </c>
      <c r="D138" s="43"/>
      <c r="E138" s="43"/>
      <c r="F138" s="43"/>
      <c r="G138" s="43"/>
      <c r="BX138" s="1"/>
      <c r="CB138" s="44"/>
      <c r="CF138" s="1"/>
      <c r="CH138" s="1"/>
      <c r="CI138" s="1"/>
      <c r="CJ138" s="29"/>
      <c r="CK138" s="29"/>
      <c r="CL138" s="29"/>
    </row>
    <row r="139" spans="1:91">
      <c r="C139" s="86" t="s">
        <v>409</v>
      </c>
      <c r="D139" s="86" t="s">
        <v>430</v>
      </c>
      <c r="E139" s="87"/>
      <c r="F139" s="87"/>
      <c r="G139" s="86" t="s">
        <v>435</v>
      </c>
      <c r="H139" s="87"/>
      <c r="I139" s="87"/>
      <c r="J139" s="87" t="s">
        <v>431</v>
      </c>
      <c r="K139" s="87"/>
      <c r="BX139" s="1"/>
      <c r="CB139" s="1"/>
      <c r="CD139" s="29"/>
      <c r="CE139" s="29"/>
      <c r="CF139" s="29"/>
      <c r="CH139" s="1"/>
      <c r="CI139" s="1"/>
    </row>
    <row r="140" spans="1:91" ht="11.25" customHeight="1">
      <c r="C140" s="40" t="s">
        <v>415</v>
      </c>
      <c r="D140" s="45" t="s">
        <v>416</v>
      </c>
      <c r="E140" s="90"/>
      <c r="F140" s="90"/>
      <c r="G140" s="90" t="s">
        <v>371</v>
      </c>
      <c r="H140" s="90"/>
      <c r="I140" s="90"/>
      <c r="J140" s="90" t="s">
        <v>432</v>
      </c>
      <c r="K140" s="90"/>
      <c r="BX140" s="1"/>
      <c r="CB140" s="1"/>
      <c r="CD140" s="29"/>
      <c r="CE140" s="29"/>
      <c r="CF140" s="29"/>
      <c r="CG140" s="2"/>
      <c r="CH140" s="1"/>
      <c r="CI140" s="1"/>
    </row>
    <row r="141" spans="1:91" ht="11.25" customHeight="1">
      <c r="C141" s="88"/>
      <c r="D141" s="88" t="s">
        <v>434</v>
      </c>
      <c r="E141" s="88"/>
      <c r="F141" s="88"/>
      <c r="G141" s="88" t="s">
        <v>370</v>
      </c>
      <c r="H141" s="88"/>
      <c r="I141" s="88"/>
      <c r="J141" s="88" t="s">
        <v>433</v>
      </c>
      <c r="K141" s="88"/>
      <c r="BX141" s="1"/>
      <c r="CB141" s="1"/>
      <c r="CD141" s="29"/>
      <c r="CE141" s="29"/>
      <c r="CF141" s="29"/>
      <c r="CG141" s="2"/>
      <c r="CH141" s="1"/>
      <c r="CI141" s="1"/>
    </row>
    <row r="142" spans="1:91">
      <c r="I142" s="4"/>
      <c r="J142" s="4"/>
      <c r="K142" s="4"/>
      <c r="L142" s="4"/>
      <c r="M142" s="4"/>
      <c r="N142" s="4"/>
      <c r="O142" s="4"/>
      <c r="BX142" s="1"/>
      <c r="CB142" s="1"/>
      <c r="CF142" s="1"/>
      <c r="CH142" s="1"/>
      <c r="CI142" s="1"/>
    </row>
    <row r="143" spans="1:91">
      <c r="B143" s="1"/>
      <c r="C143" s="1"/>
      <c r="R143" s="89"/>
      <c r="BX143" s="1"/>
      <c r="CB143" s="1"/>
      <c r="CF143" s="1"/>
      <c r="CH143" s="1"/>
      <c r="CI143" s="1"/>
    </row>
    <row r="144" spans="1:91">
      <c r="C144" s="1"/>
      <c r="R144" s="89"/>
    </row>
    <row r="145" spans="3:18">
      <c r="C145" s="1"/>
      <c r="R145" s="89"/>
    </row>
    <row r="146" spans="3:18">
      <c r="C146" s="1"/>
      <c r="R146" s="89"/>
    </row>
    <row r="147" spans="3:18">
      <c r="I147" s="4"/>
      <c r="J147" s="4"/>
      <c r="K147" s="4"/>
      <c r="L147" s="4"/>
      <c r="M147" s="4"/>
      <c r="N147" s="4"/>
      <c r="O147" s="4"/>
      <c r="P147" s="4"/>
      <c r="Q147" s="4"/>
    </row>
    <row r="148" spans="3:18">
      <c r="C148" s="39"/>
      <c r="D148" s="45"/>
      <c r="E148" s="45"/>
      <c r="F148" s="45"/>
      <c r="G148" s="45"/>
      <c r="H148" s="45"/>
      <c r="I148" s="4"/>
      <c r="J148" s="4"/>
      <c r="K148" s="4"/>
      <c r="L148" s="4"/>
      <c r="M148" s="4"/>
      <c r="N148" s="4"/>
      <c r="O148" s="4"/>
      <c r="P148" s="4"/>
      <c r="Q148" s="4"/>
    </row>
    <row r="149" spans="3:18">
      <c r="C149" s="46"/>
      <c r="D149" s="39"/>
      <c r="E149" s="39"/>
      <c r="F149" s="39"/>
      <c r="G149" s="47"/>
      <c r="H149" s="45"/>
      <c r="I149" s="4"/>
      <c r="J149" s="4"/>
      <c r="K149" s="4"/>
      <c r="L149" s="4"/>
      <c r="M149" s="4"/>
      <c r="N149" s="4"/>
      <c r="O149" s="4"/>
      <c r="P149" s="4"/>
      <c r="Q149" s="4"/>
    </row>
    <row r="150" spans="3:18">
      <c r="C150" s="39"/>
      <c r="D150" s="39"/>
      <c r="E150" s="39"/>
      <c r="F150" s="39"/>
      <c r="G150" s="45"/>
      <c r="H150" s="45"/>
      <c r="I150" s="4"/>
      <c r="J150" s="4"/>
      <c r="K150" s="4"/>
      <c r="L150" s="4"/>
      <c r="M150" s="4"/>
      <c r="N150" s="4"/>
      <c r="O150" s="4"/>
      <c r="P150" s="4"/>
      <c r="Q150" s="4"/>
    </row>
    <row r="151" spans="3:18">
      <c r="C151" s="48"/>
      <c r="D151" s="39"/>
      <c r="E151" s="39"/>
      <c r="F151" s="39"/>
      <c r="G151" s="47"/>
      <c r="H151" s="45"/>
      <c r="I151" s="4"/>
      <c r="J151" s="4"/>
      <c r="K151" s="4"/>
      <c r="L151" s="4"/>
      <c r="M151" s="4"/>
      <c r="N151" s="4"/>
      <c r="O151" s="4"/>
      <c r="P151" s="4"/>
      <c r="Q151" s="4"/>
    </row>
    <row r="152" spans="3:18">
      <c r="C152" s="39"/>
      <c r="D152" s="39"/>
      <c r="E152" s="45"/>
      <c r="F152" s="39"/>
      <c r="G152" s="39"/>
      <c r="H152" s="45"/>
      <c r="I152" s="4"/>
      <c r="J152" s="4"/>
      <c r="K152" s="4"/>
      <c r="L152" s="4"/>
      <c r="M152" s="4"/>
      <c r="N152" s="4"/>
      <c r="O152" s="4"/>
      <c r="P152" s="4"/>
      <c r="Q152" s="4"/>
    </row>
    <row r="153" spans="3:18">
      <c r="C153" s="39"/>
      <c r="D153" s="45"/>
      <c r="E153" s="45"/>
      <c r="F153" s="45"/>
      <c r="G153" s="45"/>
      <c r="H153" s="45"/>
      <c r="I153" s="4"/>
      <c r="J153" s="4"/>
      <c r="K153" s="4"/>
      <c r="L153" s="4"/>
      <c r="M153" s="4"/>
      <c r="N153" s="4"/>
      <c r="O153" s="4"/>
      <c r="P153" s="4"/>
      <c r="Q153" s="4"/>
    </row>
    <row r="154" spans="3:18">
      <c r="I154" s="4"/>
      <c r="J154" s="4"/>
      <c r="K154" s="4"/>
      <c r="L154" s="4"/>
      <c r="M154" s="4"/>
      <c r="N154" s="4"/>
      <c r="O154" s="4"/>
      <c r="P154" s="4"/>
      <c r="Q154" s="4"/>
    </row>
    <row r="155" spans="3:18">
      <c r="I155" s="4"/>
      <c r="J155" s="4"/>
      <c r="K155" s="4"/>
      <c r="L155" s="4"/>
      <c r="M155" s="4"/>
      <c r="N155" s="4"/>
      <c r="O155" s="4"/>
      <c r="P155" s="4"/>
      <c r="Q155" s="4"/>
    </row>
    <row r="156" spans="3:18">
      <c r="I156" s="4"/>
      <c r="J156" s="4"/>
      <c r="K156" s="4"/>
      <c r="L156" s="4"/>
      <c r="M156" s="4"/>
      <c r="N156" s="4"/>
      <c r="O156" s="4"/>
      <c r="P156" s="4"/>
      <c r="Q156" s="4"/>
    </row>
    <row r="157" spans="3:18">
      <c r="I157" s="4"/>
      <c r="J157" s="4"/>
      <c r="K157" s="4"/>
      <c r="L157" s="4"/>
      <c r="M157" s="4"/>
      <c r="N157" s="4"/>
      <c r="O157" s="4"/>
      <c r="P157" s="4"/>
      <c r="Q157" s="4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469" orientation="landscape" useFirstPageNumber="1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4"/>
  <sheetViews>
    <sheetView workbookViewId="0">
      <selection activeCell="B8" sqref="B8"/>
    </sheetView>
  </sheetViews>
  <sheetFormatPr defaultColWidth="9.140625" defaultRowHeight="12.75"/>
  <cols>
    <col min="1" max="1" width="4.42578125" style="77" customWidth="1"/>
    <col min="2" max="2" width="53.7109375" style="77" customWidth="1"/>
    <col min="3" max="3" width="17.28515625" style="77" customWidth="1"/>
    <col min="4" max="4" width="52" style="77" customWidth="1"/>
    <col min="5" max="16384" width="9.140625" style="77"/>
  </cols>
  <sheetData>
    <row r="4" spans="2:4">
      <c r="B4" s="80" t="s">
        <v>429</v>
      </c>
      <c r="D4" s="80"/>
    </row>
    <row r="5" spans="2:4">
      <c r="B5" s="80" t="s">
        <v>428</v>
      </c>
      <c r="D5" s="80"/>
    </row>
    <row r="6" spans="2:4">
      <c r="B6" s="80" t="s">
        <v>427</v>
      </c>
      <c r="D6" s="80"/>
    </row>
    <row r="7" spans="2:4">
      <c r="B7" s="80" t="s">
        <v>426</v>
      </c>
      <c r="D7" s="80"/>
    </row>
    <row r="8" spans="2:4">
      <c r="B8" s="80" t="s">
        <v>425</v>
      </c>
      <c r="D8" s="80"/>
    </row>
    <row r="9" spans="2:4" ht="38.25">
      <c r="B9" s="81" t="s">
        <v>424</v>
      </c>
      <c r="D9" s="81"/>
    </row>
    <row r="10" spans="2:4">
      <c r="B10" s="80"/>
      <c r="D10" s="79"/>
    </row>
    <row r="11" spans="2:4">
      <c r="B11" s="80"/>
      <c r="D11" s="79"/>
    </row>
    <row r="12" spans="2:4">
      <c r="B12" s="94" t="s">
        <v>423</v>
      </c>
      <c r="C12" s="95"/>
      <c r="D12" s="95"/>
    </row>
    <row r="14" spans="2:4">
      <c r="D14" s="78"/>
    </row>
  </sheetData>
  <mergeCells count="1">
    <mergeCell ref="B12:D12"/>
  </mergeCells>
  <pageMargins left="0.78740157480314965" right="0.39370078740157483" top="0.39370078740157483" bottom="0.39370078740157483" header="0.31496062992125984" footer="0.31496062992125984"/>
  <pageSetup paperSize="9" firstPageNumber="2" orientation="landscape" r:id="rId1"/>
  <headerFooter differentFirst="1" scaleWithDoc="0"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24" sqref="B24"/>
    </sheetView>
  </sheetViews>
  <sheetFormatPr defaultRowHeight="15"/>
  <cols>
    <col min="1" max="1" width="6.42578125" style="61" customWidth="1"/>
    <col min="2" max="2" width="87.5703125" style="62" customWidth="1"/>
    <col min="3" max="3" width="9" style="62" customWidth="1"/>
    <col min="4" max="256" width="9.140625" style="62"/>
    <col min="257" max="257" width="6.42578125" style="62" customWidth="1"/>
    <col min="258" max="258" width="78.85546875" style="62" customWidth="1"/>
    <col min="259" max="259" width="6" style="62" customWidth="1"/>
    <col min="260" max="512" width="9.140625" style="62"/>
    <col min="513" max="513" width="6.42578125" style="62" customWidth="1"/>
    <col min="514" max="514" width="78.85546875" style="62" customWidth="1"/>
    <col min="515" max="515" width="6" style="62" customWidth="1"/>
    <col min="516" max="768" width="9.140625" style="62"/>
    <col min="769" max="769" width="6.42578125" style="62" customWidth="1"/>
    <col min="770" max="770" width="78.85546875" style="62" customWidth="1"/>
    <col min="771" max="771" width="6" style="62" customWidth="1"/>
    <col min="772" max="1024" width="9.140625" style="62"/>
    <col min="1025" max="1025" width="6.42578125" style="62" customWidth="1"/>
    <col min="1026" max="1026" width="78.85546875" style="62" customWidth="1"/>
    <col min="1027" max="1027" width="6" style="62" customWidth="1"/>
    <col min="1028" max="1280" width="9.140625" style="62"/>
    <col min="1281" max="1281" width="6.42578125" style="62" customWidth="1"/>
    <col min="1282" max="1282" width="78.85546875" style="62" customWidth="1"/>
    <col min="1283" max="1283" width="6" style="62" customWidth="1"/>
    <col min="1284" max="1536" width="9.140625" style="62"/>
    <col min="1537" max="1537" width="6.42578125" style="62" customWidth="1"/>
    <col min="1538" max="1538" width="78.85546875" style="62" customWidth="1"/>
    <col min="1539" max="1539" width="6" style="62" customWidth="1"/>
    <col min="1540" max="1792" width="9.140625" style="62"/>
    <col min="1793" max="1793" width="6.42578125" style="62" customWidth="1"/>
    <col min="1794" max="1794" width="78.85546875" style="62" customWidth="1"/>
    <col min="1795" max="1795" width="6" style="62" customWidth="1"/>
    <col min="1796" max="2048" width="9.140625" style="62"/>
    <col min="2049" max="2049" width="6.42578125" style="62" customWidth="1"/>
    <col min="2050" max="2050" width="78.85546875" style="62" customWidth="1"/>
    <col min="2051" max="2051" width="6" style="62" customWidth="1"/>
    <col min="2052" max="2304" width="9.140625" style="62"/>
    <col min="2305" max="2305" width="6.42578125" style="62" customWidth="1"/>
    <col min="2306" max="2306" width="78.85546875" style="62" customWidth="1"/>
    <col min="2307" max="2307" width="6" style="62" customWidth="1"/>
    <col min="2308" max="2560" width="9.140625" style="62"/>
    <col min="2561" max="2561" width="6.42578125" style="62" customWidth="1"/>
    <col min="2562" max="2562" width="78.85546875" style="62" customWidth="1"/>
    <col min="2563" max="2563" width="6" style="62" customWidth="1"/>
    <col min="2564" max="2816" width="9.140625" style="62"/>
    <col min="2817" max="2817" width="6.42578125" style="62" customWidth="1"/>
    <col min="2818" max="2818" width="78.85546875" style="62" customWidth="1"/>
    <col min="2819" max="2819" width="6" style="62" customWidth="1"/>
    <col min="2820" max="3072" width="9.140625" style="62"/>
    <col min="3073" max="3073" width="6.42578125" style="62" customWidth="1"/>
    <col min="3074" max="3074" width="78.85546875" style="62" customWidth="1"/>
    <col min="3075" max="3075" width="6" style="62" customWidth="1"/>
    <col min="3076" max="3328" width="9.140625" style="62"/>
    <col min="3329" max="3329" width="6.42578125" style="62" customWidth="1"/>
    <col min="3330" max="3330" width="78.85546875" style="62" customWidth="1"/>
    <col min="3331" max="3331" width="6" style="62" customWidth="1"/>
    <col min="3332" max="3584" width="9.140625" style="62"/>
    <col min="3585" max="3585" width="6.42578125" style="62" customWidth="1"/>
    <col min="3586" max="3586" width="78.85546875" style="62" customWidth="1"/>
    <col min="3587" max="3587" width="6" style="62" customWidth="1"/>
    <col min="3588" max="3840" width="9.140625" style="62"/>
    <col min="3841" max="3841" width="6.42578125" style="62" customWidth="1"/>
    <col min="3842" max="3842" width="78.85546875" style="62" customWidth="1"/>
    <col min="3843" max="3843" width="6" style="62" customWidth="1"/>
    <col min="3844" max="4096" width="9.140625" style="62"/>
    <col min="4097" max="4097" width="6.42578125" style="62" customWidth="1"/>
    <col min="4098" max="4098" width="78.85546875" style="62" customWidth="1"/>
    <col min="4099" max="4099" width="6" style="62" customWidth="1"/>
    <col min="4100" max="4352" width="9.140625" style="62"/>
    <col min="4353" max="4353" width="6.42578125" style="62" customWidth="1"/>
    <col min="4354" max="4354" width="78.85546875" style="62" customWidth="1"/>
    <col min="4355" max="4355" width="6" style="62" customWidth="1"/>
    <col min="4356" max="4608" width="9.140625" style="62"/>
    <col min="4609" max="4609" width="6.42578125" style="62" customWidth="1"/>
    <col min="4610" max="4610" width="78.85546875" style="62" customWidth="1"/>
    <col min="4611" max="4611" width="6" style="62" customWidth="1"/>
    <col min="4612" max="4864" width="9.140625" style="62"/>
    <col min="4865" max="4865" width="6.42578125" style="62" customWidth="1"/>
    <col min="4866" max="4866" width="78.85546875" style="62" customWidth="1"/>
    <col min="4867" max="4867" width="6" style="62" customWidth="1"/>
    <col min="4868" max="5120" width="9.140625" style="62"/>
    <col min="5121" max="5121" width="6.42578125" style="62" customWidth="1"/>
    <col min="5122" max="5122" width="78.85546875" style="62" customWidth="1"/>
    <col min="5123" max="5123" width="6" style="62" customWidth="1"/>
    <col min="5124" max="5376" width="9.140625" style="62"/>
    <col min="5377" max="5377" width="6.42578125" style="62" customWidth="1"/>
    <col min="5378" max="5378" width="78.85546875" style="62" customWidth="1"/>
    <col min="5379" max="5379" width="6" style="62" customWidth="1"/>
    <col min="5380" max="5632" width="9.140625" style="62"/>
    <col min="5633" max="5633" width="6.42578125" style="62" customWidth="1"/>
    <col min="5634" max="5634" width="78.85546875" style="62" customWidth="1"/>
    <col min="5635" max="5635" width="6" style="62" customWidth="1"/>
    <col min="5636" max="5888" width="9.140625" style="62"/>
    <col min="5889" max="5889" width="6.42578125" style="62" customWidth="1"/>
    <col min="5890" max="5890" width="78.85546875" style="62" customWidth="1"/>
    <col min="5891" max="5891" width="6" style="62" customWidth="1"/>
    <col min="5892" max="6144" width="9.140625" style="62"/>
    <col min="6145" max="6145" width="6.42578125" style="62" customWidth="1"/>
    <col min="6146" max="6146" width="78.85546875" style="62" customWidth="1"/>
    <col min="6147" max="6147" width="6" style="62" customWidth="1"/>
    <col min="6148" max="6400" width="9.140625" style="62"/>
    <col min="6401" max="6401" width="6.42578125" style="62" customWidth="1"/>
    <col min="6402" max="6402" width="78.85546875" style="62" customWidth="1"/>
    <col min="6403" max="6403" width="6" style="62" customWidth="1"/>
    <col min="6404" max="6656" width="9.140625" style="62"/>
    <col min="6657" max="6657" width="6.42578125" style="62" customWidth="1"/>
    <col min="6658" max="6658" width="78.85546875" style="62" customWidth="1"/>
    <col min="6659" max="6659" width="6" style="62" customWidth="1"/>
    <col min="6660" max="6912" width="9.140625" style="62"/>
    <col min="6913" max="6913" width="6.42578125" style="62" customWidth="1"/>
    <col min="6914" max="6914" width="78.85546875" style="62" customWidth="1"/>
    <col min="6915" max="6915" width="6" style="62" customWidth="1"/>
    <col min="6916" max="7168" width="9.140625" style="62"/>
    <col min="7169" max="7169" width="6.42578125" style="62" customWidth="1"/>
    <col min="7170" max="7170" width="78.85546875" style="62" customWidth="1"/>
    <col min="7171" max="7171" width="6" style="62" customWidth="1"/>
    <col min="7172" max="7424" width="9.140625" style="62"/>
    <col min="7425" max="7425" width="6.42578125" style="62" customWidth="1"/>
    <col min="7426" max="7426" width="78.85546875" style="62" customWidth="1"/>
    <col min="7427" max="7427" width="6" style="62" customWidth="1"/>
    <col min="7428" max="7680" width="9.140625" style="62"/>
    <col min="7681" max="7681" width="6.42578125" style="62" customWidth="1"/>
    <col min="7682" max="7682" width="78.85546875" style="62" customWidth="1"/>
    <col min="7683" max="7683" width="6" style="62" customWidth="1"/>
    <col min="7684" max="7936" width="9.140625" style="62"/>
    <col min="7937" max="7937" width="6.42578125" style="62" customWidth="1"/>
    <col min="7938" max="7938" width="78.85546875" style="62" customWidth="1"/>
    <col min="7939" max="7939" width="6" style="62" customWidth="1"/>
    <col min="7940" max="8192" width="9.140625" style="62"/>
    <col min="8193" max="8193" width="6.42578125" style="62" customWidth="1"/>
    <col min="8194" max="8194" width="78.85546875" style="62" customWidth="1"/>
    <col min="8195" max="8195" width="6" style="62" customWidth="1"/>
    <col min="8196" max="8448" width="9.140625" style="62"/>
    <col min="8449" max="8449" width="6.42578125" style="62" customWidth="1"/>
    <col min="8450" max="8450" width="78.85546875" style="62" customWidth="1"/>
    <col min="8451" max="8451" width="6" style="62" customWidth="1"/>
    <col min="8452" max="8704" width="9.140625" style="62"/>
    <col min="8705" max="8705" width="6.42578125" style="62" customWidth="1"/>
    <col min="8706" max="8706" width="78.85546875" style="62" customWidth="1"/>
    <col min="8707" max="8707" width="6" style="62" customWidth="1"/>
    <col min="8708" max="8960" width="9.140625" style="62"/>
    <col min="8961" max="8961" width="6.42578125" style="62" customWidth="1"/>
    <col min="8962" max="8962" width="78.85546875" style="62" customWidth="1"/>
    <col min="8963" max="8963" width="6" style="62" customWidth="1"/>
    <col min="8964" max="9216" width="9.140625" style="62"/>
    <col min="9217" max="9217" width="6.42578125" style="62" customWidth="1"/>
    <col min="9218" max="9218" width="78.85546875" style="62" customWidth="1"/>
    <col min="9219" max="9219" width="6" style="62" customWidth="1"/>
    <col min="9220" max="9472" width="9.140625" style="62"/>
    <col min="9473" max="9473" width="6.42578125" style="62" customWidth="1"/>
    <col min="9474" max="9474" width="78.85546875" style="62" customWidth="1"/>
    <col min="9475" max="9475" width="6" style="62" customWidth="1"/>
    <col min="9476" max="9728" width="9.140625" style="62"/>
    <col min="9729" max="9729" width="6.42578125" style="62" customWidth="1"/>
    <col min="9730" max="9730" width="78.85546875" style="62" customWidth="1"/>
    <col min="9731" max="9731" width="6" style="62" customWidth="1"/>
    <col min="9732" max="9984" width="9.140625" style="62"/>
    <col min="9985" max="9985" width="6.42578125" style="62" customWidth="1"/>
    <col min="9986" max="9986" width="78.85546875" style="62" customWidth="1"/>
    <col min="9987" max="9987" width="6" style="62" customWidth="1"/>
    <col min="9988" max="10240" width="9.140625" style="62"/>
    <col min="10241" max="10241" width="6.42578125" style="62" customWidth="1"/>
    <col min="10242" max="10242" width="78.85546875" style="62" customWidth="1"/>
    <col min="10243" max="10243" width="6" style="62" customWidth="1"/>
    <col min="10244" max="10496" width="9.140625" style="62"/>
    <col min="10497" max="10497" width="6.42578125" style="62" customWidth="1"/>
    <col min="10498" max="10498" width="78.85546875" style="62" customWidth="1"/>
    <col min="10499" max="10499" width="6" style="62" customWidth="1"/>
    <col min="10500" max="10752" width="9.140625" style="62"/>
    <col min="10753" max="10753" width="6.42578125" style="62" customWidth="1"/>
    <col min="10754" max="10754" width="78.85546875" style="62" customWidth="1"/>
    <col min="10755" max="10755" width="6" style="62" customWidth="1"/>
    <col min="10756" max="11008" width="9.140625" style="62"/>
    <col min="11009" max="11009" width="6.42578125" style="62" customWidth="1"/>
    <col min="11010" max="11010" width="78.85546875" style="62" customWidth="1"/>
    <col min="11011" max="11011" width="6" style="62" customWidth="1"/>
    <col min="11012" max="11264" width="9.140625" style="62"/>
    <col min="11265" max="11265" width="6.42578125" style="62" customWidth="1"/>
    <col min="11266" max="11266" width="78.85546875" style="62" customWidth="1"/>
    <col min="11267" max="11267" width="6" style="62" customWidth="1"/>
    <col min="11268" max="11520" width="9.140625" style="62"/>
    <col min="11521" max="11521" width="6.42578125" style="62" customWidth="1"/>
    <col min="11522" max="11522" width="78.85546875" style="62" customWidth="1"/>
    <col min="11523" max="11523" width="6" style="62" customWidth="1"/>
    <col min="11524" max="11776" width="9.140625" style="62"/>
    <col min="11777" max="11777" width="6.42578125" style="62" customWidth="1"/>
    <col min="11778" max="11778" width="78.85546875" style="62" customWidth="1"/>
    <col min="11779" max="11779" width="6" style="62" customWidth="1"/>
    <col min="11780" max="12032" width="9.140625" style="62"/>
    <col min="12033" max="12033" width="6.42578125" style="62" customWidth="1"/>
    <col min="12034" max="12034" width="78.85546875" style="62" customWidth="1"/>
    <col min="12035" max="12035" width="6" style="62" customWidth="1"/>
    <col min="12036" max="12288" width="9.140625" style="62"/>
    <col min="12289" max="12289" width="6.42578125" style="62" customWidth="1"/>
    <col min="12290" max="12290" width="78.85546875" style="62" customWidth="1"/>
    <col min="12291" max="12291" width="6" style="62" customWidth="1"/>
    <col min="12292" max="12544" width="9.140625" style="62"/>
    <col min="12545" max="12545" width="6.42578125" style="62" customWidth="1"/>
    <col min="12546" max="12546" width="78.85546875" style="62" customWidth="1"/>
    <col min="12547" max="12547" width="6" style="62" customWidth="1"/>
    <col min="12548" max="12800" width="9.140625" style="62"/>
    <col min="12801" max="12801" width="6.42578125" style="62" customWidth="1"/>
    <col min="12802" max="12802" width="78.85546875" style="62" customWidth="1"/>
    <col min="12803" max="12803" width="6" style="62" customWidth="1"/>
    <col min="12804" max="13056" width="9.140625" style="62"/>
    <col min="13057" max="13057" width="6.42578125" style="62" customWidth="1"/>
    <col min="13058" max="13058" width="78.85546875" style="62" customWidth="1"/>
    <col min="13059" max="13059" width="6" style="62" customWidth="1"/>
    <col min="13060" max="13312" width="9.140625" style="62"/>
    <col min="13313" max="13313" width="6.42578125" style="62" customWidth="1"/>
    <col min="13314" max="13314" width="78.85546875" style="62" customWidth="1"/>
    <col min="13315" max="13315" width="6" style="62" customWidth="1"/>
    <col min="13316" max="13568" width="9.140625" style="62"/>
    <col min="13569" max="13569" width="6.42578125" style="62" customWidth="1"/>
    <col min="13570" max="13570" width="78.85546875" style="62" customWidth="1"/>
    <col min="13571" max="13571" width="6" style="62" customWidth="1"/>
    <col min="13572" max="13824" width="9.140625" style="62"/>
    <col min="13825" max="13825" width="6.42578125" style="62" customWidth="1"/>
    <col min="13826" max="13826" width="78.85546875" style="62" customWidth="1"/>
    <col min="13827" max="13827" width="6" style="62" customWidth="1"/>
    <col min="13828" max="14080" width="9.140625" style="62"/>
    <col min="14081" max="14081" width="6.42578125" style="62" customWidth="1"/>
    <col min="14082" max="14082" width="78.85546875" style="62" customWidth="1"/>
    <col min="14083" max="14083" width="6" style="62" customWidth="1"/>
    <col min="14084" max="14336" width="9.140625" style="62"/>
    <col min="14337" max="14337" width="6.42578125" style="62" customWidth="1"/>
    <col min="14338" max="14338" width="78.85546875" style="62" customWidth="1"/>
    <col min="14339" max="14339" width="6" style="62" customWidth="1"/>
    <col min="14340" max="14592" width="9.140625" style="62"/>
    <col min="14593" max="14593" width="6.42578125" style="62" customWidth="1"/>
    <col min="14594" max="14594" width="78.85546875" style="62" customWidth="1"/>
    <col min="14595" max="14595" width="6" style="62" customWidth="1"/>
    <col min="14596" max="14848" width="9.140625" style="62"/>
    <col min="14849" max="14849" width="6.42578125" style="62" customWidth="1"/>
    <col min="14850" max="14850" width="78.85546875" style="62" customWidth="1"/>
    <col min="14851" max="14851" width="6" style="62" customWidth="1"/>
    <col min="14852" max="15104" width="9.140625" style="62"/>
    <col min="15105" max="15105" width="6.42578125" style="62" customWidth="1"/>
    <col min="15106" max="15106" width="78.85546875" style="62" customWidth="1"/>
    <col min="15107" max="15107" width="6" style="62" customWidth="1"/>
    <col min="15108" max="15360" width="9.140625" style="62"/>
    <col min="15361" max="15361" width="6.42578125" style="62" customWidth="1"/>
    <col min="15362" max="15362" width="78.85546875" style="62" customWidth="1"/>
    <col min="15363" max="15363" width="6" style="62" customWidth="1"/>
    <col min="15364" max="15616" width="9.140625" style="62"/>
    <col min="15617" max="15617" width="6.42578125" style="62" customWidth="1"/>
    <col min="15618" max="15618" width="78.85546875" style="62" customWidth="1"/>
    <col min="15619" max="15619" width="6" style="62" customWidth="1"/>
    <col min="15620" max="15872" width="9.140625" style="62"/>
    <col min="15873" max="15873" width="6.42578125" style="62" customWidth="1"/>
    <col min="15874" max="15874" width="78.85546875" style="62" customWidth="1"/>
    <col min="15875" max="15875" width="6" style="62" customWidth="1"/>
    <col min="15876" max="16128" width="9.140625" style="62"/>
    <col min="16129" max="16129" width="6.42578125" style="62" customWidth="1"/>
    <col min="16130" max="16130" width="78.85546875" style="62" customWidth="1"/>
    <col min="16131" max="16131" width="6" style="62" customWidth="1"/>
    <col min="16132" max="16384" width="9.140625" style="62"/>
  </cols>
  <sheetData>
    <row r="1" spans="1:3">
      <c r="A1" s="82"/>
      <c r="B1" s="83"/>
    </row>
    <row r="2" spans="1:3">
      <c r="A2" s="82"/>
      <c r="B2" s="83" t="s">
        <v>0</v>
      </c>
    </row>
    <row r="3" spans="1:3">
      <c r="A3" s="82"/>
      <c r="B3" s="83"/>
    </row>
    <row r="4" spans="1:3">
      <c r="A4" s="96" t="s">
        <v>1</v>
      </c>
      <c r="B4" s="96"/>
      <c r="C4" s="63"/>
    </row>
    <row r="5" spans="1:3">
      <c r="A5" s="84">
        <v>1</v>
      </c>
      <c r="B5" s="85" t="s">
        <v>2</v>
      </c>
      <c r="C5" s="63"/>
    </row>
    <row r="6" spans="1:3">
      <c r="A6" s="84">
        <v>2</v>
      </c>
      <c r="B6" s="85" t="s">
        <v>3</v>
      </c>
      <c r="C6" s="63"/>
    </row>
    <row r="7" spans="1:3">
      <c r="A7" s="84">
        <v>3</v>
      </c>
      <c r="B7" s="85" t="s">
        <v>282</v>
      </c>
      <c r="C7" s="63"/>
    </row>
    <row r="8" spans="1:3">
      <c r="A8" s="84">
        <v>4</v>
      </c>
      <c r="B8" s="85" t="s">
        <v>4</v>
      </c>
      <c r="C8" s="63"/>
    </row>
    <row r="9" spans="1:3">
      <c r="A9" s="84">
        <v>5</v>
      </c>
      <c r="B9" s="85" t="s">
        <v>280</v>
      </c>
      <c r="C9" s="63"/>
    </row>
    <row r="10" spans="1:3">
      <c r="A10" s="84">
        <v>6</v>
      </c>
      <c r="B10" s="85" t="s">
        <v>5</v>
      </c>
    </row>
    <row r="11" spans="1:3">
      <c r="A11" s="84">
        <v>7</v>
      </c>
      <c r="B11" s="85" t="s">
        <v>412</v>
      </c>
    </row>
    <row r="12" spans="1:3">
      <c r="A12" s="84">
        <v>8</v>
      </c>
      <c r="B12" s="85" t="s">
        <v>413</v>
      </c>
    </row>
  </sheetData>
  <mergeCells count="1">
    <mergeCell ref="A4:B4"/>
  </mergeCells>
  <hyperlinks>
    <hyperlink ref="A5:B5" location="'1.'!A1" display="'1.'!A1"/>
    <hyperlink ref="A6:B6" location="'2.'!A1" display="'2.'!A1"/>
    <hyperlink ref="A7:B7" location="'3.'!A1" display="'3.'!A1"/>
    <hyperlink ref="A8:B8" location="'4.'!A1" display="'4.'!A1"/>
    <hyperlink ref="A9:B9" location="'5.'!A1" display="'5.'!A1"/>
    <hyperlink ref="B9" location="'5.'!Заголовки_для_печати" display=" Использование товаров и услуг в основных ценах"/>
    <hyperlink ref="B10" location="'6.'!Заголовки_для_печати" display="Использование товаров и услуг в основных ценах"/>
    <hyperlink ref="B11" location="'7.'!Заголовки_для_печати" display=" Использование импортной продукции (товаров и услуг)"/>
    <hyperlink ref="B12" location="'8.'!Заголовки_для_печати" display=" Использование отечественной продукции (товаров и услуг) "/>
    <hyperlink ref="A10" location="'6.'!Заголовки_для_печати" display="'6.'!Заголовки_для_печати"/>
    <hyperlink ref="A11" location="'7.'!Заголовки_для_печати" display="'7.'!Заголовки_для_печати"/>
    <hyperlink ref="A12" location="'8.'!Заголовки_для_печати" display="'8.'!Заголовки_для_печати"/>
  </hyperlinks>
  <pageMargins left="0.78740157480314965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3"/>
  <sheetViews>
    <sheetView topLeftCell="A14" zoomScale="70" zoomScaleNormal="70" workbookViewId="0">
      <selection activeCell="I19" sqref="I19"/>
    </sheetView>
  </sheetViews>
  <sheetFormatPr defaultRowHeight="12.75"/>
  <cols>
    <col min="1" max="1" width="3.7109375" style="32" customWidth="1"/>
    <col min="2" max="2" width="76.28515625" style="32" customWidth="1"/>
    <col min="3" max="3" width="4.85546875" style="32" customWidth="1"/>
    <col min="4" max="4" width="9.140625" style="32" customWidth="1"/>
    <col min="5" max="256" width="9.140625" style="32"/>
    <col min="257" max="257" width="3.7109375" style="32" customWidth="1"/>
    <col min="258" max="258" width="41.28515625" style="32" customWidth="1"/>
    <col min="259" max="259" width="4.85546875" style="32" customWidth="1"/>
    <col min="260" max="260" width="41.28515625" style="32" customWidth="1"/>
    <col min="261" max="512" width="9.140625" style="32"/>
    <col min="513" max="513" width="3.7109375" style="32" customWidth="1"/>
    <col min="514" max="514" width="41.28515625" style="32" customWidth="1"/>
    <col min="515" max="515" width="4.85546875" style="32" customWidth="1"/>
    <col min="516" max="516" width="41.28515625" style="32" customWidth="1"/>
    <col min="517" max="768" width="9.140625" style="32"/>
    <col min="769" max="769" width="3.7109375" style="32" customWidth="1"/>
    <col min="770" max="770" width="41.28515625" style="32" customWidth="1"/>
    <col min="771" max="771" width="4.85546875" style="32" customWidth="1"/>
    <col min="772" max="772" width="41.28515625" style="32" customWidth="1"/>
    <col min="773" max="1024" width="9.140625" style="32"/>
    <col min="1025" max="1025" width="3.7109375" style="32" customWidth="1"/>
    <col min="1026" max="1026" width="41.28515625" style="32" customWidth="1"/>
    <col min="1027" max="1027" width="4.85546875" style="32" customWidth="1"/>
    <col min="1028" max="1028" width="41.28515625" style="32" customWidth="1"/>
    <col min="1029" max="1280" width="9.140625" style="32"/>
    <col min="1281" max="1281" width="3.7109375" style="32" customWidth="1"/>
    <col min="1282" max="1282" width="41.28515625" style="32" customWidth="1"/>
    <col min="1283" max="1283" width="4.85546875" style="32" customWidth="1"/>
    <col min="1284" max="1284" width="41.28515625" style="32" customWidth="1"/>
    <col min="1285" max="1536" width="9.140625" style="32"/>
    <col min="1537" max="1537" width="3.7109375" style="32" customWidth="1"/>
    <col min="1538" max="1538" width="41.28515625" style="32" customWidth="1"/>
    <col min="1539" max="1539" width="4.85546875" style="32" customWidth="1"/>
    <col min="1540" max="1540" width="41.28515625" style="32" customWidth="1"/>
    <col min="1541" max="1792" width="9.140625" style="32"/>
    <col min="1793" max="1793" width="3.7109375" style="32" customWidth="1"/>
    <col min="1794" max="1794" width="41.28515625" style="32" customWidth="1"/>
    <col min="1795" max="1795" width="4.85546875" style="32" customWidth="1"/>
    <col min="1796" max="1796" width="41.28515625" style="32" customWidth="1"/>
    <col min="1797" max="2048" width="9.140625" style="32"/>
    <col min="2049" max="2049" width="3.7109375" style="32" customWidth="1"/>
    <col min="2050" max="2050" width="41.28515625" style="32" customWidth="1"/>
    <col min="2051" max="2051" width="4.85546875" style="32" customWidth="1"/>
    <col min="2052" max="2052" width="41.28515625" style="32" customWidth="1"/>
    <col min="2053" max="2304" width="9.140625" style="32"/>
    <col min="2305" max="2305" width="3.7109375" style="32" customWidth="1"/>
    <col min="2306" max="2306" width="41.28515625" style="32" customWidth="1"/>
    <col min="2307" max="2307" width="4.85546875" style="32" customWidth="1"/>
    <col min="2308" max="2308" width="41.28515625" style="32" customWidth="1"/>
    <col min="2309" max="2560" width="9.140625" style="32"/>
    <col min="2561" max="2561" width="3.7109375" style="32" customWidth="1"/>
    <col min="2562" max="2562" width="41.28515625" style="32" customWidth="1"/>
    <col min="2563" max="2563" width="4.85546875" style="32" customWidth="1"/>
    <col min="2564" max="2564" width="41.28515625" style="32" customWidth="1"/>
    <col min="2565" max="2816" width="9.140625" style="32"/>
    <col min="2817" max="2817" width="3.7109375" style="32" customWidth="1"/>
    <col min="2818" max="2818" width="41.28515625" style="32" customWidth="1"/>
    <col min="2819" max="2819" width="4.85546875" style="32" customWidth="1"/>
    <col min="2820" max="2820" width="41.28515625" style="32" customWidth="1"/>
    <col min="2821" max="3072" width="9.140625" style="32"/>
    <col min="3073" max="3073" width="3.7109375" style="32" customWidth="1"/>
    <col min="3074" max="3074" width="41.28515625" style="32" customWidth="1"/>
    <col min="3075" max="3075" width="4.85546875" style="32" customWidth="1"/>
    <col min="3076" max="3076" width="41.28515625" style="32" customWidth="1"/>
    <col min="3077" max="3328" width="9.140625" style="32"/>
    <col min="3329" max="3329" width="3.7109375" style="32" customWidth="1"/>
    <col min="3330" max="3330" width="41.28515625" style="32" customWidth="1"/>
    <col min="3331" max="3331" width="4.85546875" style="32" customWidth="1"/>
    <col min="3332" max="3332" width="41.28515625" style="32" customWidth="1"/>
    <col min="3333" max="3584" width="9.140625" style="32"/>
    <col min="3585" max="3585" width="3.7109375" style="32" customWidth="1"/>
    <col min="3586" max="3586" width="41.28515625" style="32" customWidth="1"/>
    <col min="3587" max="3587" width="4.85546875" style="32" customWidth="1"/>
    <col min="3588" max="3588" width="41.28515625" style="32" customWidth="1"/>
    <col min="3589" max="3840" width="9.140625" style="32"/>
    <col min="3841" max="3841" width="3.7109375" style="32" customWidth="1"/>
    <col min="3842" max="3842" width="41.28515625" style="32" customWidth="1"/>
    <col min="3843" max="3843" width="4.85546875" style="32" customWidth="1"/>
    <col min="3844" max="3844" width="41.28515625" style="32" customWidth="1"/>
    <col min="3845" max="4096" width="9.140625" style="32"/>
    <col min="4097" max="4097" width="3.7109375" style="32" customWidth="1"/>
    <col min="4098" max="4098" width="41.28515625" style="32" customWidth="1"/>
    <col min="4099" max="4099" width="4.85546875" style="32" customWidth="1"/>
    <col min="4100" max="4100" width="41.28515625" style="32" customWidth="1"/>
    <col min="4101" max="4352" width="9.140625" style="32"/>
    <col min="4353" max="4353" width="3.7109375" style="32" customWidth="1"/>
    <col min="4354" max="4354" width="41.28515625" style="32" customWidth="1"/>
    <col min="4355" max="4355" width="4.85546875" style="32" customWidth="1"/>
    <col min="4356" max="4356" width="41.28515625" style="32" customWidth="1"/>
    <col min="4357" max="4608" width="9.140625" style="32"/>
    <col min="4609" max="4609" width="3.7109375" style="32" customWidth="1"/>
    <col min="4610" max="4610" width="41.28515625" style="32" customWidth="1"/>
    <col min="4611" max="4611" width="4.85546875" style="32" customWidth="1"/>
    <col min="4612" max="4612" width="41.28515625" style="32" customWidth="1"/>
    <col min="4613" max="4864" width="9.140625" style="32"/>
    <col min="4865" max="4865" width="3.7109375" style="32" customWidth="1"/>
    <col min="4866" max="4866" width="41.28515625" style="32" customWidth="1"/>
    <col min="4867" max="4867" width="4.85546875" style="32" customWidth="1"/>
    <col min="4868" max="4868" width="41.28515625" style="32" customWidth="1"/>
    <col min="4869" max="5120" width="9.140625" style="32"/>
    <col min="5121" max="5121" width="3.7109375" style="32" customWidth="1"/>
    <col min="5122" max="5122" width="41.28515625" style="32" customWidth="1"/>
    <col min="5123" max="5123" width="4.85546875" style="32" customWidth="1"/>
    <col min="5124" max="5124" width="41.28515625" style="32" customWidth="1"/>
    <col min="5125" max="5376" width="9.140625" style="32"/>
    <col min="5377" max="5377" width="3.7109375" style="32" customWidth="1"/>
    <col min="5378" max="5378" width="41.28515625" style="32" customWidth="1"/>
    <col min="5379" max="5379" width="4.85546875" style="32" customWidth="1"/>
    <col min="5380" max="5380" width="41.28515625" style="32" customWidth="1"/>
    <col min="5381" max="5632" width="9.140625" style="32"/>
    <col min="5633" max="5633" width="3.7109375" style="32" customWidth="1"/>
    <col min="5634" max="5634" width="41.28515625" style="32" customWidth="1"/>
    <col min="5635" max="5635" width="4.85546875" style="32" customWidth="1"/>
    <col min="5636" max="5636" width="41.28515625" style="32" customWidth="1"/>
    <col min="5637" max="5888" width="9.140625" style="32"/>
    <col min="5889" max="5889" width="3.7109375" style="32" customWidth="1"/>
    <col min="5890" max="5890" width="41.28515625" style="32" customWidth="1"/>
    <col min="5891" max="5891" width="4.85546875" style="32" customWidth="1"/>
    <col min="5892" max="5892" width="41.28515625" style="32" customWidth="1"/>
    <col min="5893" max="6144" width="9.140625" style="32"/>
    <col min="6145" max="6145" width="3.7109375" style="32" customWidth="1"/>
    <col min="6146" max="6146" width="41.28515625" style="32" customWidth="1"/>
    <col min="6147" max="6147" width="4.85546875" style="32" customWidth="1"/>
    <col min="6148" max="6148" width="41.28515625" style="32" customWidth="1"/>
    <col min="6149" max="6400" width="9.140625" style="32"/>
    <col min="6401" max="6401" width="3.7109375" style="32" customWidth="1"/>
    <col min="6402" max="6402" width="41.28515625" style="32" customWidth="1"/>
    <col min="6403" max="6403" width="4.85546875" style="32" customWidth="1"/>
    <col min="6404" max="6404" width="41.28515625" style="32" customWidth="1"/>
    <col min="6405" max="6656" width="9.140625" style="32"/>
    <col min="6657" max="6657" width="3.7109375" style="32" customWidth="1"/>
    <col min="6658" max="6658" width="41.28515625" style="32" customWidth="1"/>
    <col min="6659" max="6659" width="4.85546875" style="32" customWidth="1"/>
    <col min="6660" max="6660" width="41.28515625" style="32" customWidth="1"/>
    <col min="6661" max="6912" width="9.140625" style="32"/>
    <col min="6913" max="6913" width="3.7109375" style="32" customWidth="1"/>
    <col min="6914" max="6914" width="41.28515625" style="32" customWidth="1"/>
    <col min="6915" max="6915" width="4.85546875" style="32" customWidth="1"/>
    <col min="6916" max="6916" width="41.28515625" style="32" customWidth="1"/>
    <col min="6917" max="7168" width="9.140625" style="32"/>
    <col min="7169" max="7169" width="3.7109375" style="32" customWidth="1"/>
    <col min="7170" max="7170" width="41.28515625" style="32" customWidth="1"/>
    <col min="7171" max="7171" width="4.85546875" style="32" customWidth="1"/>
    <col min="7172" max="7172" width="41.28515625" style="32" customWidth="1"/>
    <col min="7173" max="7424" width="9.140625" style="32"/>
    <col min="7425" max="7425" width="3.7109375" style="32" customWidth="1"/>
    <col min="7426" max="7426" width="41.28515625" style="32" customWidth="1"/>
    <col min="7427" max="7427" width="4.85546875" style="32" customWidth="1"/>
    <col min="7428" max="7428" width="41.28515625" style="32" customWidth="1"/>
    <col min="7429" max="7680" width="9.140625" style="32"/>
    <col min="7681" max="7681" width="3.7109375" style="32" customWidth="1"/>
    <col min="7682" max="7682" width="41.28515625" style="32" customWidth="1"/>
    <col min="7683" max="7683" width="4.85546875" style="32" customWidth="1"/>
    <col min="7684" max="7684" width="41.28515625" style="32" customWidth="1"/>
    <col min="7685" max="7936" width="9.140625" style="32"/>
    <col min="7937" max="7937" width="3.7109375" style="32" customWidth="1"/>
    <col min="7938" max="7938" width="41.28515625" style="32" customWidth="1"/>
    <col min="7939" max="7939" width="4.85546875" style="32" customWidth="1"/>
    <col min="7940" max="7940" width="41.28515625" style="32" customWidth="1"/>
    <col min="7941" max="8192" width="9.140625" style="32"/>
    <col min="8193" max="8193" width="3.7109375" style="32" customWidth="1"/>
    <col min="8194" max="8194" width="41.28515625" style="32" customWidth="1"/>
    <col min="8195" max="8195" width="4.85546875" style="32" customWidth="1"/>
    <col min="8196" max="8196" width="41.28515625" style="32" customWidth="1"/>
    <col min="8197" max="8448" width="9.140625" style="32"/>
    <col min="8449" max="8449" width="3.7109375" style="32" customWidth="1"/>
    <col min="8450" max="8450" width="41.28515625" style="32" customWidth="1"/>
    <col min="8451" max="8451" width="4.85546875" style="32" customWidth="1"/>
    <col min="8452" max="8452" width="41.28515625" style="32" customWidth="1"/>
    <col min="8453" max="8704" width="9.140625" style="32"/>
    <col min="8705" max="8705" width="3.7109375" style="32" customWidth="1"/>
    <col min="8706" max="8706" width="41.28515625" style="32" customWidth="1"/>
    <col min="8707" max="8707" width="4.85546875" style="32" customWidth="1"/>
    <col min="8708" max="8708" width="41.28515625" style="32" customWidth="1"/>
    <col min="8709" max="8960" width="9.140625" style="32"/>
    <col min="8961" max="8961" width="3.7109375" style="32" customWidth="1"/>
    <col min="8962" max="8962" width="41.28515625" style="32" customWidth="1"/>
    <col min="8963" max="8963" width="4.85546875" style="32" customWidth="1"/>
    <col min="8964" max="8964" width="41.28515625" style="32" customWidth="1"/>
    <col min="8965" max="9216" width="9.140625" style="32"/>
    <col min="9217" max="9217" width="3.7109375" style="32" customWidth="1"/>
    <col min="9218" max="9218" width="41.28515625" style="32" customWidth="1"/>
    <col min="9219" max="9219" width="4.85546875" style="32" customWidth="1"/>
    <col min="9220" max="9220" width="41.28515625" style="32" customWidth="1"/>
    <col min="9221" max="9472" width="9.140625" style="32"/>
    <col min="9473" max="9473" width="3.7109375" style="32" customWidth="1"/>
    <col min="9474" max="9474" width="41.28515625" style="32" customWidth="1"/>
    <col min="9475" max="9475" width="4.85546875" style="32" customWidth="1"/>
    <col min="9476" max="9476" width="41.28515625" style="32" customWidth="1"/>
    <col min="9477" max="9728" width="9.140625" style="32"/>
    <col min="9729" max="9729" width="3.7109375" style="32" customWidth="1"/>
    <col min="9730" max="9730" width="41.28515625" style="32" customWidth="1"/>
    <col min="9731" max="9731" width="4.85546875" style="32" customWidth="1"/>
    <col min="9732" max="9732" width="41.28515625" style="32" customWidth="1"/>
    <col min="9733" max="9984" width="9.140625" style="32"/>
    <col min="9985" max="9985" width="3.7109375" style="32" customWidth="1"/>
    <col min="9986" max="9986" width="41.28515625" style="32" customWidth="1"/>
    <col min="9987" max="9987" width="4.85546875" style="32" customWidth="1"/>
    <col min="9988" max="9988" width="41.28515625" style="32" customWidth="1"/>
    <col min="9989" max="10240" width="9.140625" style="32"/>
    <col min="10241" max="10241" width="3.7109375" style="32" customWidth="1"/>
    <col min="10242" max="10242" width="41.28515625" style="32" customWidth="1"/>
    <col min="10243" max="10243" width="4.85546875" style="32" customWidth="1"/>
    <col min="10244" max="10244" width="41.28515625" style="32" customWidth="1"/>
    <col min="10245" max="10496" width="9.140625" style="32"/>
    <col min="10497" max="10497" width="3.7109375" style="32" customWidth="1"/>
    <col min="10498" max="10498" width="41.28515625" style="32" customWidth="1"/>
    <col min="10499" max="10499" width="4.85546875" style="32" customWidth="1"/>
    <col min="10500" max="10500" width="41.28515625" style="32" customWidth="1"/>
    <col min="10501" max="10752" width="9.140625" style="32"/>
    <col min="10753" max="10753" width="3.7109375" style="32" customWidth="1"/>
    <col min="10754" max="10754" width="41.28515625" style="32" customWidth="1"/>
    <col min="10755" max="10755" width="4.85546875" style="32" customWidth="1"/>
    <col min="10756" max="10756" width="41.28515625" style="32" customWidth="1"/>
    <col min="10757" max="11008" width="9.140625" style="32"/>
    <col min="11009" max="11009" width="3.7109375" style="32" customWidth="1"/>
    <col min="11010" max="11010" width="41.28515625" style="32" customWidth="1"/>
    <col min="11011" max="11011" width="4.85546875" style="32" customWidth="1"/>
    <col min="11012" max="11012" width="41.28515625" style="32" customWidth="1"/>
    <col min="11013" max="11264" width="9.140625" style="32"/>
    <col min="11265" max="11265" width="3.7109375" style="32" customWidth="1"/>
    <col min="11266" max="11266" width="41.28515625" style="32" customWidth="1"/>
    <col min="11267" max="11267" width="4.85546875" style="32" customWidth="1"/>
    <col min="11268" max="11268" width="41.28515625" style="32" customWidth="1"/>
    <col min="11269" max="11520" width="9.140625" style="32"/>
    <col min="11521" max="11521" width="3.7109375" style="32" customWidth="1"/>
    <col min="11522" max="11522" width="41.28515625" style="32" customWidth="1"/>
    <col min="11523" max="11523" width="4.85546875" style="32" customWidth="1"/>
    <col min="11524" max="11524" width="41.28515625" style="32" customWidth="1"/>
    <col min="11525" max="11776" width="9.140625" style="32"/>
    <col min="11777" max="11777" width="3.7109375" style="32" customWidth="1"/>
    <col min="11778" max="11778" width="41.28515625" style="32" customWidth="1"/>
    <col min="11779" max="11779" width="4.85546875" style="32" customWidth="1"/>
    <col min="11780" max="11780" width="41.28515625" style="32" customWidth="1"/>
    <col min="11781" max="12032" width="9.140625" style="32"/>
    <col min="12033" max="12033" width="3.7109375" style="32" customWidth="1"/>
    <col min="12034" max="12034" width="41.28515625" style="32" customWidth="1"/>
    <col min="12035" max="12035" width="4.85546875" style="32" customWidth="1"/>
    <col min="12036" max="12036" width="41.28515625" style="32" customWidth="1"/>
    <col min="12037" max="12288" width="9.140625" style="32"/>
    <col min="12289" max="12289" width="3.7109375" style="32" customWidth="1"/>
    <col min="12290" max="12290" width="41.28515625" style="32" customWidth="1"/>
    <col min="12291" max="12291" width="4.85546875" style="32" customWidth="1"/>
    <col min="12292" max="12292" width="41.28515625" style="32" customWidth="1"/>
    <col min="12293" max="12544" width="9.140625" style="32"/>
    <col min="12545" max="12545" width="3.7109375" style="32" customWidth="1"/>
    <col min="12546" max="12546" width="41.28515625" style="32" customWidth="1"/>
    <col min="12547" max="12547" width="4.85546875" style="32" customWidth="1"/>
    <col min="12548" max="12548" width="41.28515625" style="32" customWidth="1"/>
    <col min="12549" max="12800" width="9.140625" style="32"/>
    <col min="12801" max="12801" width="3.7109375" style="32" customWidth="1"/>
    <col min="12802" max="12802" width="41.28515625" style="32" customWidth="1"/>
    <col min="12803" max="12803" width="4.85546875" style="32" customWidth="1"/>
    <col min="12804" max="12804" width="41.28515625" style="32" customWidth="1"/>
    <col min="12805" max="13056" width="9.140625" style="32"/>
    <col min="13057" max="13057" width="3.7109375" style="32" customWidth="1"/>
    <col min="13058" max="13058" width="41.28515625" style="32" customWidth="1"/>
    <col min="13059" max="13059" width="4.85546875" style="32" customWidth="1"/>
    <col min="13060" max="13060" width="41.28515625" style="32" customWidth="1"/>
    <col min="13061" max="13312" width="9.140625" style="32"/>
    <col min="13313" max="13313" width="3.7109375" style="32" customWidth="1"/>
    <col min="13314" max="13314" width="41.28515625" style="32" customWidth="1"/>
    <col min="13315" max="13315" width="4.85546875" style="32" customWidth="1"/>
    <col min="13316" max="13316" width="41.28515625" style="32" customWidth="1"/>
    <col min="13317" max="13568" width="9.140625" style="32"/>
    <col min="13569" max="13569" width="3.7109375" style="32" customWidth="1"/>
    <col min="13570" max="13570" width="41.28515625" style="32" customWidth="1"/>
    <col min="13571" max="13571" width="4.85546875" style="32" customWidth="1"/>
    <col min="13572" max="13572" width="41.28515625" style="32" customWidth="1"/>
    <col min="13573" max="13824" width="9.140625" style="32"/>
    <col min="13825" max="13825" width="3.7109375" style="32" customWidth="1"/>
    <col min="13826" max="13826" width="41.28515625" style="32" customWidth="1"/>
    <col min="13827" max="13827" width="4.85546875" style="32" customWidth="1"/>
    <col min="13828" max="13828" width="41.28515625" style="32" customWidth="1"/>
    <col min="13829" max="14080" width="9.140625" style="32"/>
    <col min="14081" max="14081" width="3.7109375" style="32" customWidth="1"/>
    <col min="14082" max="14082" width="41.28515625" style="32" customWidth="1"/>
    <col min="14083" max="14083" width="4.85546875" style="32" customWidth="1"/>
    <col min="14084" max="14084" width="41.28515625" style="32" customWidth="1"/>
    <col min="14085" max="14336" width="9.140625" style="32"/>
    <col min="14337" max="14337" width="3.7109375" style="32" customWidth="1"/>
    <col min="14338" max="14338" width="41.28515625" style="32" customWidth="1"/>
    <col min="14339" max="14339" width="4.85546875" style="32" customWidth="1"/>
    <col min="14340" max="14340" width="41.28515625" style="32" customWidth="1"/>
    <col min="14341" max="14592" width="9.140625" style="32"/>
    <col min="14593" max="14593" width="3.7109375" style="32" customWidth="1"/>
    <col min="14594" max="14594" width="41.28515625" style="32" customWidth="1"/>
    <col min="14595" max="14595" width="4.85546875" style="32" customWidth="1"/>
    <col min="14596" max="14596" width="41.28515625" style="32" customWidth="1"/>
    <col min="14597" max="14848" width="9.140625" style="32"/>
    <col min="14849" max="14849" width="3.7109375" style="32" customWidth="1"/>
    <col min="14850" max="14850" width="41.28515625" style="32" customWidth="1"/>
    <col min="14851" max="14851" width="4.85546875" style="32" customWidth="1"/>
    <col min="14852" max="14852" width="41.28515625" style="32" customWidth="1"/>
    <col min="14853" max="15104" width="9.140625" style="32"/>
    <col min="15105" max="15105" width="3.7109375" style="32" customWidth="1"/>
    <col min="15106" max="15106" width="41.28515625" style="32" customWidth="1"/>
    <col min="15107" max="15107" width="4.85546875" style="32" customWidth="1"/>
    <col min="15108" max="15108" width="41.28515625" style="32" customWidth="1"/>
    <col min="15109" max="15360" width="9.140625" style="32"/>
    <col min="15361" max="15361" width="3.7109375" style="32" customWidth="1"/>
    <col min="15362" max="15362" width="41.28515625" style="32" customWidth="1"/>
    <col min="15363" max="15363" width="4.85546875" style="32" customWidth="1"/>
    <col min="15364" max="15364" width="41.28515625" style="32" customWidth="1"/>
    <col min="15365" max="15616" width="9.140625" style="32"/>
    <col min="15617" max="15617" width="3.7109375" style="32" customWidth="1"/>
    <col min="15618" max="15618" width="41.28515625" style="32" customWidth="1"/>
    <col min="15619" max="15619" width="4.85546875" style="32" customWidth="1"/>
    <col min="15620" max="15620" width="41.28515625" style="32" customWidth="1"/>
    <col min="15621" max="15872" width="9.140625" style="32"/>
    <col min="15873" max="15873" width="3.7109375" style="32" customWidth="1"/>
    <col min="15874" max="15874" width="41.28515625" style="32" customWidth="1"/>
    <col min="15875" max="15875" width="4.85546875" style="32" customWidth="1"/>
    <col min="15876" max="15876" width="41.28515625" style="32" customWidth="1"/>
    <col min="15877" max="16128" width="9.140625" style="32"/>
    <col min="16129" max="16129" width="3.7109375" style="32" customWidth="1"/>
    <col min="16130" max="16130" width="41.28515625" style="32" customWidth="1"/>
    <col min="16131" max="16131" width="4.85546875" style="32" customWidth="1"/>
    <col min="16132" max="16132" width="41.28515625" style="32" customWidth="1"/>
    <col min="16133" max="16384" width="9.140625" style="32"/>
  </cols>
  <sheetData>
    <row r="1" spans="2:4">
      <c r="B1" s="97"/>
      <c r="C1" s="97"/>
      <c r="D1" s="97"/>
    </row>
    <row r="2" spans="2:4">
      <c r="B2" s="57" t="s">
        <v>1</v>
      </c>
      <c r="C2" s="34"/>
      <c r="D2" s="34"/>
    </row>
    <row r="3" spans="2:4">
      <c r="B3" s="57"/>
      <c r="C3" s="34"/>
      <c r="D3" s="34"/>
    </row>
    <row r="4" spans="2:4" ht="103.5" customHeight="1">
      <c r="B4" s="98" t="s">
        <v>6</v>
      </c>
      <c r="D4" s="58"/>
    </row>
    <row r="5" spans="2:4" ht="103.5" customHeight="1">
      <c r="B5" s="98"/>
      <c r="D5" s="58"/>
    </row>
    <row r="6" spans="2:4" ht="103.5" customHeight="1">
      <c r="B6" s="98"/>
      <c r="D6" s="58"/>
    </row>
    <row r="7" spans="2:4" ht="103.5" customHeight="1">
      <c r="B7" s="98"/>
      <c r="D7" s="58"/>
    </row>
    <row r="8" spans="2:4" ht="103.5" customHeight="1">
      <c r="B8" s="98"/>
      <c r="D8" s="58"/>
    </row>
    <row r="9" spans="2:4" ht="107.25" customHeight="1">
      <c r="B9" s="98" t="s">
        <v>7</v>
      </c>
      <c r="D9" s="58"/>
    </row>
    <row r="10" spans="2:4" ht="107.25" customHeight="1">
      <c r="B10" s="98"/>
      <c r="D10" s="58"/>
    </row>
    <row r="11" spans="2:4" ht="107.25" customHeight="1">
      <c r="B11" s="98"/>
      <c r="C11" s="33"/>
      <c r="D11" s="59"/>
    </row>
    <row r="12" spans="2:4" ht="107.25" customHeight="1">
      <c r="B12" s="98"/>
    </row>
    <row r="13" spans="2:4" ht="107.25" customHeight="1">
      <c r="B13" s="98"/>
    </row>
    <row r="14" spans="2:4" ht="103.5" customHeight="1">
      <c r="B14" s="98" t="s">
        <v>8</v>
      </c>
    </row>
    <row r="15" spans="2:4" ht="103.5" customHeight="1">
      <c r="B15" s="98"/>
    </row>
    <row r="16" spans="2:4" ht="103.5" customHeight="1">
      <c r="B16" s="98"/>
    </row>
    <row r="17" spans="2:2" ht="103.5" customHeight="1">
      <c r="B17" s="98"/>
    </row>
    <row r="18" spans="2:2" ht="105.75" customHeight="1">
      <c r="B18" s="98" t="s">
        <v>9</v>
      </c>
    </row>
    <row r="19" spans="2:2" ht="105.75" customHeight="1">
      <c r="B19" s="98"/>
    </row>
    <row r="20" spans="2:2" ht="105.75" customHeight="1">
      <c r="B20" s="98"/>
    </row>
    <row r="21" spans="2:2" ht="68.25" customHeight="1">
      <c r="B21" s="98"/>
    </row>
    <row r="22" spans="2:2">
      <c r="B22" s="60"/>
    </row>
    <row r="23" spans="2:2">
      <c r="B23" s="60"/>
    </row>
    <row r="24" spans="2:2">
      <c r="B24" s="60"/>
    </row>
    <row r="25" spans="2:2">
      <c r="B25" s="60"/>
    </row>
    <row r="26" spans="2:2">
      <c r="B26" s="60"/>
    </row>
    <row r="27" spans="2:2">
      <c r="B27" s="60"/>
    </row>
    <row r="28" spans="2:2">
      <c r="B28" s="60"/>
    </row>
    <row r="29" spans="2:2">
      <c r="B29" s="60"/>
    </row>
    <row r="30" spans="2:2">
      <c r="B30" s="60"/>
    </row>
    <row r="31" spans="2:2">
      <c r="B31" s="60"/>
    </row>
    <row r="32" spans="2:2">
      <c r="B32" s="60"/>
    </row>
    <row r="33" spans="2:2">
      <c r="B33" s="60"/>
    </row>
    <row r="34" spans="2:2">
      <c r="B34" s="60"/>
    </row>
    <row r="35" spans="2:2">
      <c r="B35" s="60"/>
    </row>
    <row r="36" spans="2:2">
      <c r="B36" s="60"/>
    </row>
    <row r="37" spans="2:2">
      <c r="B37" s="60"/>
    </row>
    <row r="38" spans="2:2">
      <c r="B38" s="60"/>
    </row>
    <row r="39" spans="2:2">
      <c r="B39" s="60"/>
    </row>
    <row r="40" spans="2:2">
      <c r="B40" s="60"/>
    </row>
    <row r="41" spans="2:2">
      <c r="B41" s="60"/>
    </row>
    <row r="42" spans="2:2">
      <c r="B42" s="60"/>
    </row>
    <row r="43" spans="2:2">
      <c r="B43" s="60"/>
    </row>
    <row r="44" spans="2:2">
      <c r="B44" s="60"/>
    </row>
    <row r="45" spans="2:2">
      <c r="B45" s="60"/>
    </row>
    <row r="46" spans="2:2">
      <c r="B46" s="60"/>
    </row>
    <row r="47" spans="2:2">
      <c r="B47" s="60"/>
    </row>
    <row r="48" spans="2:2">
      <c r="B48" s="60"/>
    </row>
    <row r="49" spans="2:2">
      <c r="B49" s="60"/>
    </row>
    <row r="50" spans="2:2">
      <c r="B50" s="60"/>
    </row>
    <row r="51" spans="2:2">
      <c r="B51" s="60"/>
    </row>
    <row r="52" spans="2:2">
      <c r="B52" s="60"/>
    </row>
    <row r="53" spans="2:2">
      <c r="B53" s="60"/>
    </row>
    <row r="54" spans="2:2">
      <c r="B54" s="60"/>
    </row>
    <row r="55" spans="2:2">
      <c r="B55" s="60"/>
    </row>
    <row r="56" spans="2:2">
      <c r="B56" s="60"/>
    </row>
    <row r="57" spans="2:2">
      <c r="B57" s="60"/>
    </row>
    <row r="58" spans="2:2">
      <c r="B58" s="60"/>
    </row>
    <row r="59" spans="2:2">
      <c r="B59" s="60"/>
    </row>
    <row r="60" spans="2:2">
      <c r="B60" s="60"/>
    </row>
    <row r="61" spans="2:2">
      <c r="B61" s="60"/>
    </row>
    <row r="62" spans="2:2">
      <c r="B62" s="60"/>
    </row>
    <row r="63" spans="2:2">
      <c r="B63" s="60"/>
    </row>
    <row r="64" spans="2:2">
      <c r="B64" s="60"/>
    </row>
    <row r="65" spans="2:2">
      <c r="B65" s="60"/>
    </row>
    <row r="66" spans="2:2">
      <c r="B66" s="60"/>
    </row>
    <row r="67" spans="2:2">
      <c r="B67" s="60"/>
    </row>
    <row r="68" spans="2:2">
      <c r="B68" s="60"/>
    </row>
    <row r="69" spans="2:2">
      <c r="B69" s="60"/>
    </row>
    <row r="70" spans="2:2">
      <c r="B70" s="60"/>
    </row>
    <row r="71" spans="2:2">
      <c r="B71" s="60"/>
    </row>
    <row r="72" spans="2:2">
      <c r="B72" s="60"/>
    </row>
    <row r="73" spans="2:2">
      <c r="B73" s="60"/>
    </row>
    <row r="74" spans="2:2">
      <c r="B74" s="60"/>
    </row>
    <row r="75" spans="2:2">
      <c r="B75" s="60"/>
    </row>
    <row r="76" spans="2:2">
      <c r="B76" s="60"/>
    </row>
    <row r="77" spans="2:2">
      <c r="B77" s="60"/>
    </row>
    <row r="78" spans="2:2">
      <c r="B78" s="60"/>
    </row>
    <row r="79" spans="2:2">
      <c r="B79" s="60"/>
    </row>
    <row r="80" spans="2:2">
      <c r="B80" s="60"/>
    </row>
    <row r="81" spans="2:2">
      <c r="B81" s="60"/>
    </row>
    <row r="82" spans="2:2">
      <c r="B82" s="60"/>
    </row>
    <row r="83" spans="2:2">
      <c r="B83" s="60"/>
    </row>
    <row r="84" spans="2:2">
      <c r="B84" s="60"/>
    </row>
    <row r="85" spans="2:2">
      <c r="B85" s="60"/>
    </row>
    <row r="86" spans="2:2">
      <c r="B86" s="60"/>
    </row>
    <row r="87" spans="2:2">
      <c r="B87" s="60"/>
    </row>
    <row r="88" spans="2:2">
      <c r="B88" s="60"/>
    </row>
    <row r="89" spans="2:2">
      <c r="B89" s="60"/>
    </row>
    <row r="90" spans="2:2">
      <c r="B90" s="60"/>
    </row>
    <row r="91" spans="2:2">
      <c r="B91" s="60"/>
    </row>
    <row r="92" spans="2:2">
      <c r="B92" s="60"/>
    </row>
    <row r="93" spans="2:2">
      <c r="B93" s="60"/>
    </row>
    <row r="94" spans="2:2">
      <c r="B94" s="60"/>
    </row>
    <row r="95" spans="2:2">
      <c r="B95" s="60"/>
    </row>
    <row r="96" spans="2:2">
      <c r="B96" s="60"/>
    </row>
    <row r="97" spans="2:2">
      <c r="B97" s="60"/>
    </row>
    <row r="98" spans="2:2">
      <c r="B98" s="60"/>
    </row>
    <row r="99" spans="2:2">
      <c r="B99" s="60"/>
    </row>
    <row r="100" spans="2:2">
      <c r="B100" s="60"/>
    </row>
    <row r="101" spans="2:2">
      <c r="B101" s="60"/>
    </row>
    <row r="102" spans="2:2">
      <c r="B102" s="60"/>
    </row>
    <row r="103" spans="2:2">
      <c r="B103" s="60"/>
    </row>
    <row r="104" spans="2:2">
      <c r="B104" s="60"/>
    </row>
    <row r="105" spans="2:2">
      <c r="B105" s="60"/>
    </row>
    <row r="106" spans="2:2">
      <c r="B106" s="60"/>
    </row>
    <row r="107" spans="2:2">
      <c r="B107" s="60"/>
    </row>
    <row r="108" spans="2:2">
      <c r="B108" s="60"/>
    </row>
    <row r="109" spans="2:2">
      <c r="B109" s="60"/>
    </row>
    <row r="110" spans="2:2">
      <c r="B110" s="60"/>
    </row>
    <row r="111" spans="2:2">
      <c r="B111" s="60"/>
    </row>
    <row r="112" spans="2:2">
      <c r="B112" s="60"/>
    </row>
    <row r="113" spans="2:2">
      <c r="B113" s="60"/>
    </row>
    <row r="114" spans="2:2">
      <c r="B114" s="60"/>
    </row>
    <row r="115" spans="2:2">
      <c r="B115" s="60"/>
    </row>
    <row r="116" spans="2:2">
      <c r="B116" s="60"/>
    </row>
    <row r="117" spans="2:2">
      <c r="B117" s="60"/>
    </row>
    <row r="118" spans="2:2">
      <c r="B118" s="60"/>
    </row>
    <row r="119" spans="2:2">
      <c r="B119" s="60"/>
    </row>
    <row r="120" spans="2:2">
      <c r="B120" s="60"/>
    </row>
    <row r="121" spans="2:2">
      <c r="B121" s="60"/>
    </row>
    <row r="122" spans="2:2">
      <c r="B122" s="60"/>
    </row>
    <row r="123" spans="2:2">
      <c r="B123" s="60"/>
    </row>
    <row r="124" spans="2:2">
      <c r="B124" s="60"/>
    </row>
    <row r="125" spans="2:2">
      <c r="B125" s="60"/>
    </row>
    <row r="126" spans="2:2">
      <c r="B126" s="60"/>
    </row>
    <row r="127" spans="2:2">
      <c r="B127" s="60"/>
    </row>
    <row r="128" spans="2:2">
      <c r="B128" s="60"/>
    </row>
    <row r="129" spans="2:2">
      <c r="B129" s="60"/>
    </row>
    <row r="130" spans="2:2">
      <c r="B130" s="60"/>
    </row>
    <row r="131" spans="2:2">
      <c r="B131" s="60"/>
    </row>
    <row r="132" spans="2:2">
      <c r="B132" s="60"/>
    </row>
    <row r="133" spans="2:2">
      <c r="B133" s="60"/>
    </row>
    <row r="134" spans="2:2">
      <c r="B134" s="60"/>
    </row>
    <row r="135" spans="2:2">
      <c r="B135" s="60"/>
    </row>
    <row r="136" spans="2:2">
      <c r="B136" s="60"/>
    </row>
    <row r="137" spans="2:2">
      <c r="B137" s="60"/>
    </row>
    <row r="138" spans="2:2">
      <c r="B138" s="60"/>
    </row>
    <row r="139" spans="2:2">
      <c r="B139" s="60"/>
    </row>
    <row r="140" spans="2:2">
      <c r="B140" s="60"/>
    </row>
    <row r="141" spans="2:2">
      <c r="B141" s="60"/>
    </row>
    <row r="142" spans="2:2">
      <c r="B142" s="60"/>
    </row>
    <row r="143" spans="2:2">
      <c r="B143" s="60"/>
    </row>
    <row r="144" spans="2:2">
      <c r="B144" s="60"/>
    </row>
    <row r="145" spans="2:2">
      <c r="B145" s="60"/>
    </row>
    <row r="146" spans="2:2">
      <c r="B146" s="60"/>
    </row>
    <row r="147" spans="2:2">
      <c r="B147" s="60"/>
    </row>
    <row r="148" spans="2:2">
      <c r="B148" s="60"/>
    </row>
    <row r="149" spans="2:2">
      <c r="B149" s="60"/>
    </row>
    <row r="150" spans="2:2">
      <c r="B150" s="60"/>
    </row>
    <row r="151" spans="2:2">
      <c r="B151" s="60"/>
    </row>
    <row r="152" spans="2:2">
      <c r="B152" s="60"/>
    </row>
    <row r="153" spans="2:2">
      <c r="B153" s="60"/>
    </row>
    <row r="154" spans="2:2">
      <c r="B154" s="60"/>
    </row>
    <row r="155" spans="2:2">
      <c r="B155" s="60"/>
    </row>
    <row r="156" spans="2:2">
      <c r="B156" s="60"/>
    </row>
    <row r="157" spans="2:2">
      <c r="B157" s="60"/>
    </row>
    <row r="158" spans="2:2">
      <c r="B158" s="60"/>
    </row>
    <row r="159" spans="2:2">
      <c r="B159" s="60"/>
    </row>
    <row r="160" spans="2:2">
      <c r="B160" s="60"/>
    </row>
    <row r="161" spans="2:2">
      <c r="B161" s="60"/>
    </row>
    <row r="162" spans="2:2">
      <c r="B162" s="60"/>
    </row>
    <row r="163" spans="2:2">
      <c r="B163" s="60"/>
    </row>
    <row r="164" spans="2:2">
      <c r="B164" s="60"/>
    </row>
    <row r="165" spans="2:2">
      <c r="B165" s="60"/>
    </row>
    <row r="166" spans="2:2">
      <c r="B166" s="60"/>
    </row>
    <row r="167" spans="2:2">
      <c r="B167" s="60"/>
    </row>
    <row r="168" spans="2:2">
      <c r="B168" s="60"/>
    </row>
    <row r="169" spans="2:2">
      <c r="B169" s="60"/>
    </row>
    <row r="170" spans="2:2">
      <c r="B170" s="60"/>
    </row>
    <row r="171" spans="2:2">
      <c r="B171" s="60"/>
    </row>
    <row r="172" spans="2:2">
      <c r="B172" s="60"/>
    </row>
    <row r="173" spans="2:2">
      <c r="B173" s="60"/>
    </row>
    <row r="174" spans="2:2">
      <c r="B174" s="60"/>
    </row>
    <row r="175" spans="2:2">
      <c r="B175" s="60"/>
    </row>
    <row r="176" spans="2:2">
      <c r="B176" s="60"/>
    </row>
    <row r="177" spans="2:2">
      <c r="B177" s="60"/>
    </row>
    <row r="178" spans="2:2">
      <c r="B178" s="60"/>
    </row>
    <row r="179" spans="2:2">
      <c r="B179" s="60"/>
    </row>
    <row r="180" spans="2:2">
      <c r="B180" s="60"/>
    </row>
    <row r="181" spans="2:2">
      <c r="B181" s="60"/>
    </row>
    <row r="182" spans="2:2">
      <c r="B182" s="60"/>
    </row>
    <row r="183" spans="2:2">
      <c r="B183" s="60"/>
    </row>
    <row r="184" spans="2:2">
      <c r="B184" s="60"/>
    </row>
    <row r="185" spans="2:2">
      <c r="B185" s="60"/>
    </row>
    <row r="186" spans="2:2">
      <c r="B186" s="60"/>
    </row>
    <row r="187" spans="2:2">
      <c r="B187" s="60"/>
    </row>
    <row r="188" spans="2:2">
      <c r="B188" s="60"/>
    </row>
    <row r="189" spans="2:2">
      <c r="B189" s="60"/>
    </row>
    <row r="190" spans="2:2">
      <c r="B190" s="60"/>
    </row>
    <row r="191" spans="2:2">
      <c r="B191" s="60"/>
    </row>
    <row r="192" spans="2:2">
      <c r="B192" s="60"/>
    </row>
    <row r="193" spans="2:2">
      <c r="B193" s="60"/>
    </row>
    <row r="194" spans="2:2">
      <c r="B194" s="60"/>
    </row>
    <row r="195" spans="2:2">
      <c r="B195" s="60"/>
    </row>
    <row r="196" spans="2:2">
      <c r="B196" s="60"/>
    </row>
    <row r="197" spans="2:2">
      <c r="B197" s="60"/>
    </row>
    <row r="198" spans="2:2">
      <c r="B198" s="60"/>
    </row>
    <row r="199" spans="2:2">
      <c r="B199" s="60"/>
    </row>
    <row r="200" spans="2:2">
      <c r="B200" s="60"/>
    </row>
    <row r="201" spans="2:2">
      <c r="B201" s="60"/>
    </row>
    <row r="202" spans="2:2">
      <c r="B202" s="60"/>
    </row>
    <row r="203" spans="2:2">
      <c r="B203" s="60"/>
    </row>
    <row r="204" spans="2:2">
      <c r="B204" s="60"/>
    </row>
    <row r="205" spans="2:2">
      <c r="B205" s="60"/>
    </row>
    <row r="206" spans="2:2">
      <c r="B206" s="60"/>
    </row>
    <row r="207" spans="2:2">
      <c r="B207" s="60"/>
    </row>
    <row r="208" spans="2:2">
      <c r="B208" s="60"/>
    </row>
    <row r="209" spans="2:2">
      <c r="B209" s="60"/>
    </row>
    <row r="210" spans="2:2">
      <c r="B210" s="60"/>
    </row>
    <row r="211" spans="2:2">
      <c r="B211" s="60"/>
    </row>
    <row r="212" spans="2:2">
      <c r="B212" s="60"/>
    </row>
    <row r="213" spans="2:2">
      <c r="B213" s="60"/>
    </row>
    <row r="214" spans="2:2">
      <c r="B214" s="60"/>
    </row>
    <row r="215" spans="2:2">
      <c r="B215" s="60"/>
    </row>
    <row r="216" spans="2:2">
      <c r="B216" s="60"/>
    </row>
    <row r="217" spans="2:2">
      <c r="B217" s="60"/>
    </row>
    <row r="218" spans="2:2">
      <c r="B218" s="60"/>
    </row>
    <row r="219" spans="2:2">
      <c r="B219" s="60"/>
    </row>
    <row r="220" spans="2:2">
      <c r="B220" s="60"/>
    </row>
    <row r="221" spans="2:2">
      <c r="B221" s="60"/>
    </row>
    <row r="222" spans="2:2">
      <c r="B222" s="60"/>
    </row>
    <row r="223" spans="2:2">
      <c r="B223" s="60"/>
    </row>
    <row r="224" spans="2:2">
      <c r="B224" s="60"/>
    </row>
    <row r="225" spans="2:2">
      <c r="B225" s="60"/>
    </row>
    <row r="226" spans="2:2">
      <c r="B226" s="60"/>
    </row>
    <row r="227" spans="2:2">
      <c r="B227" s="60"/>
    </row>
    <row r="228" spans="2:2">
      <c r="B228" s="60"/>
    </row>
    <row r="229" spans="2:2">
      <c r="B229" s="60"/>
    </row>
    <row r="230" spans="2:2">
      <c r="B230" s="60"/>
    </row>
    <row r="231" spans="2:2">
      <c r="B231" s="60"/>
    </row>
    <row r="232" spans="2:2">
      <c r="B232" s="60"/>
    </row>
    <row r="233" spans="2:2">
      <c r="B233" s="60"/>
    </row>
    <row r="234" spans="2:2">
      <c r="B234" s="60"/>
    </row>
    <row r="235" spans="2:2">
      <c r="B235" s="60"/>
    </row>
    <row r="236" spans="2:2">
      <c r="B236" s="60"/>
    </row>
    <row r="237" spans="2:2">
      <c r="B237" s="60"/>
    </row>
    <row r="238" spans="2:2">
      <c r="B238" s="60"/>
    </row>
    <row r="239" spans="2:2">
      <c r="B239" s="60"/>
    </row>
    <row r="240" spans="2:2">
      <c r="B240" s="60"/>
    </row>
    <row r="241" spans="2:2">
      <c r="B241" s="60"/>
    </row>
    <row r="242" spans="2:2">
      <c r="B242" s="60"/>
    </row>
    <row r="243" spans="2:2">
      <c r="B243" s="60"/>
    </row>
    <row r="244" spans="2:2">
      <c r="B244" s="60"/>
    </row>
    <row r="245" spans="2:2">
      <c r="B245" s="60"/>
    </row>
    <row r="246" spans="2:2">
      <c r="B246" s="60"/>
    </row>
    <row r="247" spans="2:2">
      <c r="B247" s="60"/>
    </row>
    <row r="248" spans="2:2">
      <c r="B248" s="60"/>
    </row>
    <row r="249" spans="2:2">
      <c r="B249" s="60"/>
    </row>
    <row r="250" spans="2:2">
      <c r="B250" s="60"/>
    </row>
    <row r="251" spans="2:2">
      <c r="B251" s="60"/>
    </row>
    <row r="252" spans="2:2">
      <c r="B252" s="60"/>
    </row>
    <row r="253" spans="2:2">
      <c r="B253" s="60"/>
    </row>
    <row r="254" spans="2:2">
      <c r="B254" s="60"/>
    </row>
    <row r="255" spans="2:2">
      <c r="B255" s="60"/>
    </row>
    <row r="256" spans="2:2">
      <c r="B256" s="60"/>
    </row>
    <row r="257" spans="2:2">
      <c r="B257" s="60"/>
    </row>
    <row r="258" spans="2:2">
      <c r="B258" s="60"/>
    </row>
    <row r="259" spans="2:2">
      <c r="B259" s="60"/>
    </row>
    <row r="260" spans="2:2">
      <c r="B260" s="60"/>
    </row>
    <row r="261" spans="2:2">
      <c r="B261" s="60"/>
    </row>
    <row r="262" spans="2:2">
      <c r="B262" s="60"/>
    </row>
    <row r="263" spans="2:2">
      <c r="B263" s="60"/>
    </row>
    <row r="264" spans="2:2">
      <c r="B264" s="60"/>
    </row>
    <row r="265" spans="2:2">
      <c r="B265" s="60"/>
    </row>
    <row r="266" spans="2:2">
      <c r="B266" s="60"/>
    </row>
    <row r="267" spans="2:2">
      <c r="B267" s="60"/>
    </row>
    <row r="268" spans="2:2">
      <c r="B268" s="60"/>
    </row>
    <row r="269" spans="2:2">
      <c r="B269" s="60"/>
    </row>
    <row r="270" spans="2:2">
      <c r="B270" s="60"/>
    </row>
    <row r="271" spans="2:2">
      <c r="B271" s="60"/>
    </row>
    <row r="272" spans="2:2">
      <c r="B272" s="60"/>
    </row>
    <row r="273" spans="2:2">
      <c r="B273" s="60"/>
    </row>
  </sheetData>
  <mergeCells count="5">
    <mergeCell ref="B1:D1"/>
    <mergeCell ref="B4:B8"/>
    <mergeCell ref="B9:B13"/>
    <mergeCell ref="B14:B17"/>
    <mergeCell ref="B18:B21"/>
  </mergeCells>
  <pageMargins left="0.78740157480314965" right="0.39370078740157483" top="0.39370078740157483" bottom="0.39370078740157483" header="0" footer="0"/>
  <pageSetup paperSize="9" firstPageNumber="4" orientation="portrait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136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D8" sqref="D8"/>
    </sheetView>
  </sheetViews>
  <sheetFormatPr defaultColWidth="8" defaultRowHeight="11.25"/>
  <cols>
    <col min="1" max="1" width="3.28515625" style="1" customWidth="1"/>
    <col min="2" max="2" width="5.140625" style="1" customWidth="1"/>
    <col min="3" max="3" width="33.85546875" style="4" customWidth="1"/>
    <col min="4" max="75" width="13.5703125" style="1" customWidth="1"/>
    <col min="76" max="76" width="13.5703125" style="2" customWidth="1"/>
    <col min="77" max="77" width="13.5703125" style="1" customWidth="1"/>
    <col min="78" max="78" width="13.5703125" style="2" customWidth="1"/>
    <col min="79" max="83" width="13.5703125" style="1" customWidth="1"/>
    <col min="84" max="84" width="13.5703125" style="2" customWidth="1"/>
    <col min="85" max="85" width="8" style="1"/>
    <col min="86" max="86" width="9.5703125" style="1" bestFit="1" customWidth="1"/>
    <col min="87" max="16384" width="8" style="1"/>
  </cols>
  <sheetData>
    <row r="2" spans="1:87" ht="12.75">
      <c r="A2" s="99" t="s">
        <v>373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87" ht="12.75">
      <c r="A3" s="101" t="s">
        <v>372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1"/>
      <c r="M3" s="102"/>
    </row>
    <row r="4" spans="1:87">
      <c r="A4" s="3" t="s">
        <v>358</v>
      </c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2"/>
    </row>
    <row r="5" spans="1:87" ht="93" customHeight="1">
      <c r="A5" s="7"/>
      <c r="B5" s="8"/>
      <c r="C5" s="9"/>
      <c r="D5" s="25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1" t="s">
        <v>285</v>
      </c>
      <c r="BY5" s="10" t="s">
        <v>284</v>
      </c>
      <c r="BZ5" s="14" t="s">
        <v>283</v>
      </c>
      <c r="CA5" s="14" t="s">
        <v>282</v>
      </c>
      <c r="CB5" s="14" t="s">
        <v>281</v>
      </c>
      <c r="CC5" s="14" t="s">
        <v>280</v>
      </c>
      <c r="CD5" s="14" t="s">
        <v>279</v>
      </c>
      <c r="CE5" s="14" t="s">
        <v>410</v>
      </c>
      <c r="CF5" s="14" t="s">
        <v>278</v>
      </c>
    </row>
    <row r="6" spans="1:87" s="2" customFormat="1" ht="15" customHeight="1">
      <c r="A6" s="12"/>
      <c r="B6" s="12" t="s">
        <v>408</v>
      </c>
      <c r="C6" s="13"/>
      <c r="D6" s="25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1"/>
      <c r="BY6" s="10"/>
      <c r="BZ6" s="14"/>
      <c r="CA6" s="14"/>
      <c r="CB6" s="14"/>
      <c r="CC6" s="14"/>
      <c r="CD6" s="14"/>
      <c r="CE6" s="14"/>
      <c r="CF6" s="14"/>
    </row>
    <row r="7" spans="1:87" ht="11.25" customHeight="1">
      <c r="A7" s="7" t="s">
        <v>407</v>
      </c>
      <c r="B7" s="7"/>
      <c r="C7" s="7"/>
      <c r="D7" s="26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</row>
    <row r="8" spans="1:87" ht="11.25" customHeight="1">
      <c r="A8" s="16">
        <v>1</v>
      </c>
      <c r="B8" s="27" t="s">
        <v>262</v>
      </c>
      <c r="C8" s="28" t="s">
        <v>261</v>
      </c>
      <c r="D8" s="19">
        <v>4531799889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3060</v>
      </c>
      <c r="L8" s="19">
        <v>1257359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1</v>
      </c>
      <c r="BG8" s="19">
        <v>0</v>
      </c>
      <c r="BH8" s="19">
        <v>0</v>
      </c>
      <c r="BI8" s="19">
        <v>952702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0</v>
      </c>
      <c r="BR8" s="19">
        <v>121872</v>
      </c>
      <c r="BS8" s="19">
        <v>0</v>
      </c>
      <c r="BT8" s="19">
        <v>0</v>
      </c>
      <c r="BU8" s="19">
        <v>0</v>
      </c>
      <c r="BV8" s="19">
        <v>0</v>
      </c>
      <c r="BW8" s="19">
        <v>0</v>
      </c>
      <c r="BX8" s="19">
        <v>4534134883</v>
      </c>
      <c r="BY8" s="19">
        <v>447023016</v>
      </c>
      <c r="BZ8" s="19">
        <v>4981157899</v>
      </c>
      <c r="CA8" s="19">
        <v>1289359540</v>
      </c>
      <c r="CB8" s="19">
        <v>66374846</v>
      </c>
      <c r="CC8" s="19">
        <v>160521300</v>
      </c>
      <c r="CD8" s="19">
        <v>174657624</v>
      </c>
      <c r="CE8" s="19">
        <v>14136324</v>
      </c>
      <c r="CF8" s="19">
        <v>6497413585</v>
      </c>
      <c r="CG8" s="29"/>
      <c r="CH8" s="29"/>
      <c r="CI8" s="30">
        <f t="shared" ref="CI8:CI39" si="0">CC8-CD8+CE8</f>
        <v>0</v>
      </c>
    </row>
    <row r="9" spans="1:87">
      <c r="A9" s="16">
        <v>2</v>
      </c>
      <c r="B9" s="27" t="s">
        <v>260</v>
      </c>
      <c r="C9" s="28" t="s">
        <v>382</v>
      </c>
      <c r="D9" s="19">
        <v>184772256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184772256</v>
      </c>
      <c r="BY9" s="19">
        <v>271484165</v>
      </c>
      <c r="BZ9" s="19">
        <v>456256421</v>
      </c>
      <c r="CA9" s="19">
        <v>207891513</v>
      </c>
      <c r="CB9" s="19">
        <v>8568144</v>
      </c>
      <c r="CC9" s="19">
        <v>35142732</v>
      </c>
      <c r="CD9" s="19">
        <v>35142732</v>
      </c>
      <c r="CE9" s="19">
        <v>0</v>
      </c>
      <c r="CF9" s="19">
        <v>707858810</v>
      </c>
      <c r="CG9" s="29"/>
      <c r="CH9" s="29"/>
      <c r="CI9" s="30">
        <f t="shared" si="0"/>
        <v>0</v>
      </c>
    </row>
    <row r="10" spans="1:87" ht="33.75">
      <c r="A10" s="16">
        <v>3</v>
      </c>
      <c r="B10" s="27" t="s">
        <v>258</v>
      </c>
      <c r="C10" s="28" t="s">
        <v>257</v>
      </c>
      <c r="D10" s="19">
        <v>13217049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0</v>
      </c>
      <c r="BP10" s="19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13217049</v>
      </c>
      <c r="BY10" s="19">
        <v>16242470</v>
      </c>
      <c r="BZ10" s="19">
        <v>29459519</v>
      </c>
      <c r="CA10" s="19">
        <v>8877466</v>
      </c>
      <c r="CB10" s="19">
        <v>694552</v>
      </c>
      <c r="CC10" s="19">
        <v>1147214</v>
      </c>
      <c r="CD10" s="19">
        <v>1147214</v>
      </c>
      <c r="CE10" s="19">
        <v>0</v>
      </c>
      <c r="CF10" s="19">
        <v>40178751</v>
      </c>
      <c r="CG10" s="29"/>
      <c r="CH10" s="29"/>
      <c r="CI10" s="30">
        <f t="shared" si="0"/>
        <v>0</v>
      </c>
    </row>
    <row r="11" spans="1:87" ht="22.5">
      <c r="A11" s="16">
        <v>4</v>
      </c>
      <c r="B11" s="27" t="s">
        <v>256</v>
      </c>
      <c r="C11" s="28" t="s">
        <v>255</v>
      </c>
      <c r="D11" s="19">
        <v>3424549627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2351000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3426900627</v>
      </c>
      <c r="BY11" s="19">
        <v>43748658</v>
      </c>
      <c r="BZ11" s="19">
        <v>3470649285</v>
      </c>
      <c r="CA11" s="19">
        <v>501652180</v>
      </c>
      <c r="CB11" s="19">
        <v>48552269</v>
      </c>
      <c r="CC11" s="19">
        <v>136462566</v>
      </c>
      <c r="CD11" s="19">
        <v>136462566</v>
      </c>
      <c r="CE11" s="19">
        <v>0</v>
      </c>
      <c r="CF11" s="19">
        <v>4157316300</v>
      </c>
      <c r="CG11" s="29"/>
      <c r="CH11" s="29"/>
      <c r="CI11" s="30">
        <f t="shared" si="0"/>
        <v>0</v>
      </c>
    </row>
    <row r="12" spans="1:87" ht="22.5">
      <c r="A12" s="16">
        <v>5</v>
      </c>
      <c r="B12" s="27" t="s">
        <v>254</v>
      </c>
      <c r="C12" s="28" t="s">
        <v>253</v>
      </c>
      <c r="D12" s="19">
        <v>11868255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1145682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13013937</v>
      </c>
      <c r="BY12" s="19">
        <v>1780776</v>
      </c>
      <c r="BZ12" s="19">
        <v>14794713</v>
      </c>
      <c r="CA12" s="19">
        <v>0</v>
      </c>
      <c r="CB12" s="19">
        <v>0</v>
      </c>
      <c r="CC12" s="19">
        <v>448353</v>
      </c>
      <c r="CD12" s="19">
        <v>448353</v>
      </c>
      <c r="CE12" s="19">
        <v>0</v>
      </c>
      <c r="CF12" s="19">
        <v>15243066</v>
      </c>
      <c r="CG12" s="29"/>
      <c r="CH12" s="29"/>
      <c r="CI12" s="30">
        <f t="shared" si="0"/>
        <v>0</v>
      </c>
    </row>
    <row r="13" spans="1:87" ht="33.75">
      <c r="A13" s="16">
        <v>6</v>
      </c>
      <c r="B13" s="27" t="s">
        <v>252</v>
      </c>
      <c r="C13" s="28" t="s">
        <v>383</v>
      </c>
      <c r="D13" s="19">
        <v>6451962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357</v>
      </c>
      <c r="AA13" s="19">
        <v>0</v>
      </c>
      <c r="AB13" s="19">
        <v>0</v>
      </c>
      <c r="AC13" s="19">
        <v>0</v>
      </c>
      <c r="AD13" s="19">
        <v>0</v>
      </c>
      <c r="AE13" s="19">
        <v>480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32222</v>
      </c>
      <c r="BW13" s="19">
        <v>0</v>
      </c>
      <c r="BX13" s="19">
        <v>6485021</v>
      </c>
      <c r="BY13" s="19">
        <v>0</v>
      </c>
      <c r="BZ13" s="19">
        <v>6485021</v>
      </c>
      <c r="CA13" s="19">
        <v>3338420</v>
      </c>
      <c r="CB13" s="19">
        <v>135111</v>
      </c>
      <c r="CC13" s="19">
        <v>605243</v>
      </c>
      <c r="CD13" s="19">
        <v>605243</v>
      </c>
      <c r="CE13" s="19">
        <v>0</v>
      </c>
      <c r="CF13" s="19">
        <v>10563795</v>
      </c>
      <c r="CG13" s="29"/>
      <c r="CH13" s="29"/>
      <c r="CI13" s="30">
        <f t="shared" si="0"/>
        <v>0</v>
      </c>
    </row>
    <row r="14" spans="1:87" ht="22.5">
      <c r="A14" s="16">
        <v>7</v>
      </c>
      <c r="B14" s="27" t="s">
        <v>250</v>
      </c>
      <c r="C14" s="28" t="s">
        <v>384</v>
      </c>
      <c r="D14" s="19">
        <v>5250</v>
      </c>
      <c r="E14" s="19">
        <v>27355201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2751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27363202</v>
      </c>
      <c r="BY14" s="19">
        <v>1800980</v>
      </c>
      <c r="BZ14" s="19">
        <v>29164182</v>
      </c>
      <c r="CA14" s="19">
        <v>3430355</v>
      </c>
      <c r="CB14" s="19">
        <v>201648</v>
      </c>
      <c r="CC14" s="19">
        <v>496727</v>
      </c>
      <c r="CD14" s="19">
        <v>496727</v>
      </c>
      <c r="CE14" s="19">
        <v>0</v>
      </c>
      <c r="CF14" s="19">
        <v>33292912</v>
      </c>
      <c r="CG14" s="29"/>
      <c r="CH14" s="29"/>
      <c r="CI14" s="30">
        <f t="shared" si="0"/>
        <v>0</v>
      </c>
    </row>
    <row r="15" spans="1:87" ht="33.75">
      <c r="A15" s="16">
        <v>8</v>
      </c>
      <c r="B15" s="27" t="s">
        <v>248</v>
      </c>
      <c r="C15" s="28" t="s">
        <v>247</v>
      </c>
      <c r="D15" s="19">
        <v>7368</v>
      </c>
      <c r="E15" s="19">
        <v>0</v>
      </c>
      <c r="F15" s="19">
        <v>191012957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34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191020359</v>
      </c>
      <c r="BY15" s="19">
        <v>8021806</v>
      </c>
      <c r="BZ15" s="19">
        <v>199042165</v>
      </c>
      <c r="CA15" s="19">
        <v>49830441</v>
      </c>
      <c r="CB15" s="19">
        <v>628749</v>
      </c>
      <c r="CC15" s="19">
        <v>1883593</v>
      </c>
      <c r="CD15" s="19">
        <v>1883593</v>
      </c>
      <c r="CE15" s="19">
        <v>0</v>
      </c>
      <c r="CF15" s="19">
        <v>251384948</v>
      </c>
      <c r="CG15" s="29"/>
      <c r="CH15" s="29"/>
      <c r="CI15" s="30">
        <f t="shared" si="0"/>
        <v>0</v>
      </c>
    </row>
    <row r="16" spans="1:87">
      <c r="A16" s="16">
        <v>9</v>
      </c>
      <c r="B16" s="27" t="s">
        <v>246</v>
      </c>
      <c r="C16" s="28" t="s">
        <v>245</v>
      </c>
      <c r="D16" s="19">
        <v>0</v>
      </c>
      <c r="E16" s="19">
        <v>0</v>
      </c>
      <c r="F16" s="19">
        <v>0</v>
      </c>
      <c r="G16" s="19">
        <v>874778826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874778826</v>
      </c>
      <c r="BY16" s="19">
        <v>43218831</v>
      </c>
      <c r="BZ16" s="19">
        <v>917997657</v>
      </c>
      <c r="CA16" s="19">
        <v>325228471</v>
      </c>
      <c r="CB16" s="19">
        <v>15429063</v>
      </c>
      <c r="CC16" s="19">
        <v>49171573</v>
      </c>
      <c r="CD16" s="19">
        <v>49171573</v>
      </c>
      <c r="CE16" s="19">
        <v>0</v>
      </c>
      <c r="CF16" s="19">
        <v>1307826764</v>
      </c>
      <c r="CG16" s="29"/>
      <c r="CH16" s="29"/>
      <c r="CI16" s="30">
        <f t="shared" si="0"/>
        <v>0</v>
      </c>
    </row>
    <row r="17" spans="1:87">
      <c r="A17" s="16">
        <v>10</v>
      </c>
      <c r="B17" s="27" t="s">
        <v>244</v>
      </c>
      <c r="C17" s="28" t="s">
        <v>243</v>
      </c>
      <c r="D17" s="19">
        <v>0</v>
      </c>
      <c r="E17" s="19">
        <v>0</v>
      </c>
      <c r="F17" s="19">
        <v>0</v>
      </c>
      <c r="G17" s="19">
        <v>0</v>
      </c>
      <c r="H17" s="19">
        <v>16497812733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16497812733</v>
      </c>
      <c r="BY17" s="19">
        <v>150652600</v>
      </c>
      <c r="BZ17" s="19">
        <v>16648465333</v>
      </c>
      <c r="CA17" s="19">
        <v>1102809064</v>
      </c>
      <c r="CB17" s="19">
        <v>70439048</v>
      </c>
      <c r="CC17" s="19">
        <v>2236663708</v>
      </c>
      <c r="CD17" s="19">
        <v>2236663708</v>
      </c>
      <c r="CE17" s="19">
        <v>0</v>
      </c>
      <c r="CF17" s="19">
        <v>20058377153</v>
      </c>
      <c r="CG17" s="29"/>
      <c r="CH17" s="29"/>
      <c r="CI17" s="30">
        <f t="shared" si="0"/>
        <v>0</v>
      </c>
    </row>
    <row r="18" spans="1:87">
      <c r="A18" s="16">
        <v>11</v>
      </c>
      <c r="B18" s="27" t="s">
        <v>242</v>
      </c>
      <c r="C18" s="2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7528551061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7528551061</v>
      </c>
      <c r="BY18" s="19">
        <v>525605254</v>
      </c>
      <c r="BZ18" s="19">
        <v>8054156315</v>
      </c>
      <c r="CA18" s="19">
        <v>1474347887</v>
      </c>
      <c r="CB18" s="19">
        <v>283840739</v>
      </c>
      <c r="CC18" s="19">
        <v>20951879</v>
      </c>
      <c r="CD18" s="19">
        <v>20951879</v>
      </c>
      <c r="CE18" s="19">
        <v>0</v>
      </c>
      <c r="CF18" s="19">
        <v>9833296820</v>
      </c>
      <c r="CG18" s="29"/>
      <c r="CH18" s="29"/>
      <c r="CI18" s="30">
        <f t="shared" si="0"/>
        <v>0</v>
      </c>
    </row>
    <row r="19" spans="1:87">
      <c r="A19" s="16">
        <v>12</v>
      </c>
      <c r="B19" s="27" t="s">
        <v>240</v>
      </c>
      <c r="C19" s="28" t="s">
        <v>239</v>
      </c>
      <c r="D19" s="19">
        <v>6311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186360299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2556540</v>
      </c>
      <c r="AN19" s="19">
        <v>0</v>
      </c>
      <c r="AO19" s="19">
        <v>0</v>
      </c>
      <c r="AP19" s="19">
        <v>0</v>
      </c>
      <c r="AQ19" s="19">
        <v>967352</v>
      </c>
      <c r="AR19" s="19">
        <v>270360</v>
      </c>
      <c r="AS19" s="19">
        <v>0</v>
      </c>
      <c r="AT19" s="19">
        <v>3839135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193999997</v>
      </c>
      <c r="BY19" s="19">
        <v>13607948</v>
      </c>
      <c r="BZ19" s="19">
        <v>207607945</v>
      </c>
      <c r="CA19" s="19">
        <v>55831474</v>
      </c>
      <c r="CB19" s="19">
        <v>9497627</v>
      </c>
      <c r="CC19" s="19">
        <v>6811248</v>
      </c>
      <c r="CD19" s="19">
        <v>6811248</v>
      </c>
      <c r="CE19" s="19">
        <v>0</v>
      </c>
      <c r="CF19" s="19">
        <v>279748294</v>
      </c>
      <c r="CG19" s="29"/>
      <c r="CH19" s="29"/>
      <c r="CI19" s="30">
        <f t="shared" si="0"/>
        <v>0</v>
      </c>
    </row>
    <row r="20" spans="1:87" ht="33.75">
      <c r="A20" s="16">
        <v>13</v>
      </c>
      <c r="B20" s="27" t="s">
        <v>238</v>
      </c>
      <c r="C20" s="28" t="s">
        <v>237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267565604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2028664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269594268</v>
      </c>
      <c r="BY20" s="19">
        <v>16424574</v>
      </c>
      <c r="BZ20" s="19">
        <v>286018842</v>
      </c>
      <c r="CA20" s="19">
        <v>182732665</v>
      </c>
      <c r="CB20" s="19">
        <v>5926639</v>
      </c>
      <c r="CC20" s="19">
        <v>2168367</v>
      </c>
      <c r="CD20" s="19">
        <v>2168367</v>
      </c>
      <c r="CE20" s="19">
        <v>0</v>
      </c>
      <c r="CF20" s="19">
        <v>476846513</v>
      </c>
      <c r="CG20" s="29"/>
      <c r="CH20" s="29"/>
      <c r="CI20" s="30">
        <f t="shared" si="0"/>
        <v>0</v>
      </c>
    </row>
    <row r="21" spans="1:87" ht="22.5">
      <c r="A21" s="16">
        <v>14</v>
      </c>
      <c r="B21" s="27" t="s">
        <v>236</v>
      </c>
      <c r="C21" s="28" t="s">
        <v>235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999768297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14764667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1014532964</v>
      </c>
      <c r="BY21" s="19">
        <v>2465123</v>
      </c>
      <c r="BZ21" s="19">
        <v>1016998087</v>
      </c>
      <c r="CA21" s="19">
        <v>0</v>
      </c>
      <c r="CB21" s="19">
        <v>0</v>
      </c>
      <c r="CC21" s="19">
        <v>1178378</v>
      </c>
      <c r="CD21" s="19">
        <v>1178378</v>
      </c>
      <c r="CE21" s="19">
        <v>0</v>
      </c>
      <c r="CF21" s="19">
        <v>1018176465</v>
      </c>
      <c r="CG21" s="29"/>
      <c r="CH21" s="29"/>
      <c r="CI21" s="30">
        <f t="shared" si="0"/>
        <v>0</v>
      </c>
    </row>
    <row r="22" spans="1:87" ht="22.5">
      <c r="A22" s="16">
        <v>15</v>
      </c>
      <c r="B22" s="27" t="s">
        <v>234</v>
      </c>
      <c r="C22" s="28" t="s">
        <v>233</v>
      </c>
      <c r="D22" s="19">
        <v>75929406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868581624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944511030</v>
      </c>
      <c r="BY22" s="19">
        <v>160177651</v>
      </c>
      <c r="BZ22" s="19">
        <v>1104688681</v>
      </c>
      <c r="CA22" s="19">
        <v>460431943</v>
      </c>
      <c r="CB22" s="19">
        <v>17881890</v>
      </c>
      <c r="CC22" s="19">
        <v>81343366</v>
      </c>
      <c r="CD22" s="19">
        <v>81343366</v>
      </c>
      <c r="CE22" s="19">
        <v>0</v>
      </c>
      <c r="CF22" s="19">
        <v>1664345880</v>
      </c>
      <c r="CG22" s="29"/>
      <c r="CH22" s="29"/>
      <c r="CI22" s="30">
        <f t="shared" si="0"/>
        <v>0</v>
      </c>
    </row>
    <row r="23" spans="1:87" ht="22.5">
      <c r="A23" s="16">
        <v>16</v>
      </c>
      <c r="B23" s="27" t="s">
        <v>232</v>
      </c>
      <c r="C23" s="28" t="s">
        <v>385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51300707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51300707</v>
      </c>
      <c r="BY23" s="19">
        <v>98267043</v>
      </c>
      <c r="BZ23" s="19">
        <v>149567750</v>
      </c>
      <c r="CA23" s="19">
        <v>83666871</v>
      </c>
      <c r="CB23" s="19">
        <v>2673807</v>
      </c>
      <c r="CC23" s="19">
        <v>20182503</v>
      </c>
      <c r="CD23" s="19">
        <v>20182503</v>
      </c>
      <c r="CE23" s="19">
        <v>0</v>
      </c>
      <c r="CF23" s="19">
        <v>256090931</v>
      </c>
      <c r="CG23" s="29"/>
      <c r="CH23" s="29"/>
      <c r="CI23" s="30">
        <f t="shared" si="0"/>
        <v>0</v>
      </c>
    </row>
    <row r="24" spans="1:87" ht="22.5">
      <c r="A24" s="16">
        <v>17</v>
      </c>
      <c r="B24" s="27" t="s">
        <v>230</v>
      </c>
      <c r="C24" s="28" t="s">
        <v>229</v>
      </c>
      <c r="D24" s="19">
        <v>121676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138352275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3596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138477547</v>
      </c>
      <c r="BY24" s="19">
        <v>226445062</v>
      </c>
      <c r="BZ24" s="19">
        <v>364922609</v>
      </c>
      <c r="CA24" s="19">
        <v>202813176</v>
      </c>
      <c r="CB24" s="19">
        <v>7084558</v>
      </c>
      <c r="CC24" s="19">
        <v>20648458</v>
      </c>
      <c r="CD24" s="19">
        <v>20648458</v>
      </c>
      <c r="CE24" s="19">
        <v>0</v>
      </c>
      <c r="CF24" s="19">
        <v>595468801</v>
      </c>
      <c r="CG24" s="29"/>
      <c r="CH24" s="29"/>
      <c r="CI24" s="30">
        <f t="shared" si="0"/>
        <v>0</v>
      </c>
    </row>
    <row r="25" spans="1:87">
      <c r="A25" s="16">
        <v>18</v>
      </c>
      <c r="B25" s="27" t="s">
        <v>228</v>
      </c>
      <c r="C25" s="28" t="s">
        <v>227</v>
      </c>
      <c r="D25" s="19">
        <v>264447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447017375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447281822</v>
      </c>
      <c r="BY25" s="19">
        <v>157706588</v>
      </c>
      <c r="BZ25" s="19">
        <v>604988410</v>
      </c>
      <c r="CA25" s="19">
        <v>248134257</v>
      </c>
      <c r="CB25" s="19">
        <v>9447195</v>
      </c>
      <c r="CC25" s="19">
        <v>53602187</v>
      </c>
      <c r="CD25" s="19">
        <v>53602187</v>
      </c>
      <c r="CE25" s="19">
        <v>0</v>
      </c>
      <c r="CF25" s="19">
        <v>916172049</v>
      </c>
      <c r="CG25" s="29"/>
      <c r="CH25" s="29"/>
      <c r="CI25" s="30">
        <f t="shared" si="0"/>
        <v>0</v>
      </c>
    </row>
    <row r="26" spans="1:87">
      <c r="A26" s="16">
        <v>19</v>
      </c>
      <c r="B26" s="27" t="s">
        <v>226</v>
      </c>
      <c r="C26" s="28" t="s">
        <v>225</v>
      </c>
      <c r="D26" s="19">
        <v>6411811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659982701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666394512</v>
      </c>
      <c r="BY26" s="19">
        <v>202198333</v>
      </c>
      <c r="BZ26" s="19">
        <v>868592845</v>
      </c>
      <c r="CA26" s="19">
        <v>512930928</v>
      </c>
      <c r="CB26" s="19">
        <v>18495759</v>
      </c>
      <c r="CC26" s="19">
        <v>117150856</v>
      </c>
      <c r="CD26" s="19">
        <v>117150856</v>
      </c>
      <c r="CE26" s="19">
        <v>0</v>
      </c>
      <c r="CF26" s="19">
        <v>1517170388</v>
      </c>
      <c r="CG26" s="29"/>
      <c r="CH26" s="29"/>
      <c r="CI26" s="30">
        <f t="shared" si="0"/>
        <v>0</v>
      </c>
    </row>
    <row r="27" spans="1:87" ht="22.5">
      <c r="A27" s="16">
        <v>20</v>
      </c>
      <c r="B27" s="27" t="s">
        <v>224</v>
      </c>
      <c r="C27" s="28" t="s">
        <v>223</v>
      </c>
      <c r="D27" s="19">
        <v>1449365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688949952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77925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690477242</v>
      </c>
      <c r="BY27" s="19">
        <v>50933353</v>
      </c>
      <c r="BZ27" s="19">
        <v>741410595</v>
      </c>
      <c r="CA27" s="19">
        <v>344714892</v>
      </c>
      <c r="CB27" s="19">
        <v>11067946</v>
      </c>
      <c r="CC27" s="19">
        <v>71194385</v>
      </c>
      <c r="CD27" s="19">
        <v>71194385</v>
      </c>
      <c r="CE27" s="19">
        <v>0</v>
      </c>
      <c r="CF27" s="19">
        <v>1168387818</v>
      </c>
      <c r="CG27" s="29"/>
      <c r="CH27" s="29"/>
      <c r="CI27" s="30">
        <f t="shared" si="0"/>
        <v>0</v>
      </c>
    </row>
    <row r="28" spans="1:87">
      <c r="A28" s="16">
        <v>21</v>
      </c>
      <c r="B28" s="27" t="s">
        <v>222</v>
      </c>
      <c r="C28" s="28" t="s">
        <v>221</v>
      </c>
      <c r="D28" s="19">
        <v>1275388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403820061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17799</v>
      </c>
      <c r="AR28" s="19">
        <v>0</v>
      </c>
      <c r="AS28" s="19">
        <v>0</v>
      </c>
      <c r="AT28" s="19">
        <v>24370</v>
      </c>
      <c r="AU28" s="19">
        <v>0</v>
      </c>
      <c r="AV28" s="19">
        <v>0</v>
      </c>
      <c r="AW28" s="19">
        <v>122653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100566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3663</v>
      </c>
      <c r="BQ28" s="19">
        <v>0</v>
      </c>
      <c r="BR28" s="19">
        <v>0</v>
      </c>
      <c r="BS28" s="19">
        <v>10016</v>
      </c>
      <c r="BT28" s="19">
        <v>0</v>
      </c>
      <c r="BU28" s="19">
        <v>0</v>
      </c>
      <c r="BV28" s="19">
        <v>0</v>
      </c>
      <c r="BW28" s="19">
        <v>0</v>
      </c>
      <c r="BX28" s="19">
        <v>405374516</v>
      </c>
      <c r="BY28" s="19">
        <v>167874453</v>
      </c>
      <c r="BZ28" s="19">
        <v>573248969</v>
      </c>
      <c r="CA28" s="19">
        <v>273520622</v>
      </c>
      <c r="CB28" s="19">
        <v>11363513</v>
      </c>
      <c r="CC28" s="19">
        <v>63907443</v>
      </c>
      <c r="CD28" s="19">
        <v>63907443</v>
      </c>
      <c r="CE28" s="19">
        <v>0</v>
      </c>
      <c r="CF28" s="19">
        <v>922040547</v>
      </c>
      <c r="CG28" s="29"/>
      <c r="CH28" s="29"/>
      <c r="CI28" s="30">
        <f t="shared" si="0"/>
        <v>0</v>
      </c>
    </row>
    <row r="29" spans="1:87">
      <c r="A29" s="16">
        <v>22</v>
      </c>
      <c r="B29" s="27" t="s">
        <v>220</v>
      </c>
      <c r="C29" s="28" t="s">
        <v>219</v>
      </c>
      <c r="D29" s="19">
        <v>66809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445576833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5450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445649092</v>
      </c>
      <c r="BY29" s="19">
        <v>814301002</v>
      </c>
      <c r="BZ29" s="19">
        <v>1259950094</v>
      </c>
      <c r="CA29" s="19">
        <v>743453896</v>
      </c>
      <c r="CB29" s="19">
        <v>26014220</v>
      </c>
      <c r="CC29" s="19">
        <v>190608641</v>
      </c>
      <c r="CD29" s="19">
        <v>190608641</v>
      </c>
      <c r="CE29" s="19">
        <v>0</v>
      </c>
      <c r="CF29" s="19">
        <v>2220026851</v>
      </c>
      <c r="CG29" s="29"/>
      <c r="CH29" s="29"/>
      <c r="CI29" s="30">
        <f t="shared" si="0"/>
        <v>0</v>
      </c>
    </row>
    <row r="30" spans="1:87">
      <c r="A30" s="16">
        <v>23</v>
      </c>
      <c r="B30" s="27" t="s">
        <v>218</v>
      </c>
      <c r="C30" s="28" t="s">
        <v>217</v>
      </c>
      <c r="D30" s="19">
        <v>4771370</v>
      </c>
      <c r="E30" s="19">
        <v>0</v>
      </c>
      <c r="F30" s="19">
        <v>25406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224161364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1405864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230364004</v>
      </c>
      <c r="BY30" s="19">
        <v>60282783</v>
      </c>
      <c r="BZ30" s="19">
        <v>290646787</v>
      </c>
      <c r="CA30" s="19">
        <v>104050622</v>
      </c>
      <c r="CB30" s="19">
        <v>6478247</v>
      </c>
      <c r="CC30" s="19">
        <v>24409963</v>
      </c>
      <c r="CD30" s="19">
        <v>24409963</v>
      </c>
      <c r="CE30" s="19">
        <v>0</v>
      </c>
      <c r="CF30" s="19">
        <v>425585619</v>
      </c>
      <c r="CG30" s="29"/>
      <c r="CH30" s="29"/>
      <c r="CI30" s="30">
        <f t="shared" si="0"/>
        <v>0</v>
      </c>
    </row>
    <row r="31" spans="1:87">
      <c r="A31" s="16">
        <v>24</v>
      </c>
      <c r="B31" s="27" t="s">
        <v>216</v>
      </c>
      <c r="C31" s="28" t="s">
        <v>215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1296322235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1296322235</v>
      </c>
      <c r="BY31" s="19">
        <v>450546654</v>
      </c>
      <c r="BZ31" s="19">
        <v>1746868889</v>
      </c>
      <c r="CA31" s="19">
        <v>716934863</v>
      </c>
      <c r="CB31" s="19">
        <v>31652338</v>
      </c>
      <c r="CC31" s="19">
        <v>318403691</v>
      </c>
      <c r="CD31" s="19">
        <v>318403691</v>
      </c>
      <c r="CE31" s="19">
        <v>0</v>
      </c>
      <c r="CF31" s="19">
        <v>2813859781</v>
      </c>
      <c r="CG31" s="29"/>
      <c r="CH31" s="29"/>
      <c r="CI31" s="30">
        <f t="shared" si="0"/>
        <v>0</v>
      </c>
    </row>
    <row r="32" spans="1:87">
      <c r="A32" s="16">
        <v>25</v>
      </c>
      <c r="B32" s="27" t="s">
        <v>214</v>
      </c>
      <c r="C32" s="2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296456515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296456515</v>
      </c>
      <c r="BY32" s="19">
        <v>222738090</v>
      </c>
      <c r="BZ32" s="19">
        <v>519194605</v>
      </c>
      <c r="CA32" s="19">
        <v>182338282</v>
      </c>
      <c r="CB32" s="19">
        <v>17103278</v>
      </c>
      <c r="CC32" s="19">
        <v>373734581</v>
      </c>
      <c r="CD32" s="19">
        <v>373734581</v>
      </c>
      <c r="CE32" s="19">
        <v>0</v>
      </c>
      <c r="CF32" s="19">
        <v>1092370746</v>
      </c>
      <c r="CG32" s="29"/>
      <c r="CH32" s="29"/>
      <c r="CI32" s="30">
        <f t="shared" si="0"/>
        <v>0</v>
      </c>
    </row>
    <row r="33" spans="1:87">
      <c r="A33" s="16">
        <v>26</v>
      </c>
      <c r="B33" s="27" t="s">
        <v>212</v>
      </c>
      <c r="C33" s="28" t="s">
        <v>211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56481154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56481154</v>
      </c>
      <c r="BY33" s="19">
        <v>36477409</v>
      </c>
      <c r="BZ33" s="19">
        <v>92958563</v>
      </c>
      <c r="CA33" s="19">
        <v>33443130</v>
      </c>
      <c r="CB33" s="19">
        <v>2166655</v>
      </c>
      <c r="CC33" s="19">
        <v>1115182</v>
      </c>
      <c r="CD33" s="19">
        <v>1115182</v>
      </c>
      <c r="CE33" s="19">
        <v>0</v>
      </c>
      <c r="CF33" s="19">
        <v>129683530</v>
      </c>
      <c r="CG33" s="29"/>
      <c r="CH33" s="29"/>
      <c r="CI33" s="30">
        <f t="shared" si="0"/>
        <v>0</v>
      </c>
    </row>
    <row r="34" spans="1:87">
      <c r="A34" s="16">
        <v>27</v>
      </c>
      <c r="B34" s="27" t="s">
        <v>210</v>
      </c>
      <c r="C34" s="28" t="s">
        <v>209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17817076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17817076</v>
      </c>
      <c r="BY34" s="19">
        <v>136019361</v>
      </c>
      <c r="BZ34" s="19">
        <v>153836437</v>
      </c>
      <c r="CA34" s="19">
        <v>20228231</v>
      </c>
      <c r="CB34" s="19">
        <v>1772377</v>
      </c>
      <c r="CC34" s="19">
        <v>12244996</v>
      </c>
      <c r="CD34" s="19">
        <v>12244996</v>
      </c>
      <c r="CE34" s="19">
        <v>0</v>
      </c>
      <c r="CF34" s="19">
        <v>188082041</v>
      </c>
      <c r="CG34" s="29"/>
      <c r="CH34" s="29"/>
      <c r="CI34" s="30">
        <f t="shared" si="0"/>
        <v>0</v>
      </c>
    </row>
    <row r="35" spans="1:87">
      <c r="A35" s="16">
        <v>28</v>
      </c>
      <c r="B35" s="27" t="s">
        <v>208</v>
      </c>
      <c r="C35" s="2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223549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223549</v>
      </c>
      <c r="BY35" s="19">
        <v>0</v>
      </c>
      <c r="BZ35" s="19">
        <v>223549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223549</v>
      </c>
      <c r="CG35" s="29"/>
      <c r="CH35" s="29"/>
      <c r="CI35" s="30">
        <f t="shared" si="0"/>
        <v>0</v>
      </c>
    </row>
    <row r="36" spans="1:87">
      <c r="A36" s="16">
        <v>29</v>
      </c>
      <c r="B36" s="27" t="s">
        <v>206</v>
      </c>
      <c r="C36" s="28" t="s">
        <v>205</v>
      </c>
      <c r="D36" s="19">
        <v>1049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73206795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1264</v>
      </c>
      <c r="BU36" s="19">
        <v>0</v>
      </c>
      <c r="BV36" s="19">
        <v>51066</v>
      </c>
      <c r="BW36" s="19">
        <v>0</v>
      </c>
      <c r="BX36" s="19">
        <v>73260174</v>
      </c>
      <c r="BY36" s="19">
        <v>339682540</v>
      </c>
      <c r="BZ36" s="19">
        <v>412942714</v>
      </c>
      <c r="CA36" s="19">
        <v>190524301</v>
      </c>
      <c r="CB36" s="19">
        <v>7817109</v>
      </c>
      <c r="CC36" s="19">
        <v>53593939</v>
      </c>
      <c r="CD36" s="19">
        <v>53593939</v>
      </c>
      <c r="CE36" s="19">
        <v>0</v>
      </c>
      <c r="CF36" s="19">
        <v>664878063</v>
      </c>
      <c r="CG36" s="29"/>
      <c r="CH36" s="29"/>
      <c r="CI36" s="30">
        <f t="shared" si="0"/>
        <v>0</v>
      </c>
    </row>
    <row r="37" spans="1:87">
      <c r="A37" s="16">
        <v>30</v>
      </c>
      <c r="B37" s="27" t="s">
        <v>204</v>
      </c>
      <c r="C37" s="28" t="s">
        <v>386</v>
      </c>
      <c r="D37" s="19">
        <v>768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95547074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347958</v>
      </c>
      <c r="BP37" s="19">
        <v>0</v>
      </c>
      <c r="BQ37" s="19">
        <v>0</v>
      </c>
      <c r="BR37" s="19">
        <v>0</v>
      </c>
      <c r="BS37" s="19">
        <v>0</v>
      </c>
      <c r="BT37" s="19">
        <v>36672</v>
      </c>
      <c r="BU37" s="19">
        <v>0</v>
      </c>
      <c r="BV37" s="19">
        <v>177303</v>
      </c>
      <c r="BW37" s="19">
        <v>0</v>
      </c>
      <c r="BX37" s="19">
        <v>96109775</v>
      </c>
      <c r="BY37" s="19">
        <v>1642894583</v>
      </c>
      <c r="BZ37" s="19">
        <v>1739004358</v>
      </c>
      <c r="CA37" s="19">
        <v>1175177235</v>
      </c>
      <c r="CB37" s="19">
        <v>39227563</v>
      </c>
      <c r="CC37" s="19">
        <v>327958249</v>
      </c>
      <c r="CD37" s="19">
        <v>327958249</v>
      </c>
      <c r="CE37" s="19">
        <v>0</v>
      </c>
      <c r="CF37" s="19">
        <v>3281367405</v>
      </c>
      <c r="CG37" s="29"/>
      <c r="CH37" s="29"/>
      <c r="CI37" s="30">
        <f t="shared" si="0"/>
        <v>0</v>
      </c>
    </row>
    <row r="38" spans="1:87">
      <c r="A38" s="16">
        <v>31</v>
      </c>
      <c r="B38" s="27" t="s">
        <v>202</v>
      </c>
      <c r="C38" s="28" t="s">
        <v>387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20214383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20214383</v>
      </c>
      <c r="BY38" s="19">
        <v>541178306</v>
      </c>
      <c r="BZ38" s="19">
        <v>561392689</v>
      </c>
      <c r="CA38" s="19">
        <v>344505349</v>
      </c>
      <c r="CB38" s="19">
        <v>13104066</v>
      </c>
      <c r="CC38" s="19">
        <v>102566971</v>
      </c>
      <c r="CD38" s="19">
        <v>102566971</v>
      </c>
      <c r="CE38" s="19">
        <v>0</v>
      </c>
      <c r="CF38" s="19">
        <v>1021569075</v>
      </c>
      <c r="CG38" s="29"/>
      <c r="CH38" s="29"/>
      <c r="CI38" s="30">
        <f t="shared" si="0"/>
        <v>0</v>
      </c>
    </row>
    <row r="39" spans="1:87" ht="33.75">
      <c r="A39" s="16">
        <v>32</v>
      </c>
      <c r="B39" s="27" t="s">
        <v>200</v>
      </c>
      <c r="C39" s="28" t="s">
        <v>199</v>
      </c>
      <c r="D39" s="19">
        <v>36184</v>
      </c>
      <c r="E39" s="19">
        <v>560781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68006429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133949</v>
      </c>
      <c r="AN39" s="19">
        <v>0</v>
      </c>
      <c r="AO39" s="19">
        <v>0</v>
      </c>
      <c r="AP39" s="19">
        <v>0</v>
      </c>
      <c r="AQ39" s="19">
        <v>12430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8944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4320</v>
      </c>
      <c r="BW39" s="19">
        <v>0</v>
      </c>
      <c r="BX39" s="19">
        <v>68763037</v>
      </c>
      <c r="BY39" s="19">
        <v>267940946</v>
      </c>
      <c r="BZ39" s="19">
        <v>336703983</v>
      </c>
      <c r="CA39" s="19">
        <v>114596906</v>
      </c>
      <c r="CB39" s="19">
        <v>6803636</v>
      </c>
      <c r="CC39" s="19">
        <v>18597045</v>
      </c>
      <c r="CD39" s="19">
        <v>18597045</v>
      </c>
      <c r="CE39" s="19">
        <v>0</v>
      </c>
      <c r="CF39" s="19">
        <v>476701570</v>
      </c>
      <c r="CG39" s="29"/>
      <c r="CH39" s="29"/>
      <c r="CI39" s="30">
        <f t="shared" si="0"/>
        <v>0</v>
      </c>
    </row>
    <row r="40" spans="1:87">
      <c r="A40" s="16">
        <v>33</v>
      </c>
      <c r="B40" s="27" t="s">
        <v>198</v>
      </c>
      <c r="C40" s="28" t="s">
        <v>197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163649069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15030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449</v>
      </c>
      <c r="BT40" s="19">
        <v>0</v>
      </c>
      <c r="BU40" s="19">
        <v>0</v>
      </c>
      <c r="BV40" s="19">
        <v>0</v>
      </c>
      <c r="BW40" s="19">
        <v>0</v>
      </c>
      <c r="BX40" s="19">
        <v>163664548</v>
      </c>
      <c r="BY40" s="19">
        <v>402761941</v>
      </c>
      <c r="BZ40" s="19">
        <v>566426489</v>
      </c>
      <c r="CA40" s="19">
        <v>245312052</v>
      </c>
      <c r="CB40" s="19">
        <v>12537311</v>
      </c>
      <c r="CC40" s="19">
        <v>49636710</v>
      </c>
      <c r="CD40" s="19">
        <v>49636710</v>
      </c>
      <c r="CE40" s="19">
        <v>0</v>
      </c>
      <c r="CF40" s="19">
        <v>873912562</v>
      </c>
      <c r="CG40" s="29"/>
      <c r="CH40" s="29"/>
      <c r="CI40" s="30">
        <f t="shared" ref="CI40:CI71" si="1">CC40-CD40+CE40</f>
        <v>0</v>
      </c>
    </row>
    <row r="41" spans="1:87">
      <c r="A41" s="16">
        <v>34</v>
      </c>
      <c r="B41" s="27" t="s">
        <v>196</v>
      </c>
      <c r="C41" s="28" t="s">
        <v>195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71870130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644485</v>
      </c>
      <c r="AY41" s="19">
        <v>0</v>
      </c>
      <c r="AZ41" s="19">
        <v>0</v>
      </c>
      <c r="BA41" s="19">
        <v>0</v>
      </c>
      <c r="BB41" s="19">
        <v>0</v>
      </c>
      <c r="BC41" s="19">
        <v>47521</v>
      </c>
      <c r="BD41" s="19">
        <v>0</v>
      </c>
      <c r="BE41" s="19">
        <v>0</v>
      </c>
      <c r="BF41" s="19">
        <v>0</v>
      </c>
      <c r="BG41" s="19">
        <v>0</v>
      </c>
      <c r="BH41" s="19">
        <v>59222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19871</v>
      </c>
      <c r="BS41" s="19">
        <v>10</v>
      </c>
      <c r="BT41" s="19">
        <v>0</v>
      </c>
      <c r="BU41" s="19">
        <v>3845</v>
      </c>
      <c r="BV41" s="19">
        <v>64453</v>
      </c>
      <c r="BW41" s="19">
        <v>0</v>
      </c>
      <c r="BX41" s="19">
        <v>72709537</v>
      </c>
      <c r="BY41" s="19">
        <v>1955070</v>
      </c>
      <c r="BZ41" s="19">
        <v>74664607</v>
      </c>
      <c r="CA41" s="19">
        <v>4244471</v>
      </c>
      <c r="CB41" s="19">
        <v>192509</v>
      </c>
      <c r="CC41" s="19">
        <v>4397540</v>
      </c>
      <c r="CD41" s="19">
        <v>4397540</v>
      </c>
      <c r="CE41" s="19">
        <v>0</v>
      </c>
      <c r="CF41" s="19">
        <v>83499127</v>
      </c>
      <c r="CG41" s="29"/>
      <c r="CH41" s="29"/>
      <c r="CI41" s="30">
        <f t="shared" si="1"/>
        <v>0</v>
      </c>
    </row>
    <row r="42" spans="1:87">
      <c r="A42" s="16">
        <v>35</v>
      </c>
      <c r="B42" s="27" t="s">
        <v>194</v>
      </c>
      <c r="C42" s="28" t="s">
        <v>193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232016358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232016358</v>
      </c>
      <c r="BY42" s="19">
        <v>70151775</v>
      </c>
      <c r="BZ42" s="19">
        <v>302168133</v>
      </c>
      <c r="CA42" s="19">
        <v>90281906</v>
      </c>
      <c r="CB42" s="19">
        <v>6879895</v>
      </c>
      <c r="CC42" s="19">
        <v>1487007</v>
      </c>
      <c r="CD42" s="19">
        <v>1487007</v>
      </c>
      <c r="CE42" s="19">
        <v>0</v>
      </c>
      <c r="CF42" s="19">
        <v>400816941</v>
      </c>
      <c r="CG42" s="29"/>
      <c r="CH42" s="29"/>
      <c r="CI42" s="30">
        <f t="shared" si="1"/>
        <v>0</v>
      </c>
    </row>
    <row r="43" spans="1:87">
      <c r="A43" s="16">
        <v>36</v>
      </c>
      <c r="B43" s="27" t="s">
        <v>192</v>
      </c>
      <c r="C43" s="28" t="s">
        <v>191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1204211739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1204211739</v>
      </c>
      <c r="BY43" s="19">
        <v>587954770</v>
      </c>
      <c r="BZ43" s="19">
        <v>1792166509</v>
      </c>
      <c r="CA43" s="19">
        <v>1518308724</v>
      </c>
      <c r="CB43" s="19">
        <v>26608069</v>
      </c>
      <c r="CC43" s="19">
        <v>541907263</v>
      </c>
      <c r="CD43" s="19">
        <v>541907263</v>
      </c>
      <c r="CE43" s="19">
        <v>0</v>
      </c>
      <c r="CF43" s="19">
        <v>3878990565</v>
      </c>
      <c r="CG43" s="29"/>
      <c r="CH43" s="29"/>
      <c r="CI43" s="30">
        <f t="shared" si="1"/>
        <v>0</v>
      </c>
    </row>
    <row r="44" spans="1:87" ht="45">
      <c r="A44" s="16">
        <v>37</v>
      </c>
      <c r="B44" s="27" t="s">
        <v>190</v>
      </c>
      <c r="C44" s="28" t="s">
        <v>189</v>
      </c>
      <c r="D44" s="19">
        <v>10000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1104365754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1104375754</v>
      </c>
      <c r="BY44" s="19">
        <v>962527640</v>
      </c>
      <c r="BZ44" s="19">
        <v>2066903394</v>
      </c>
      <c r="CA44" s="19">
        <v>664250947</v>
      </c>
      <c r="CB44" s="19">
        <v>32396329</v>
      </c>
      <c r="CC44" s="19">
        <v>59284120</v>
      </c>
      <c r="CD44" s="19">
        <v>59284120</v>
      </c>
      <c r="CE44" s="19">
        <v>0</v>
      </c>
      <c r="CF44" s="19">
        <v>2822834790</v>
      </c>
      <c r="CG44" s="29"/>
      <c r="CH44" s="29"/>
      <c r="CI44" s="30">
        <f t="shared" si="1"/>
        <v>0</v>
      </c>
    </row>
    <row r="45" spans="1:87" ht="22.5">
      <c r="A45" s="16">
        <v>38</v>
      </c>
      <c r="B45" s="27" t="s">
        <v>188</v>
      </c>
      <c r="C45" s="28" t="s">
        <v>187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28618525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>
        <v>0</v>
      </c>
      <c r="BX45" s="19">
        <v>28618525</v>
      </c>
      <c r="BY45" s="19">
        <v>134673839</v>
      </c>
      <c r="BZ45" s="19">
        <v>163292364</v>
      </c>
      <c r="CA45" s="19">
        <v>62340430</v>
      </c>
      <c r="CB45" s="19">
        <v>3804706</v>
      </c>
      <c r="CC45" s="19">
        <v>12556810</v>
      </c>
      <c r="CD45" s="19">
        <v>12556810</v>
      </c>
      <c r="CE45" s="19">
        <v>0</v>
      </c>
      <c r="CF45" s="19">
        <v>241994310</v>
      </c>
      <c r="CG45" s="29"/>
      <c r="CH45" s="29"/>
      <c r="CI45" s="30">
        <f t="shared" si="1"/>
        <v>0</v>
      </c>
    </row>
    <row r="46" spans="1:87" ht="22.5">
      <c r="A46" s="16">
        <v>39</v>
      </c>
      <c r="B46" s="27" t="s">
        <v>186</v>
      </c>
      <c r="C46" s="28" t="s">
        <v>185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39093273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9">
        <v>0</v>
      </c>
      <c r="BX46" s="19">
        <v>39093273</v>
      </c>
      <c r="BY46" s="19">
        <v>132486604</v>
      </c>
      <c r="BZ46" s="19">
        <v>171579877</v>
      </c>
      <c r="CA46" s="19">
        <v>58134879</v>
      </c>
      <c r="CB46" s="19">
        <v>3125163</v>
      </c>
      <c r="CC46" s="19">
        <v>12412608</v>
      </c>
      <c r="CD46" s="19">
        <v>12412608</v>
      </c>
      <c r="CE46" s="19">
        <v>0</v>
      </c>
      <c r="CF46" s="19">
        <v>245252527</v>
      </c>
      <c r="CG46" s="29"/>
      <c r="CH46" s="29"/>
      <c r="CI46" s="30">
        <f t="shared" si="1"/>
        <v>0</v>
      </c>
    </row>
    <row r="47" spans="1:87" ht="33.75">
      <c r="A47" s="16">
        <v>40</v>
      </c>
      <c r="B47" s="27" t="s">
        <v>184</v>
      </c>
      <c r="C47" s="28" t="s">
        <v>183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22604047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0</v>
      </c>
      <c r="BX47" s="19">
        <v>22604047</v>
      </c>
      <c r="BY47" s="19">
        <v>601972377</v>
      </c>
      <c r="BZ47" s="19">
        <v>624576424</v>
      </c>
      <c r="CA47" s="19">
        <v>371898843</v>
      </c>
      <c r="CB47" s="19">
        <v>13180723</v>
      </c>
      <c r="CC47" s="19">
        <v>105582263</v>
      </c>
      <c r="CD47" s="19">
        <v>105582263</v>
      </c>
      <c r="CE47" s="19">
        <v>0</v>
      </c>
      <c r="CF47" s="19">
        <v>1115238253</v>
      </c>
      <c r="CG47" s="29"/>
      <c r="CH47" s="29"/>
      <c r="CI47" s="30">
        <f t="shared" si="1"/>
        <v>0</v>
      </c>
    </row>
    <row r="48" spans="1:87">
      <c r="A48" s="16">
        <v>41</v>
      </c>
      <c r="B48" s="27" t="s">
        <v>182</v>
      </c>
      <c r="C48" s="28" t="s">
        <v>181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86967018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86967018</v>
      </c>
      <c r="BY48" s="19">
        <v>354648292</v>
      </c>
      <c r="BZ48" s="19">
        <v>441615310</v>
      </c>
      <c r="CA48" s="19">
        <v>108003945</v>
      </c>
      <c r="CB48" s="19">
        <v>9324050</v>
      </c>
      <c r="CC48" s="19">
        <v>20472420</v>
      </c>
      <c r="CD48" s="19">
        <v>20472420</v>
      </c>
      <c r="CE48" s="19">
        <v>0</v>
      </c>
      <c r="CF48" s="19">
        <v>579415725</v>
      </c>
      <c r="CG48" s="29"/>
      <c r="CH48" s="29"/>
      <c r="CI48" s="30">
        <f t="shared" si="1"/>
        <v>0</v>
      </c>
    </row>
    <row r="49" spans="1:87">
      <c r="A49" s="16">
        <v>42</v>
      </c>
      <c r="B49" s="27" t="s">
        <v>180</v>
      </c>
      <c r="C49" s="28" t="s">
        <v>179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2702999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9">
        <v>0</v>
      </c>
      <c r="BX49" s="19">
        <v>2702999</v>
      </c>
      <c r="BY49" s="19">
        <v>15122520</v>
      </c>
      <c r="BZ49" s="19">
        <v>17825519</v>
      </c>
      <c r="CA49" s="19">
        <v>8093587</v>
      </c>
      <c r="CB49" s="19">
        <v>414624</v>
      </c>
      <c r="CC49" s="19">
        <v>2830155</v>
      </c>
      <c r="CD49" s="19">
        <v>2830155</v>
      </c>
      <c r="CE49" s="19">
        <v>0</v>
      </c>
      <c r="CF49" s="19">
        <v>29163885</v>
      </c>
      <c r="CG49" s="29"/>
      <c r="CH49" s="29"/>
      <c r="CI49" s="30">
        <f t="shared" si="1"/>
        <v>0</v>
      </c>
    </row>
    <row r="50" spans="1:87" ht="22.5">
      <c r="A50" s="16">
        <v>43</v>
      </c>
      <c r="B50" s="27" t="s">
        <v>178</v>
      </c>
      <c r="C50" s="28" t="s">
        <v>177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333045592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7664</v>
      </c>
      <c r="BH50" s="19">
        <v>0</v>
      </c>
      <c r="BI50" s="19">
        <v>0</v>
      </c>
      <c r="BJ50" s="19">
        <v>47989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105751</v>
      </c>
      <c r="BT50" s="19">
        <v>0</v>
      </c>
      <c r="BU50" s="19">
        <v>0</v>
      </c>
      <c r="BV50" s="19">
        <v>0</v>
      </c>
      <c r="BW50" s="19">
        <v>0</v>
      </c>
      <c r="BX50" s="19">
        <v>333206996</v>
      </c>
      <c r="BY50" s="19">
        <v>1002741219</v>
      </c>
      <c r="BZ50" s="19">
        <v>1335948215</v>
      </c>
      <c r="CA50" s="19">
        <v>1140961611</v>
      </c>
      <c r="CB50" s="19">
        <v>23772380</v>
      </c>
      <c r="CC50" s="19">
        <v>8725278</v>
      </c>
      <c r="CD50" s="19">
        <v>8725278</v>
      </c>
      <c r="CE50" s="19">
        <v>0</v>
      </c>
      <c r="CF50" s="19">
        <v>2509407484</v>
      </c>
      <c r="CG50" s="29"/>
      <c r="CH50" s="29"/>
      <c r="CI50" s="30">
        <f t="shared" si="1"/>
        <v>0</v>
      </c>
    </row>
    <row r="51" spans="1:87">
      <c r="A51" s="16">
        <v>44</v>
      </c>
      <c r="B51" s="27" t="s">
        <v>176</v>
      </c>
      <c r="C51" s="28" t="s">
        <v>175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29594032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9">
        <v>0</v>
      </c>
      <c r="BX51" s="19">
        <v>29594032</v>
      </c>
      <c r="BY51" s="19">
        <v>528163741</v>
      </c>
      <c r="BZ51" s="19">
        <v>557757773</v>
      </c>
      <c r="CA51" s="19">
        <v>213576706</v>
      </c>
      <c r="CB51" s="19">
        <v>11567027</v>
      </c>
      <c r="CC51" s="19">
        <v>29583131</v>
      </c>
      <c r="CD51" s="19">
        <v>29583131</v>
      </c>
      <c r="CE51" s="19">
        <v>0</v>
      </c>
      <c r="CF51" s="19">
        <v>812484637</v>
      </c>
      <c r="CG51" s="29"/>
      <c r="CH51" s="29"/>
      <c r="CI51" s="30">
        <f t="shared" si="1"/>
        <v>0</v>
      </c>
    </row>
    <row r="52" spans="1:87">
      <c r="A52" s="16">
        <v>45</v>
      </c>
      <c r="B52" s="27" t="s">
        <v>174</v>
      </c>
      <c r="C52" s="28" t="s">
        <v>173</v>
      </c>
      <c r="D52" s="19">
        <v>10813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458147980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92098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9">
        <v>0</v>
      </c>
      <c r="BX52" s="19">
        <v>458250891</v>
      </c>
      <c r="BY52" s="19">
        <v>600200746</v>
      </c>
      <c r="BZ52" s="19">
        <v>1058451637</v>
      </c>
      <c r="CA52" s="19">
        <v>371375671</v>
      </c>
      <c r="CB52" s="19">
        <v>22822269</v>
      </c>
      <c r="CC52" s="19">
        <v>61588808</v>
      </c>
      <c r="CD52" s="19">
        <v>61588808</v>
      </c>
      <c r="CE52" s="19">
        <v>0</v>
      </c>
      <c r="CF52" s="19">
        <v>1514238385</v>
      </c>
      <c r="CG52" s="29"/>
      <c r="CH52" s="29"/>
      <c r="CI52" s="30">
        <f t="shared" si="1"/>
        <v>0</v>
      </c>
    </row>
    <row r="53" spans="1:87">
      <c r="A53" s="16">
        <v>46</v>
      </c>
      <c r="B53" s="27" t="s">
        <v>172</v>
      </c>
      <c r="C53" s="28" t="s">
        <v>171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72478939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9">
        <v>0</v>
      </c>
      <c r="BX53" s="19">
        <v>72478939</v>
      </c>
      <c r="BY53" s="19">
        <v>109743799</v>
      </c>
      <c r="BZ53" s="19">
        <v>182222738</v>
      </c>
      <c r="CA53" s="19">
        <v>49276264</v>
      </c>
      <c r="CB53" s="19">
        <v>4086296</v>
      </c>
      <c r="CC53" s="19">
        <v>10943841</v>
      </c>
      <c r="CD53" s="19">
        <v>10943841</v>
      </c>
      <c r="CE53" s="19">
        <v>0</v>
      </c>
      <c r="CF53" s="19">
        <v>246529139</v>
      </c>
      <c r="CG53" s="29"/>
      <c r="CH53" s="29"/>
      <c r="CI53" s="30">
        <f t="shared" si="1"/>
        <v>0</v>
      </c>
    </row>
    <row r="54" spans="1:87">
      <c r="A54" s="16">
        <v>47</v>
      </c>
      <c r="B54" s="27" t="s">
        <v>170</v>
      </c>
      <c r="C54" s="28" t="s">
        <v>169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40501985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40501985</v>
      </c>
      <c r="BY54" s="19">
        <v>69535968</v>
      </c>
      <c r="BZ54" s="19">
        <v>110037953</v>
      </c>
      <c r="CA54" s="19">
        <v>29346447</v>
      </c>
      <c r="CB54" s="19">
        <v>2096513</v>
      </c>
      <c r="CC54" s="19">
        <v>4514360</v>
      </c>
      <c r="CD54" s="19">
        <v>4514360</v>
      </c>
      <c r="CE54" s="19">
        <v>0</v>
      </c>
      <c r="CF54" s="19">
        <v>145995273</v>
      </c>
      <c r="CG54" s="29"/>
      <c r="CH54" s="29"/>
      <c r="CI54" s="30">
        <f t="shared" si="1"/>
        <v>0</v>
      </c>
    </row>
    <row r="55" spans="1:87">
      <c r="A55" s="16">
        <v>48</v>
      </c>
      <c r="B55" s="27" t="s">
        <v>168</v>
      </c>
      <c r="C55" s="28" t="s">
        <v>167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66247473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9">
        <v>0</v>
      </c>
      <c r="BX55" s="19">
        <v>66247473</v>
      </c>
      <c r="BY55" s="19">
        <v>88295342</v>
      </c>
      <c r="BZ55" s="19">
        <v>154542815</v>
      </c>
      <c r="CA55" s="19">
        <v>47952339</v>
      </c>
      <c r="CB55" s="19">
        <v>3276358</v>
      </c>
      <c r="CC55" s="19">
        <v>8720679</v>
      </c>
      <c r="CD55" s="19">
        <v>8720679</v>
      </c>
      <c r="CE55" s="19">
        <v>0</v>
      </c>
      <c r="CF55" s="19">
        <v>214492191</v>
      </c>
      <c r="CG55" s="29"/>
      <c r="CH55" s="29"/>
      <c r="CI55" s="30">
        <f t="shared" si="1"/>
        <v>0</v>
      </c>
    </row>
    <row r="56" spans="1:87" ht="22.5">
      <c r="A56" s="16">
        <v>49</v>
      </c>
      <c r="B56" s="27" t="s">
        <v>166</v>
      </c>
      <c r="C56" s="28" t="s">
        <v>165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34942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34942</v>
      </c>
      <c r="BY56" s="19">
        <v>66080073</v>
      </c>
      <c r="BZ56" s="19">
        <v>66115015</v>
      </c>
      <c r="CA56" s="19">
        <v>32282686</v>
      </c>
      <c r="CB56" s="19">
        <v>1552732</v>
      </c>
      <c r="CC56" s="19">
        <v>8744023</v>
      </c>
      <c r="CD56" s="19">
        <v>8744023</v>
      </c>
      <c r="CE56" s="19">
        <v>0</v>
      </c>
      <c r="CF56" s="19">
        <v>108694456</v>
      </c>
      <c r="CG56" s="29"/>
      <c r="CH56" s="29"/>
      <c r="CI56" s="30">
        <f t="shared" si="1"/>
        <v>0</v>
      </c>
    </row>
    <row r="57" spans="1:87">
      <c r="A57" s="16">
        <v>50</v>
      </c>
      <c r="B57" s="27" t="s">
        <v>164</v>
      </c>
      <c r="C57" s="28" t="s">
        <v>163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412310888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412310888</v>
      </c>
      <c r="BY57" s="19">
        <v>30747273</v>
      </c>
      <c r="BZ57" s="19">
        <v>443058161</v>
      </c>
      <c r="CA57" s="19">
        <v>194094383</v>
      </c>
      <c r="CB57" s="19">
        <v>9892823</v>
      </c>
      <c r="CC57" s="19">
        <v>17266031</v>
      </c>
      <c r="CD57" s="19">
        <v>17266031</v>
      </c>
      <c r="CE57" s="19">
        <v>0</v>
      </c>
      <c r="CF57" s="19">
        <v>664311398</v>
      </c>
      <c r="CG57" s="29"/>
      <c r="CH57" s="29"/>
      <c r="CI57" s="30">
        <f t="shared" si="1"/>
        <v>0</v>
      </c>
    </row>
    <row r="58" spans="1:87">
      <c r="A58" s="16">
        <v>51</v>
      </c>
      <c r="B58" s="27" t="s">
        <v>162</v>
      </c>
      <c r="C58" s="28" t="s">
        <v>161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670876229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9407108</v>
      </c>
      <c r="AN58" s="19">
        <v>0</v>
      </c>
      <c r="AO58" s="19">
        <v>0</v>
      </c>
      <c r="AP58" s="19">
        <v>0</v>
      </c>
      <c r="AQ58" s="19">
        <v>94382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6400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680384119</v>
      </c>
      <c r="BY58" s="19">
        <v>46115249</v>
      </c>
      <c r="BZ58" s="19">
        <v>726499368</v>
      </c>
      <c r="CA58" s="19">
        <v>262365079</v>
      </c>
      <c r="CB58" s="19">
        <v>17108282</v>
      </c>
      <c r="CC58" s="19">
        <v>36068927</v>
      </c>
      <c r="CD58" s="19">
        <v>36068927</v>
      </c>
      <c r="CE58" s="19">
        <v>0</v>
      </c>
      <c r="CF58" s="19">
        <v>1042041656</v>
      </c>
      <c r="CG58" s="29"/>
      <c r="CH58" s="29"/>
      <c r="CI58" s="30">
        <f t="shared" si="1"/>
        <v>0</v>
      </c>
    </row>
    <row r="59" spans="1:87" ht="22.5">
      <c r="A59" s="16">
        <v>52</v>
      </c>
      <c r="B59" s="27" t="s">
        <v>160</v>
      </c>
      <c r="C59" s="28" t="s">
        <v>159</v>
      </c>
      <c r="D59" s="19">
        <v>1223409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9811307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9481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37479</v>
      </c>
      <c r="BW59" s="19">
        <v>0</v>
      </c>
      <c r="BX59" s="19">
        <v>11081676</v>
      </c>
      <c r="BY59" s="19">
        <v>23817569</v>
      </c>
      <c r="BZ59" s="19">
        <v>34899245</v>
      </c>
      <c r="CA59" s="19">
        <v>13507484</v>
      </c>
      <c r="CB59" s="19">
        <v>824569</v>
      </c>
      <c r="CC59" s="19">
        <v>3908975</v>
      </c>
      <c r="CD59" s="19">
        <v>3908975</v>
      </c>
      <c r="CE59" s="19">
        <v>0</v>
      </c>
      <c r="CF59" s="19">
        <v>53140273</v>
      </c>
      <c r="CG59" s="29"/>
      <c r="CH59" s="29"/>
      <c r="CI59" s="30">
        <f t="shared" si="1"/>
        <v>0</v>
      </c>
    </row>
    <row r="60" spans="1:87" ht="22.5">
      <c r="A60" s="16">
        <v>53</v>
      </c>
      <c r="B60" s="27" t="s">
        <v>158</v>
      </c>
      <c r="C60" s="28" t="s">
        <v>157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250725788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4350006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0</v>
      </c>
      <c r="BV60" s="19">
        <v>0</v>
      </c>
      <c r="BW60" s="19">
        <v>0</v>
      </c>
      <c r="BX60" s="19">
        <v>255075794</v>
      </c>
      <c r="BY60" s="19">
        <v>110027340</v>
      </c>
      <c r="BZ60" s="19">
        <v>365103134</v>
      </c>
      <c r="CA60" s="19">
        <v>134130568</v>
      </c>
      <c r="CB60" s="19">
        <v>7992849</v>
      </c>
      <c r="CC60" s="19">
        <v>17017735</v>
      </c>
      <c r="CD60" s="19">
        <v>17017735</v>
      </c>
      <c r="CE60" s="19">
        <v>0</v>
      </c>
      <c r="CF60" s="19">
        <v>524244286</v>
      </c>
      <c r="CG60" s="29"/>
      <c r="CH60" s="29"/>
      <c r="CI60" s="30">
        <f t="shared" si="1"/>
        <v>0</v>
      </c>
    </row>
    <row r="61" spans="1:87">
      <c r="A61" s="16">
        <v>54</v>
      </c>
      <c r="B61" s="27" t="s">
        <v>156</v>
      </c>
      <c r="C61" s="28" t="s">
        <v>155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11233866813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0</v>
      </c>
      <c r="BG61" s="19">
        <v>0</v>
      </c>
      <c r="BH61" s="19">
        <v>0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19">
        <v>0</v>
      </c>
      <c r="BQ61" s="19">
        <v>0</v>
      </c>
      <c r="BR61" s="19">
        <v>0</v>
      </c>
      <c r="BS61" s="19">
        <v>0</v>
      </c>
      <c r="BT61" s="19">
        <v>0</v>
      </c>
      <c r="BU61" s="19">
        <v>0</v>
      </c>
      <c r="BV61" s="19">
        <v>0</v>
      </c>
      <c r="BW61" s="19">
        <v>0</v>
      </c>
      <c r="BX61" s="19">
        <v>11233866813</v>
      </c>
      <c r="BY61" s="19">
        <v>1772825233</v>
      </c>
      <c r="BZ61" s="19">
        <v>13006692046</v>
      </c>
      <c r="CA61" s="19">
        <v>5725019858</v>
      </c>
      <c r="CB61" s="19">
        <v>306464701</v>
      </c>
      <c r="CC61" s="19">
        <v>176111562</v>
      </c>
      <c r="CD61" s="19">
        <v>176111562</v>
      </c>
      <c r="CE61" s="19">
        <v>0</v>
      </c>
      <c r="CF61" s="19">
        <v>19214288167</v>
      </c>
      <c r="CG61" s="29"/>
      <c r="CH61" s="29"/>
      <c r="CI61" s="30">
        <f t="shared" si="1"/>
        <v>0</v>
      </c>
    </row>
    <row r="62" spans="1:87" ht="22.5">
      <c r="A62" s="16">
        <v>55</v>
      </c>
      <c r="B62" s="27" t="s">
        <v>154</v>
      </c>
      <c r="C62" s="28" t="s">
        <v>153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548960220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0</v>
      </c>
      <c r="AM62" s="19">
        <v>813476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119201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0</v>
      </c>
      <c r="BC62" s="19">
        <v>0</v>
      </c>
      <c r="BD62" s="19">
        <v>0</v>
      </c>
      <c r="BE62" s="19">
        <v>0</v>
      </c>
      <c r="BF62" s="19">
        <v>0</v>
      </c>
      <c r="BG62" s="19">
        <v>0</v>
      </c>
      <c r="BH62" s="19">
        <v>0</v>
      </c>
      <c r="BI62" s="19">
        <v>0</v>
      </c>
      <c r="BJ62" s="19">
        <v>0</v>
      </c>
      <c r="BK62" s="19">
        <v>0</v>
      </c>
      <c r="BL62" s="19">
        <v>0</v>
      </c>
      <c r="BM62" s="19">
        <v>0</v>
      </c>
      <c r="BN62" s="19">
        <v>0</v>
      </c>
      <c r="BO62" s="19">
        <v>0</v>
      </c>
      <c r="BP62" s="19">
        <v>0</v>
      </c>
      <c r="BQ62" s="19">
        <v>0</v>
      </c>
      <c r="BR62" s="19">
        <v>0</v>
      </c>
      <c r="BS62" s="19">
        <v>0</v>
      </c>
      <c r="BT62" s="19">
        <v>0</v>
      </c>
      <c r="BU62" s="19">
        <v>0</v>
      </c>
      <c r="BV62" s="19">
        <v>0</v>
      </c>
      <c r="BW62" s="19">
        <v>0</v>
      </c>
      <c r="BX62" s="19">
        <v>549892897</v>
      </c>
      <c r="BY62" s="19">
        <v>1092404894</v>
      </c>
      <c r="BZ62" s="19">
        <v>1642297791</v>
      </c>
      <c r="CA62" s="19">
        <v>766031599</v>
      </c>
      <c r="CB62" s="19">
        <v>43829444</v>
      </c>
      <c r="CC62" s="19">
        <v>83139576</v>
      </c>
      <c r="CD62" s="19">
        <v>83139576</v>
      </c>
      <c r="CE62" s="19">
        <v>0</v>
      </c>
      <c r="CF62" s="19">
        <v>2535298410</v>
      </c>
      <c r="CG62" s="29"/>
      <c r="CH62" s="29"/>
      <c r="CI62" s="30">
        <f t="shared" si="1"/>
        <v>0</v>
      </c>
    </row>
    <row r="63" spans="1:87" ht="22.5">
      <c r="A63" s="16">
        <v>56</v>
      </c>
      <c r="B63" s="27" t="s">
        <v>152</v>
      </c>
      <c r="C63" s="28" t="s">
        <v>388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53520633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19">
        <v>0</v>
      </c>
      <c r="BG63" s="19">
        <v>0</v>
      </c>
      <c r="BH63" s="19">
        <v>0</v>
      </c>
      <c r="BI63" s="19">
        <v>0</v>
      </c>
      <c r="BJ63" s="19">
        <v>0</v>
      </c>
      <c r="BK63" s="19">
        <v>0</v>
      </c>
      <c r="BL63" s="19">
        <v>0</v>
      </c>
      <c r="BM63" s="19">
        <v>0</v>
      </c>
      <c r="BN63" s="19">
        <v>0</v>
      </c>
      <c r="BO63" s="19">
        <v>0</v>
      </c>
      <c r="BP63" s="19">
        <v>0</v>
      </c>
      <c r="BQ63" s="19">
        <v>0</v>
      </c>
      <c r="BR63" s="19">
        <v>0</v>
      </c>
      <c r="BS63" s="19">
        <v>0</v>
      </c>
      <c r="BT63" s="19">
        <v>0</v>
      </c>
      <c r="BU63" s="19">
        <v>0</v>
      </c>
      <c r="BV63" s="19">
        <v>0</v>
      </c>
      <c r="BW63" s="19">
        <v>0</v>
      </c>
      <c r="BX63" s="19">
        <v>53520633</v>
      </c>
      <c r="BY63" s="19">
        <v>2638630496</v>
      </c>
      <c r="BZ63" s="19">
        <v>2692151129</v>
      </c>
      <c r="CA63" s="19">
        <v>1275644264</v>
      </c>
      <c r="CB63" s="19">
        <v>21772606</v>
      </c>
      <c r="CC63" s="19">
        <v>301273372</v>
      </c>
      <c r="CD63" s="19">
        <v>301273372</v>
      </c>
      <c r="CE63" s="19">
        <v>0</v>
      </c>
      <c r="CF63" s="19">
        <v>4290841371</v>
      </c>
      <c r="CG63" s="29"/>
      <c r="CH63" s="29"/>
      <c r="CI63" s="30">
        <f t="shared" si="1"/>
        <v>0</v>
      </c>
    </row>
    <row r="64" spans="1:87" ht="45">
      <c r="A64" s="16">
        <v>57</v>
      </c>
      <c r="B64" s="27" t="s">
        <v>150</v>
      </c>
      <c r="C64" s="28" t="s">
        <v>149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143960952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0</v>
      </c>
      <c r="AU64" s="19">
        <v>0</v>
      </c>
      <c r="AV64" s="19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0</v>
      </c>
      <c r="BG64" s="19">
        <v>0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0</v>
      </c>
      <c r="BO64" s="19">
        <v>0</v>
      </c>
      <c r="BP64" s="19">
        <v>0</v>
      </c>
      <c r="BQ64" s="19">
        <v>0</v>
      </c>
      <c r="BR64" s="19">
        <v>0</v>
      </c>
      <c r="BS64" s="19">
        <v>0</v>
      </c>
      <c r="BT64" s="19">
        <v>0</v>
      </c>
      <c r="BU64" s="19">
        <v>0</v>
      </c>
      <c r="BV64" s="19">
        <v>0</v>
      </c>
      <c r="BW64" s="19">
        <v>0</v>
      </c>
      <c r="BX64" s="19">
        <v>143960952</v>
      </c>
      <c r="BY64" s="19">
        <v>564395639</v>
      </c>
      <c r="BZ64" s="19">
        <v>708356591</v>
      </c>
      <c r="CA64" s="19">
        <v>409099212</v>
      </c>
      <c r="CB64" s="19">
        <v>1023217</v>
      </c>
      <c r="CC64" s="19">
        <v>17755890</v>
      </c>
      <c r="CD64" s="19">
        <v>17755890</v>
      </c>
      <c r="CE64" s="19">
        <v>0</v>
      </c>
      <c r="CF64" s="19">
        <v>1136234910</v>
      </c>
      <c r="CG64" s="29"/>
      <c r="CH64" s="29"/>
      <c r="CI64" s="30">
        <f t="shared" si="1"/>
        <v>0</v>
      </c>
    </row>
    <row r="65" spans="1:87">
      <c r="A65" s="16">
        <v>58</v>
      </c>
      <c r="B65" s="27" t="s">
        <v>148</v>
      </c>
      <c r="C65" s="28" t="s">
        <v>147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46883704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46883704</v>
      </c>
      <c r="BY65" s="19">
        <v>63714686</v>
      </c>
      <c r="BZ65" s="19">
        <v>110598390</v>
      </c>
      <c r="CA65" s="19">
        <v>48938189</v>
      </c>
      <c r="CB65" s="19">
        <v>2016074</v>
      </c>
      <c r="CC65" s="19">
        <v>3751468</v>
      </c>
      <c r="CD65" s="19">
        <v>3751468</v>
      </c>
      <c r="CE65" s="19">
        <v>0</v>
      </c>
      <c r="CF65" s="19">
        <v>165304121</v>
      </c>
      <c r="CG65" s="29"/>
      <c r="CH65" s="29"/>
      <c r="CI65" s="30">
        <f t="shared" si="1"/>
        <v>0</v>
      </c>
    </row>
    <row r="66" spans="1:87">
      <c r="A66" s="16">
        <v>59</v>
      </c>
      <c r="B66" s="27" t="s">
        <v>146</v>
      </c>
      <c r="C66" s="28" t="s">
        <v>145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114265965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114265965</v>
      </c>
      <c r="BY66" s="19">
        <v>179521590</v>
      </c>
      <c r="BZ66" s="19">
        <v>293787555</v>
      </c>
      <c r="CA66" s="19">
        <v>139079761</v>
      </c>
      <c r="CB66" s="19">
        <v>6502863</v>
      </c>
      <c r="CC66" s="19">
        <v>14887947</v>
      </c>
      <c r="CD66" s="19">
        <v>14887947</v>
      </c>
      <c r="CE66" s="19">
        <v>0</v>
      </c>
      <c r="CF66" s="19">
        <v>454258126</v>
      </c>
      <c r="CG66" s="29"/>
      <c r="CH66" s="29"/>
      <c r="CI66" s="30">
        <f t="shared" si="1"/>
        <v>0</v>
      </c>
    </row>
    <row r="67" spans="1:87">
      <c r="A67" s="16">
        <v>60</v>
      </c>
      <c r="B67" s="27" t="s">
        <v>144</v>
      </c>
      <c r="C67" s="28" t="s">
        <v>143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9774939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0</v>
      </c>
      <c r="BO67" s="19">
        <v>0</v>
      </c>
      <c r="BP67" s="19"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9">
        <v>0</v>
      </c>
      <c r="BX67" s="19">
        <v>9774939</v>
      </c>
      <c r="BY67" s="19">
        <v>126159635</v>
      </c>
      <c r="BZ67" s="19">
        <v>135934574</v>
      </c>
      <c r="CA67" s="19">
        <v>58323636</v>
      </c>
      <c r="CB67" s="19">
        <v>2631419</v>
      </c>
      <c r="CC67" s="19">
        <v>12249307</v>
      </c>
      <c r="CD67" s="19">
        <v>12249307</v>
      </c>
      <c r="CE67" s="19">
        <v>0</v>
      </c>
      <c r="CF67" s="19">
        <v>209138936</v>
      </c>
      <c r="CG67" s="29"/>
      <c r="CH67" s="29"/>
      <c r="CI67" s="30">
        <f t="shared" si="1"/>
        <v>0</v>
      </c>
    </row>
    <row r="68" spans="1:87">
      <c r="A68" s="16">
        <v>61</v>
      </c>
      <c r="B68" s="27" t="s">
        <v>142</v>
      </c>
      <c r="C68" s="28" t="s">
        <v>141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3547068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19">
        <v>0</v>
      </c>
      <c r="BR68" s="19">
        <v>0</v>
      </c>
      <c r="BS68" s="19">
        <v>0</v>
      </c>
      <c r="BT68" s="19">
        <v>0</v>
      </c>
      <c r="BU68" s="19">
        <v>0</v>
      </c>
      <c r="BV68" s="19">
        <v>0</v>
      </c>
      <c r="BW68" s="19">
        <v>0</v>
      </c>
      <c r="BX68" s="19">
        <v>3547068</v>
      </c>
      <c r="BY68" s="19">
        <v>498130368</v>
      </c>
      <c r="BZ68" s="19">
        <v>501677436</v>
      </c>
      <c r="CA68" s="19">
        <v>280890582</v>
      </c>
      <c r="CB68" s="19">
        <v>51669</v>
      </c>
      <c r="CC68" s="19">
        <v>71998817</v>
      </c>
      <c r="CD68" s="19">
        <v>71998817</v>
      </c>
      <c r="CE68" s="19">
        <v>0</v>
      </c>
      <c r="CF68" s="19">
        <v>854618504</v>
      </c>
      <c r="CG68" s="29"/>
      <c r="CH68" s="29"/>
      <c r="CI68" s="30">
        <f t="shared" si="1"/>
        <v>0</v>
      </c>
    </row>
    <row r="69" spans="1:87">
      <c r="A69" s="16">
        <v>62</v>
      </c>
      <c r="B69" s="27" t="s">
        <v>140</v>
      </c>
      <c r="C69" s="28" t="s">
        <v>139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42318304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0</v>
      </c>
      <c r="AL69" s="19">
        <v>0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0</v>
      </c>
      <c r="AU69" s="19">
        <v>0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0</v>
      </c>
      <c r="BG69" s="19">
        <v>0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0</v>
      </c>
      <c r="BO69" s="19">
        <v>0</v>
      </c>
      <c r="BP69" s="19">
        <v>0</v>
      </c>
      <c r="BQ69" s="19">
        <v>0</v>
      </c>
      <c r="BR69" s="19">
        <v>0</v>
      </c>
      <c r="BS69" s="19">
        <v>0</v>
      </c>
      <c r="BT69" s="19">
        <v>0</v>
      </c>
      <c r="BU69" s="19">
        <v>0</v>
      </c>
      <c r="BV69" s="19">
        <v>0</v>
      </c>
      <c r="BW69" s="19">
        <v>0</v>
      </c>
      <c r="BX69" s="19">
        <v>42318304</v>
      </c>
      <c r="BY69" s="19">
        <v>164946052</v>
      </c>
      <c r="BZ69" s="19">
        <v>207264356</v>
      </c>
      <c r="CA69" s="19">
        <v>69416507</v>
      </c>
      <c r="CB69" s="19">
        <v>3988929</v>
      </c>
      <c r="CC69" s="19">
        <v>6860378</v>
      </c>
      <c r="CD69" s="19">
        <v>6860378</v>
      </c>
      <c r="CE69" s="19">
        <v>0</v>
      </c>
      <c r="CF69" s="19">
        <v>287530170</v>
      </c>
      <c r="CG69" s="29"/>
      <c r="CH69" s="29"/>
      <c r="CI69" s="30">
        <f t="shared" si="1"/>
        <v>0</v>
      </c>
    </row>
    <row r="70" spans="1:87">
      <c r="A70" s="16">
        <v>63</v>
      </c>
      <c r="B70" s="27" t="s">
        <v>138</v>
      </c>
      <c r="C70" s="28" t="s">
        <v>137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95200898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0</v>
      </c>
      <c r="AU70" s="19">
        <v>0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  <c r="BD70" s="19">
        <v>0</v>
      </c>
      <c r="BE70" s="19">
        <v>0</v>
      </c>
      <c r="BF70" s="19">
        <v>0</v>
      </c>
      <c r="BG70" s="19">
        <v>0</v>
      </c>
      <c r="BH70" s="19">
        <v>0</v>
      </c>
      <c r="BI70" s="19">
        <v>0</v>
      </c>
      <c r="BJ70" s="19">
        <v>0</v>
      </c>
      <c r="BK70" s="19">
        <v>0</v>
      </c>
      <c r="BL70" s="19">
        <v>0</v>
      </c>
      <c r="BM70" s="19">
        <v>0</v>
      </c>
      <c r="BN70" s="19">
        <v>0</v>
      </c>
      <c r="BO70" s="19">
        <v>0</v>
      </c>
      <c r="BP70" s="19">
        <v>0</v>
      </c>
      <c r="BQ70" s="19">
        <v>0</v>
      </c>
      <c r="BR70" s="19">
        <v>0</v>
      </c>
      <c r="BS70" s="19">
        <v>0</v>
      </c>
      <c r="BT70" s="19">
        <v>0</v>
      </c>
      <c r="BU70" s="19">
        <v>0</v>
      </c>
      <c r="BV70" s="19">
        <v>0</v>
      </c>
      <c r="BW70" s="19">
        <v>0</v>
      </c>
      <c r="BX70" s="19">
        <v>95200898</v>
      </c>
      <c r="BY70" s="19">
        <v>975118327</v>
      </c>
      <c r="BZ70" s="19">
        <v>1070319225</v>
      </c>
      <c r="CA70" s="19">
        <v>429795581</v>
      </c>
      <c r="CB70" s="19">
        <v>16186511</v>
      </c>
      <c r="CC70" s="19">
        <v>36539740</v>
      </c>
      <c r="CD70" s="19">
        <v>36539740</v>
      </c>
      <c r="CE70" s="19">
        <v>0</v>
      </c>
      <c r="CF70" s="19">
        <v>1552841057</v>
      </c>
      <c r="CG70" s="29"/>
      <c r="CH70" s="29"/>
      <c r="CI70" s="30">
        <f t="shared" si="1"/>
        <v>0</v>
      </c>
    </row>
    <row r="71" spans="1:87">
      <c r="A71" s="16">
        <v>64</v>
      </c>
      <c r="B71" s="27" t="s">
        <v>136</v>
      </c>
      <c r="C71" s="28" t="s">
        <v>135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49919090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0</v>
      </c>
      <c r="AL71" s="19">
        <v>0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19">
        <v>0</v>
      </c>
      <c r="AU71" s="19">
        <v>0</v>
      </c>
      <c r="AV71" s="19">
        <v>0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  <c r="BD71" s="19">
        <v>0</v>
      </c>
      <c r="BE71" s="19">
        <v>0</v>
      </c>
      <c r="BF71" s="19">
        <v>0</v>
      </c>
      <c r="BG71" s="19">
        <v>0</v>
      </c>
      <c r="BH71" s="19">
        <v>0</v>
      </c>
      <c r="BI71" s="19">
        <v>0</v>
      </c>
      <c r="BJ71" s="19">
        <v>0</v>
      </c>
      <c r="BK71" s="19">
        <v>0</v>
      </c>
      <c r="BL71" s="19">
        <v>0</v>
      </c>
      <c r="BM71" s="19">
        <v>0</v>
      </c>
      <c r="BN71" s="19">
        <v>0</v>
      </c>
      <c r="BO71" s="19">
        <v>0</v>
      </c>
      <c r="BP71" s="19">
        <v>0</v>
      </c>
      <c r="BQ71" s="19">
        <v>0</v>
      </c>
      <c r="BR71" s="19">
        <v>0</v>
      </c>
      <c r="BS71" s="19">
        <v>0</v>
      </c>
      <c r="BT71" s="19">
        <v>0</v>
      </c>
      <c r="BU71" s="19">
        <v>0</v>
      </c>
      <c r="BV71" s="19">
        <v>0</v>
      </c>
      <c r="BW71" s="19">
        <v>0</v>
      </c>
      <c r="BX71" s="19">
        <v>49919090</v>
      </c>
      <c r="BY71" s="19">
        <v>966768686</v>
      </c>
      <c r="BZ71" s="19">
        <v>1016687776</v>
      </c>
      <c r="CA71" s="19">
        <v>458889027</v>
      </c>
      <c r="CB71" s="19">
        <v>20322761</v>
      </c>
      <c r="CC71" s="19">
        <v>37276808</v>
      </c>
      <c r="CD71" s="19">
        <v>37276808</v>
      </c>
      <c r="CE71" s="19">
        <v>0</v>
      </c>
      <c r="CF71" s="19">
        <v>1533176372</v>
      </c>
      <c r="CG71" s="29"/>
      <c r="CH71" s="29"/>
      <c r="CI71" s="30">
        <f t="shared" si="1"/>
        <v>0</v>
      </c>
    </row>
    <row r="72" spans="1:87" ht="22.5">
      <c r="A72" s="16">
        <v>65</v>
      </c>
      <c r="B72" s="27" t="s">
        <v>134</v>
      </c>
      <c r="C72" s="28" t="s">
        <v>133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275179005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0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0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275179005</v>
      </c>
      <c r="BY72" s="19">
        <v>485201165</v>
      </c>
      <c r="BZ72" s="19">
        <v>760380170</v>
      </c>
      <c r="CA72" s="19">
        <v>438272213</v>
      </c>
      <c r="CB72" s="19">
        <v>982703</v>
      </c>
      <c r="CC72" s="19">
        <v>69820848</v>
      </c>
      <c r="CD72" s="19">
        <v>69820848</v>
      </c>
      <c r="CE72" s="19">
        <v>0</v>
      </c>
      <c r="CF72" s="19">
        <v>1269455934</v>
      </c>
      <c r="CG72" s="29"/>
      <c r="CH72" s="29"/>
      <c r="CI72" s="30">
        <f t="shared" ref="CI72:CI103" si="2">CC72-CD72+CE72</f>
        <v>0</v>
      </c>
    </row>
    <row r="73" spans="1:87">
      <c r="A73" s="16">
        <v>66</v>
      </c>
      <c r="B73" s="27" t="s">
        <v>132</v>
      </c>
      <c r="C73" s="28" t="s">
        <v>131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236669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0</v>
      </c>
      <c r="AL73" s="19">
        <v>0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0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236669</v>
      </c>
      <c r="BY73" s="19">
        <v>108079460</v>
      </c>
      <c r="BZ73" s="19">
        <v>108316129</v>
      </c>
      <c r="CA73" s="19">
        <v>54424161</v>
      </c>
      <c r="CB73" s="19">
        <v>742517</v>
      </c>
      <c r="CC73" s="19">
        <v>2413515</v>
      </c>
      <c r="CD73" s="19">
        <v>2413515</v>
      </c>
      <c r="CE73" s="19">
        <v>0</v>
      </c>
      <c r="CF73" s="19">
        <v>165896322</v>
      </c>
      <c r="CG73" s="29"/>
      <c r="CH73" s="29"/>
      <c r="CI73" s="30">
        <f t="shared" si="2"/>
        <v>0</v>
      </c>
    </row>
    <row r="74" spans="1:87" ht="22.5">
      <c r="A74" s="16">
        <v>67</v>
      </c>
      <c r="B74" s="27" t="s">
        <v>130</v>
      </c>
      <c r="C74" s="28" t="s">
        <v>129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112001831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9">
        <v>0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0</v>
      </c>
      <c r="AU74" s="19">
        <v>0</v>
      </c>
      <c r="AV74" s="19">
        <v>0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0</v>
      </c>
      <c r="BG74" s="19">
        <v>0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19">
        <v>0</v>
      </c>
      <c r="BR74" s="19">
        <v>0</v>
      </c>
      <c r="BS74" s="19">
        <v>0</v>
      </c>
      <c r="BT74" s="19">
        <v>0</v>
      </c>
      <c r="BU74" s="19">
        <v>0</v>
      </c>
      <c r="BV74" s="19">
        <v>0</v>
      </c>
      <c r="BW74" s="19">
        <v>0</v>
      </c>
      <c r="BX74" s="19">
        <v>112001831</v>
      </c>
      <c r="BY74" s="19">
        <v>1068787245</v>
      </c>
      <c r="BZ74" s="19">
        <v>1180789076</v>
      </c>
      <c r="CA74" s="19">
        <v>588254114</v>
      </c>
      <c r="CB74" s="19">
        <v>10388030</v>
      </c>
      <c r="CC74" s="19">
        <v>29308725</v>
      </c>
      <c r="CD74" s="19">
        <v>29308725</v>
      </c>
      <c r="CE74" s="19">
        <v>0</v>
      </c>
      <c r="CF74" s="19">
        <v>1808739945</v>
      </c>
      <c r="CG74" s="29"/>
      <c r="CH74" s="29"/>
      <c r="CI74" s="30">
        <f t="shared" si="2"/>
        <v>0</v>
      </c>
    </row>
    <row r="75" spans="1:87">
      <c r="A75" s="16">
        <v>68</v>
      </c>
      <c r="B75" s="27" t="s">
        <v>128</v>
      </c>
      <c r="C75" s="28" t="s">
        <v>127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1964406921</v>
      </c>
      <c r="AG75" s="19">
        <v>0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0</v>
      </c>
      <c r="BG75" s="19">
        <v>0</v>
      </c>
      <c r="BH75" s="19">
        <v>0</v>
      </c>
      <c r="BI75" s="19">
        <v>0</v>
      </c>
      <c r="BJ75" s="19">
        <v>0</v>
      </c>
      <c r="BK75" s="19">
        <v>0</v>
      </c>
      <c r="BL75" s="19">
        <v>0</v>
      </c>
      <c r="BM75" s="19">
        <v>0</v>
      </c>
      <c r="BN75" s="19">
        <v>0</v>
      </c>
      <c r="BO75" s="19">
        <v>0</v>
      </c>
      <c r="BP75" s="19">
        <v>0</v>
      </c>
      <c r="BQ75" s="19">
        <v>0</v>
      </c>
      <c r="BR75" s="19">
        <v>0</v>
      </c>
      <c r="BS75" s="19">
        <v>0</v>
      </c>
      <c r="BT75" s="19">
        <v>0</v>
      </c>
      <c r="BU75" s="19">
        <v>0</v>
      </c>
      <c r="BV75" s="19">
        <v>0</v>
      </c>
      <c r="BW75" s="19">
        <v>0</v>
      </c>
      <c r="BX75" s="19">
        <v>1964406921</v>
      </c>
      <c r="BY75" s="19">
        <v>3756514770</v>
      </c>
      <c r="BZ75" s="19">
        <v>5720921691</v>
      </c>
      <c r="CA75" s="19">
        <v>2665586698</v>
      </c>
      <c r="CB75" s="19">
        <v>41636571</v>
      </c>
      <c r="CC75" s="19">
        <v>470671548</v>
      </c>
      <c r="CD75" s="19">
        <v>470671548</v>
      </c>
      <c r="CE75" s="19">
        <v>0</v>
      </c>
      <c r="CF75" s="19">
        <v>8898816508</v>
      </c>
      <c r="CG75" s="29"/>
      <c r="CH75" s="29"/>
      <c r="CI75" s="30">
        <f t="shared" si="2"/>
        <v>0</v>
      </c>
    </row>
    <row r="76" spans="1:87">
      <c r="A76" s="16">
        <v>69</v>
      </c>
      <c r="B76" s="27" t="s">
        <v>126</v>
      </c>
      <c r="C76" s="28" t="s">
        <v>125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500903925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v>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0</v>
      </c>
      <c r="BG76" s="19">
        <v>0</v>
      </c>
      <c r="BH76" s="19">
        <v>0</v>
      </c>
      <c r="BI76" s="19">
        <v>0</v>
      </c>
      <c r="BJ76" s="19">
        <v>0</v>
      </c>
      <c r="BK76" s="19">
        <v>0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0</v>
      </c>
      <c r="BR76" s="19">
        <v>0</v>
      </c>
      <c r="BS76" s="19">
        <v>0</v>
      </c>
      <c r="BT76" s="19">
        <v>0</v>
      </c>
      <c r="BU76" s="19">
        <v>0</v>
      </c>
      <c r="BV76" s="19">
        <v>0</v>
      </c>
      <c r="BW76" s="19">
        <v>0</v>
      </c>
      <c r="BX76" s="19">
        <v>500903925</v>
      </c>
      <c r="BY76" s="19">
        <v>1030647488</v>
      </c>
      <c r="BZ76" s="19">
        <v>1531551413</v>
      </c>
      <c r="CA76" s="19">
        <v>771010861</v>
      </c>
      <c r="CB76" s="19">
        <v>31745061</v>
      </c>
      <c r="CC76" s="19">
        <v>42424390</v>
      </c>
      <c r="CD76" s="19">
        <v>42424390</v>
      </c>
      <c r="CE76" s="19">
        <v>0</v>
      </c>
      <c r="CF76" s="19">
        <v>2376731725</v>
      </c>
      <c r="CG76" s="29"/>
      <c r="CH76" s="29"/>
      <c r="CI76" s="30">
        <f t="shared" si="2"/>
        <v>0</v>
      </c>
    </row>
    <row r="77" spans="1:87">
      <c r="A77" s="16">
        <v>70</v>
      </c>
      <c r="B77" s="27" t="s">
        <v>124</v>
      </c>
      <c r="C77" s="28" t="s">
        <v>123</v>
      </c>
      <c r="D77" s="19">
        <v>437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120191581</v>
      </c>
      <c r="AI77" s="19">
        <v>0</v>
      </c>
      <c r="AJ77" s="19">
        <v>0</v>
      </c>
      <c r="AK77" s="19">
        <v>0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0</v>
      </c>
      <c r="AW77" s="19">
        <v>0</v>
      </c>
      <c r="AX77" s="19">
        <v>0</v>
      </c>
      <c r="AY77" s="19">
        <v>0</v>
      </c>
      <c r="AZ77" s="19">
        <v>0</v>
      </c>
      <c r="BA77" s="19">
        <v>0</v>
      </c>
      <c r="BB77" s="19">
        <v>0</v>
      </c>
      <c r="BC77" s="19">
        <v>2762</v>
      </c>
      <c r="BD77" s="19">
        <v>0</v>
      </c>
      <c r="BE77" s="19">
        <v>0</v>
      </c>
      <c r="BF77" s="19">
        <v>0</v>
      </c>
      <c r="BG77" s="19">
        <v>0</v>
      </c>
      <c r="BH77" s="19">
        <v>49094</v>
      </c>
      <c r="BI77" s="19">
        <v>0</v>
      </c>
      <c r="BJ77" s="19">
        <v>0</v>
      </c>
      <c r="BK77" s="19">
        <v>0</v>
      </c>
      <c r="BL77" s="19">
        <v>0</v>
      </c>
      <c r="BM77" s="19">
        <v>0</v>
      </c>
      <c r="BN77" s="19">
        <v>0</v>
      </c>
      <c r="BO77" s="19">
        <v>0</v>
      </c>
      <c r="BP77" s="19">
        <v>0</v>
      </c>
      <c r="BQ77" s="19">
        <v>0</v>
      </c>
      <c r="BR77" s="19">
        <v>0</v>
      </c>
      <c r="BS77" s="19">
        <v>0</v>
      </c>
      <c r="BT77" s="19">
        <v>241791</v>
      </c>
      <c r="BU77" s="19">
        <v>0</v>
      </c>
      <c r="BV77" s="19">
        <v>736071</v>
      </c>
      <c r="BW77" s="19">
        <v>0</v>
      </c>
      <c r="BX77" s="19">
        <v>121221736</v>
      </c>
      <c r="BY77" s="19">
        <v>222044392</v>
      </c>
      <c r="BZ77" s="19">
        <v>343266128</v>
      </c>
      <c r="CA77" s="19">
        <v>195800957</v>
      </c>
      <c r="CB77" s="19">
        <v>2693418</v>
      </c>
      <c r="CC77" s="19">
        <v>38699270</v>
      </c>
      <c r="CD77" s="19">
        <v>38699270</v>
      </c>
      <c r="CE77" s="19">
        <v>0</v>
      </c>
      <c r="CF77" s="19">
        <v>580459773</v>
      </c>
      <c r="CG77" s="29"/>
      <c r="CH77" s="29"/>
      <c r="CI77" s="30">
        <f t="shared" si="2"/>
        <v>0</v>
      </c>
    </row>
    <row r="78" spans="1:87">
      <c r="A78" s="16">
        <v>71</v>
      </c>
      <c r="B78" s="27" t="s">
        <v>122</v>
      </c>
      <c r="C78" s="28" t="s">
        <v>121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  <c r="AI78" s="19">
        <v>64972189</v>
      </c>
      <c r="AJ78" s="19">
        <v>0</v>
      </c>
      <c r="AK78" s="19">
        <v>0</v>
      </c>
      <c r="AL78" s="19">
        <v>0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0</v>
      </c>
      <c r="BC78" s="19">
        <v>0</v>
      </c>
      <c r="BD78" s="19">
        <v>0</v>
      </c>
      <c r="BE78" s="19">
        <v>0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0</v>
      </c>
      <c r="BL78" s="19">
        <v>0</v>
      </c>
      <c r="BM78" s="19">
        <v>0</v>
      </c>
      <c r="BN78" s="19">
        <v>0</v>
      </c>
      <c r="BO78" s="19">
        <v>0</v>
      </c>
      <c r="BP78" s="19">
        <v>0</v>
      </c>
      <c r="BQ78" s="19">
        <v>0</v>
      </c>
      <c r="BR78" s="19">
        <v>0</v>
      </c>
      <c r="BS78" s="19">
        <v>18639</v>
      </c>
      <c r="BT78" s="19">
        <v>0</v>
      </c>
      <c r="BU78" s="19">
        <v>0</v>
      </c>
      <c r="BV78" s="19">
        <v>0</v>
      </c>
      <c r="BW78" s="19">
        <v>0</v>
      </c>
      <c r="BX78" s="19">
        <v>64990828</v>
      </c>
      <c r="BY78" s="19">
        <v>745336037</v>
      </c>
      <c r="BZ78" s="19">
        <v>810326865</v>
      </c>
      <c r="CA78" s="19">
        <v>374260184</v>
      </c>
      <c r="CB78" s="19">
        <v>12702727</v>
      </c>
      <c r="CC78" s="19">
        <v>67699434</v>
      </c>
      <c r="CD78" s="19">
        <v>67699434</v>
      </c>
      <c r="CE78" s="19">
        <v>0</v>
      </c>
      <c r="CF78" s="19">
        <v>1264989210</v>
      </c>
      <c r="CG78" s="29"/>
      <c r="CH78" s="29"/>
      <c r="CI78" s="30">
        <f t="shared" si="2"/>
        <v>0</v>
      </c>
    </row>
    <row r="79" spans="1:87" ht="22.5">
      <c r="A79" s="16">
        <v>72</v>
      </c>
      <c r="B79" s="27" t="s">
        <v>120</v>
      </c>
      <c r="C79" s="28" t="s">
        <v>389</v>
      </c>
      <c r="D79" s="19">
        <v>18849998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1163171799</v>
      </c>
      <c r="AK79" s="19">
        <v>0</v>
      </c>
      <c r="AL79" s="19">
        <v>0</v>
      </c>
      <c r="AM79" s="19">
        <v>952007</v>
      </c>
      <c r="AN79" s="19">
        <v>0</v>
      </c>
      <c r="AO79" s="19">
        <v>0</v>
      </c>
      <c r="AP79" s="19">
        <v>0</v>
      </c>
      <c r="AQ79" s="19">
        <v>516246</v>
      </c>
      <c r="AR79" s="19">
        <v>0</v>
      </c>
      <c r="AS79" s="19">
        <v>0</v>
      </c>
      <c r="AT79" s="19">
        <v>716509</v>
      </c>
      <c r="AU79" s="19">
        <v>0</v>
      </c>
      <c r="AV79" s="19">
        <v>0</v>
      </c>
      <c r="AW79" s="19">
        <v>0</v>
      </c>
      <c r="AX79" s="19">
        <v>58412</v>
      </c>
      <c r="AY79" s="19">
        <v>36321</v>
      </c>
      <c r="AZ79" s="19">
        <v>0</v>
      </c>
      <c r="BA79" s="19">
        <v>0</v>
      </c>
      <c r="BB79" s="19">
        <v>0</v>
      </c>
      <c r="BC79" s="19">
        <v>11544</v>
      </c>
      <c r="BD79" s="19">
        <v>0</v>
      </c>
      <c r="BE79" s="19">
        <v>0</v>
      </c>
      <c r="BF79" s="19">
        <v>631121</v>
      </c>
      <c r="BG79" s="19">
        <v>0</v>
      </c>
      <c r="BH79" s="19">
        <v>0</v>
      </c>
      <c r="BI79" s="19">
        <v>410203</v>
      </c>
      <c r="BJ79" s="19">
        <v>0</v>
      </c>
      <c r="BK79" s="19">
        <v>139814</v>
      </c>
      <c r="BL79" s="19">
        <v>0</v>
      </c>
      <c r="BM79" s="19">
        <v>0</v>
      </c>
      <c r="BN79" s="19">
        <v>6735</v>
      </c>
      <c r="BO79" s="19">
        <v>271901</v>
      </c>
      <c r="BP79" s="19">
        <v>80511</v>
      </c>
      <c r="BQ79" s="19">
        <v>0</v>
      </c>
      <c r="BR79" s="19">
        <v>102988</v>
      </c>
      <c r="BS79" s="19">
        <v>0</v>
      </c>
      <c r="BT79" s="19">
        <v>0</v>
      </c>
      <c r="BU79" s="19">
        <v>0</v>
      </c>
      <c r="BV79" s="19">
        <v>0</v>
      </c>
      <c r="BW79" s="19">
        <v>0</v>
      </c>
      <c r="BX79" s="19">
        <v>1185956109</v>
      </c>
      <c r="BY79" s="19">
        <v>134212720</v>
      </c>
      <c r="BZ79" s="19">
        <v>1320168829</v>
      </c>
      <c r="CA79" s="19">
        <v>0</v>
      </c>
      <c r="CB79" s="19">
        <v>0</v>
      </c>
      <c r="CC79" s="19">
        <v>19890037</v>
      </c>
      <c r="CD79" s="19">
        <v>19890037</v>
      </c>
      <c r="CE79" s="19">
        <v>0</v>
      </c>
      <c r="CF79" s="19">
        <v>1340058866</v>
      </c>
      <c r="CG79" s="29"/>
      <c r="CH79" s="29"/>
      <c r="CI79" s="30">
        <f t="shared" si="2"/>
        <v>0</v>
      </c>
    </row>
    <row r="80" spans="1:87" ht="22.5">
      <c r="A80" s="16">
        <v>73</v>
      </c>
      <c r="B80" s="27" t="s">
        <v>118</v>
      </c>
      <c r="C80" s="28" t="s">
        <v>117</v>
      </c>
      <c r="D80" s="19">
        <v>80012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2384701797</v>
      </c>
      <c r="AL80" s="19">
        <v>0</v>
      </c>
      <c r="AM80" s="19">
        <v>58639</v>
      </c>
      <c r="AN80" s="19">
        <v>0</v>
      </c>
      <c r="AO80" s="19">
        <v>0</v>
      </c>
      <c r="AP80" s="19">
        <v>0</v>
      </c>
      <c r="AQ80" s="19">
        <v>316346</v>
      </c>
      <c r="AR80" s="19">
        <v>0</v>
      </c>
      <c r="AS80" s="19">
        <v>0</v>
      </c>
      <c r="AT80" s="19">
        <v>23687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207711</v>
      </c>
      <c r="BD80" s="19">
        <v>0</v>
      </c>
      <c r="BE80" s="19">
        <v>0</v>
      </c>
      <c r="BF80" s="19">
        <v>1634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0</v>
      </c>
      <c r="BQ80" s="19">
        <v>0</v>
      </c>
      <c r="BR80" s="19">
        <v>5069</v>
      </c>
      <c r="BS80" s="19">
        <v>27949</v>
      </c>
      <c r="BT80" s="19">
        <v>0</v>
      </c>
      <c r="BU80" s="19">
        <v>0</v>
      </c>
      <c r="BV80" s="19">
        <v>0</v>
      </c>
      <c r="BW80" s="19">
        <v>0</v>
      </c>
      <c r="BX80" s="19">
        <v>2385422844</v>
      </c>
      <c r="BY80" s="19">
        <v>139136119</v>
      </c>
      <c r="BZ80" s="19">
        <v>2524558963</v>
      </c>
      <c r="CA80" s="19">
        <v>0</v>
      </c>
      <c r="CB80" s="19">
        <v>0</v>
      </c>
      <c r="CC80" s="19">
        <v>169560609</v>
      </c>
      <c r="CD80" s="19">
        <v>169560609</v>
      </c>
      <c r="CE80" s="19">
        <v>0</v>
      </c>
      <c r="CF80" s="19">
        <v>2694119572</v>
      </c>
      <c r="CG80" s="29"/>
      <c r="CH80" s="29"/>
      <c r="CI80" s="30">
        <f t="shared" si="2"/>
        <v>0</v>
      </c>
    </row>
    <row r="81" spans="1:87" ht="33.75">
      <c r="A81" s="16">
        <v>74</v>
      </c>
      <c r="B81" s="27" t="s">
        <v>116</v>
      </c>
      <c r="C81" s="28" t="s">
        <v>115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311694632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353974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0</v>
      </c>
      <c r="BO81" s="19">
        <v>0</v>
      </c>
      <c r="BP81" s="19">
        <v>0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>
        <v>312048606</v>
      </c>
      <c r="BY81" s="19">
        <v>2734265</v>
      </c>
      <c r="BZ81" s="19">
        <v>314782871</v>
      </c>
      <c r="CA81" s="19">
        <v>0</v>
      </c>
      <c r="CB81" s="19">
        <v>0</v>
      </c>
      <c r="CC81" s="19">
        <v>28794667</v>
      </c>
      <c r="CD81" s="19">
        <v>28794667</v>
      </c>
      <c r="CE81" s="19">
        <v>0</v>
      </c>
      <c r="CF81" s="19">
        <v>343577538</v>
      </c>
      <c r="CG81" s="29"/>
      <c r="CH81" s="29"/>
      <c r="CI81" s="30">
        <f t="shared" si="2"/>
        <v>0</v>
      </c>
    </row>
    <row r="82" spans="1:87" ht="22.5">
      <c r="A82" s="16">
        <v>75</v>
      </c>
      <c r="B82" s="27" t="s">
        <v>114</v>
      </c>
      <c r="C82" s="28" t="s">
        <v>113</v>
      </c>
      <c r="D82" s="19">
        <v>482625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537837707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4531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9929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0</v>
      </c>
      <c r="BN82" s="19">
        <v>0</v>
      </c>
      <c r="BO82" s="19">
        <v>0</v>
      </c>
      <c r="BP82" s="19">
        <v>0</v>
      </c>
      <c r="BQ82" s="19">
        <v>0</v>
      </c>
      <c r="BR82" s="19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>
        <v>538334792</v>
      </c>
      <c r="BY82" s="19">
        <v>6233868</v>
      </c>
      <c r="BZ82" s="19">
        <v>544568660</v>
      </c>
      <c r="CA82" s="19">
        <v>0</v>
      </c>
      <c r="CB82" s="19">
        <v>0</v>
      </c>
      <c r="CC82" s="19">
        <v>52880429</v>
      </c>
      <c r="CD82" s="19">
        <v>52880429</v>
      </c>
      <c r="CE82" s="19">
        <v>0</v>
      </c>
      <c r="CF82" s="19">
        <v>597449089</v>
      </c>
      <c r="CG82" s="29"/>
      <c r="CH82" s="29"/>
      <c r="CI82" s="30">
        <f t="shared" si="2"/>
        <v>0</v>
      </c>
    </row>
    <row r="83" spans="1:87" ht="22.5">
      <c r="A83" s="16">
        <v>76</v>
      </c>
      <c r="B83" s="27" t="s">
        <v>112</v>
      </c>
      <c r="C83" s="28" t="s">
        <v>111</v>
      </c>
      <c r="D83" s="19">
        <v>1749988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256052702</v>
      </c>
      <c r="AM83" s="19">
        <v>353865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28667</v>
      </c>
      <c r="BD83" s="19">
        <v>0</v>
      </c>
      <c r="BE83" s="19">
        <v>0</v>
      </c>
      <c r="BF83" s="19">
        <v>0</v>
      </c>
      <c r="BG83" s="19">
        <v>0</v>
      </c>
      <c r="BH83" s="19">
        <v>0</v>
      </c>
      <c r="BI83" s="19">
        <v>0</v>
      </c>
      <c r="BJ83" s="19">
        <v>0</v>
      </c>
      <c r="BK83" s="19">
        <v>0</v>
      </c>
      <c r="BL83" s="19">
        <v>0</v>
      </c>
      <c r="BM83" s="19">
        <v>0</v>
      </c>
      <c r="BN83" s="19">
        <v>0</v>
      </c>
      <c r="BO83" s="19">
        <v>7411</v>
      </c>
      <c r="BP83" s="19">
        <v>0</v>
      </c>
      <c r="BQ83" s="19">
        <v>0</v>
      </c>
      <c r="BR83" s="19">
        <v>0</v>
      </c>
      <c r="BS83" s="19">
        <v>1453</v>
      </c>
      <c r="BT83" s="19">
        <v>0</v>
      </c>
      <c r="BU83" s="19">
        <v>0</v>
      </c>
      <c r="BV83" s="19">
        <v>0</v>
      </c>
      <c r="BW83" s="19">
        <v>0</v>
      </c>
      <c r="BX83" s="19">
        <v>258194086</v>
      </c>
      <c r="BY83" s="19">
        <v>1345251</v>
      </c>
      <c r="BZ83" s="19">
        <v>259539337</v>
      </c>
      <c r="CA83" s="19">
        <v>0</v>
      </c>
      <c r="CB83" s="19">
        <v>0</v>
      </c>
      <c r="CC83" s="19">
        <v>-286394</v>
      </c>
      <c r="CD83" s="19">
        <v>20144349</v>
      </c>
      <c r="CE83" s="19">
        <v>20430743</v>
      </c>
      <c r="CF83" s="19">
        <v>259252943</v>
      </c>
      <c r="CG83" s="29"/>
      <c r="CH83" s="29"/>
      <c r="CI83" s="30">
        <f t="shared" si="2"/>
        <v>0</v>
      </c>
    </row>
    <row r="84" spans="1:87">
      <c r="A84" s="16">
        <v>77</v>
      </c>
      <c r="B84" s="27" t="s">
        <v>110</v>
      </c>
      <c r="C84" s="28" t="s">
        <v>109</v>
      </c>
      <c r="D84" s="19">
        <v>68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87564085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41849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965</v>
      </c>
      <c r="BT84" s="19">
        <v>0</v>
      </c>
      <c r="BU84" s="19">
        <v>0</v>
      </c>
      <c r="BV84" s="19">
        <v>0</v>
      </c>
      <c r="BW84" s="19">
        <v>0</v>
      </c>
      <c r="BX84" s="19">
        <v>87606967</v>
      </c>
      <c r="BY84" s="19">
        <v>2825487</v>
      </c>
      <c r="BZ84" s="19">
        <v>90432454</v>
      </c>
      <c r="CA84" s="19">
        <v>0</v>
      </c>
      <c r="CB84" s="19">
        <v>0</v>
      </c>
      <c r="CC84" s="19">
        <v>7042885</v>
      </c>
      <c r="CD84" s="19">
        <v>7042885</v>
      </c>
      <c r="CE84" s="19">
        <v>0</v>
      </c>
      <c r="CF84" s="19">
        <v>97475339</v>
      </c>
      <c r="CG84" s="29"/>
      <c r="CH84" s="29"/>
      <c r="CI84" s="30">
        <f t="shared" si="2"/>
        <v>0</v>
      </c>
    </row>
    <row r="85" spans="1:87" ht="33.75">
      <c r="A85" s="16">
        <v>78</v>
      </c>
      <c r="B85" s="27" t="s">
        <v>108</v>
      </c>
      <c r="C85" s="28" t="s">
        <v>107</v>
      </c>
      <c r="D85" s="19">
        <v>3368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0</v>
      </c>
      <c r="AL85" s="19">
        <v>321071928</v>
      </c>
      <c r="AM85" s="19">
        <v>441540</v>
      </c>
      <c r="AN85" s="19">
        <v>0</v>
      </c>
      <c r="AO85" s="19">
        <v>0</v>
      </c>
      <c r="AP85" s="19">
        <v>0</v>
      </c>
      <c r="AQ85" s="19">
        <v>590923</v>
      </c>
      <c r="AR85" s="19">
        <v>0</v>
      </c>
      <c r="AS85" s="19">
        <v>0</v>
      </c>
      <c r="AT85" s="19">
        <v>66414</v>
      </c>
      <c r="AU85" s="19">
        <v>0</v>
      </c>
      <c r="AV85" s="19">
        <v>0</v>
      </c>
      <c r="AW85" s="19">
        <v>0</v>
      </c>
      <c r="AX85" s="19">
        <v>0</v>
      </c>
      <c r="AY85" s="19">
        <v>7842</v>
      </c>
      <c r="AZ85" s="19">
        <v>0</v>
      </c>
      <c r="BA85" s="19">
        <v>0</v>
      </c>
      <c r="BB85" s="19">
        <v>0</v>
      </c>
      <c r="BC85" s="19">
        <v>270509</v>
      </c>
      <c r="BD85" s="19">
        <v>0</v>
      </c>
      <c r="BE85" s="19">
        <v>0</v>
      </c>
      <c r="BF85" s="19">
        <v>0</v>
      </c>
      <c r="BG85" s="19">
        <v>0</v>
      </c>
      <c r="BH85" s="19">
        <v>0</v>
      </c>
      <c r="BI85" s="19">
        <v>0</v>
      </c>
      <c r="BJ85" s="19">
        <v>0</v>
      </c>
      <c r="BK85" s="19">
        <v>0</v>
      </c>
      <c r="BL85" s="19">
        <v>0</v>
      </c>
      <c r="BM85" s="19">
        <v>0</v>
      </c>
      <c r="BN85" s="19">
        <v>0</v>
      </c>
      <c r="BO85" s="19">
        <v>119577</v>
      </c>
      <c r="BP85" s="19">
        <v>0</v>
      </c>
      <c r="BQ85" s="19">
        <v>0</v>
      </c>
      <c r="BR85" s="19">
        <v>0</v>
      </c>
      <c r="BS85" s="19">
        <v>286</v>
      </c>
      <c r="BT85" s="19">
        <v>0</v>
      </c>
      <c r="BU85" s="19">
        <v>0</v>
      </c>
      <c r="BV85" s="19">
        <v>88261</v>
      </c>
      <c r="BW85" s="19">
        <v>0</v>
      </c>
      <c r="BX85" s="19">
        <v>322660648</v>
      </c>
      <c r="BY85" s="19">
        <v>14548817</v>
      </c>
      <c r="BZ85" s="19">
        <v>337209465</v>
      </c>
      <c r="CA85" s="19">
        <v>32491756</v>
      </c>
      <c r="CB85" s="19">
        <v>1707330</v>
      </c>
      <c r="CC85" s="19">
        <v>7686450</v>
      </c>
      <c r="CD85" s="19">
        <v>7686450</v>
      </c>
      <c r="CE85" s="19">
        <v>0</v>
      </c>
      <c r="CF85" s="19">
        <v>379095001</v>
      </c>
      <c r="CG85" s="29"/>
      <c r="CH85" s="29"/>
      <c r="CI85" s="30">
        <f t="shared" si="2"/>
        <v>0</v>
      </c>
    </row>
    <row r="86" spans="1:87" ht="22.5">
      <c r="A86" s="16">
        <v>79</v>
      </c>
      <c r="B86" s="27" t="s">
        <v>106</v>
      </c>
      <c r="C86" s="28" t="s">
        <v>390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1359868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0</v>
      </c>
      <c r="BR86" s="19">
        <v>0</v>
      </c>
      <c r="BS86" s="19">
        <v>0</v>
      </c>
      <c r="BT86" s="19">
        <v>0</v>
      </c>
      <c r="BU86" s="19">
        <v>0</v>
      </c>
      <c r="BV86" s="19">
        <v>0</v>
      </c>
      <c r="BW86" s="19">
        <v>0</v>
      </c>
      <c r="BX86" s="19">
        <v>1359868</v>
      </c>
      <c r="BY86" s="19">
        <v>547104</v>
      </c>
      <c r="BZ86" s="19">
        <v>1906972</v>
      </c>
      <c r="CA86" s="19">
        <v>0</v>
      </c>
      <c r="CB86" s="19">
        <v>0</v>
      </c>
      <c r="CC86" s="19">
        <v>27871</v>
      </c>
      <c r="CD86" s="19">
        <v>27871</v>
      </c>
      <c r="CE86" s="19">
        <v>0</v>
      </c>
      <c r="CF86" s="19">
        <v>1934843</v>
      </c>
      <c r="CG86" s="29"/>
      <c r="CH86" s="29"/>
      <c r="CI86" s="30">
        <f t="shared" si="2"/>
        <v>0</v>
      </c>
    </row>
    <row r="87" spans="1:87">
      <c r="A87" s="16">
        <v>80</v>
      </c>
      <c r="B87" s="27" t="s">
        <v>104</v>
      </c>
      <c r="C87" s="28" t="s">
        <v>391</v>
      </c>
      <c r="D87" s="19">
        <v>551734</v>
      </c>
      <c r="E87" s="19">
        <v>0</v>
      </c>
      <c r="F87" s="19">
        <v>0</v>
      </c>
      <c r="G87" s="19">
        <v>0</v>
      </c>
      <c r="H87" s="19">
        <v>0</v>
      </c>
      <c r="I87" s="19">
        <v>8337065</v>
      </c>
      <c r="J87" s="19">
        <v>1027252</v>
      </c>
      <c r="K87" s="19">
        <v>98268</v>
      </c>
      <c r="L87" s="19">
        <v>1525400</v>
      </c>
      <c r="M87" s="19">
        <v>0</v>
      </c>
      <c r="N87" s="19">
        <v>0</v>
      </c>
      <c r="O87" s="19">
        <v>0</v>
      </c>
      <c r="P87" s="19">
        <v>314463</v>
      </c>
      <c r="Q87" s="19">
        <v>0</v>
      </c>
      <c r="R87" s="19">
        <v>39953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61909</v>
      </c>
      <c r="Z87" s="19">
        <v>7162676</v>
      </c>
      <c r="AA87" s="19">
        <v>20242573</v>
      </c>
      <c r="AB87" s="19">
        <v>2137982</v>
      </c>
      <c r="AC87" s="19">
        <v>0</v>
      </c>
      <c r="AD87" s="19">
        <v>7691719</v>
      </c>
      <c r="AE87" s="19">
        <v>427</v>
      </c>
      <c r="AF87" s="19">
        <v>0</v>
      </c>
      <c r="AG87" s="19">
        <v>0</v>
      </c>
      <c r="AH87" s="19">
        <v>0</v>
      </c>
      <c r="AI87" s="19">
        <v>0</v>
      </c>
      <c r="AJ87" s="19">
        <v>3504256</v>
      </c>
      <c r="AK87" s="19">
        <v>4303500</v>
      </c>
      <c r="AL87" s="19">
        <v>2178263</v>
      </c>
      <c r="AM87" s="19">
        <v>12248478113</v>
      </c>
      <c r="AN87" s="19">
        <v>0</v>
      </c>
      <c r="AO87" s="19">
        <v>46383</v>
      </c>
      <c r="AP87" s="19">
        <v>0</v>
      </c>
      <c r="AQ87" s="19">
        <v>8481680</v>
      </c>
      <c r="AR87" s="19">
        <v>0</v>
      </c>
      <c r="AS87" s="19">
        <v>0</v>
      </c>
      <c r="AT87" s="19">
        <v>9731275</v>
      </c>
      <c r="AU87" s="19">
        <v>0</v>
      </c>
      <c r="AV87" s="19">
        <v>0</v>
      </c>
      <c r="AW87" s="19">
        <v>0</v>
      </c>
      <c r="AX87" s="19">
        <v>381030</v>
      </c>
      <c r="AY87" s="19">
        <v>252288</v>
      </c>
      <c r="AZ87" s="19">
        <v>0</v>
      </c>
      <c r="BA87" s="19">
        <v>0</v>
      </c>
      <c r="BB87" s="19">
        <v>0</v>
      </c>
      <c r="BC87" s="19">
        <v>5626320</v>
      </c>
      <c r="BD87" s="19">
        <v>0</v>
      </c>
      <c r="BE87" s="19">
        <v>18779</v>
      </c>
      <c r="BF87" s="19">
        <v>7546696</v>
      </c>
      <c r="BG87" s="19">
        <v>0</v>
      </c>
      <c r="BH87" s="19">
        <v>197202</v>
      </c>
      <c r="BI87" s="19">
        <v>281362</v>
      </c>
      <c r="BJ87" s="19">
        <v>0</v>
      </c>
      <c r="BK87" s="19">
        <v>2170200</v>
      </c>
      <c r="BL87" s="19">
        <v>0</v>
      </c>
      <c r="BM87" s="19">
        <v>0</v>
      </c>
      <c r="BN87" s="19">
        <v>354959</v>
      </c>
      <c r="BO87" s="19">
        <v>2403587</v>
      </c>
      <c r="BP87" s="19">
        <v>57193</v>
      </c>
      <c r="BQ87" s="19">
        <v>0</v>
      </c>
      <c r="BR87" s="19">
        <v>0</v>
      </c>
      <c r="BS87" s="19">
        <v>0</v>
      </c>
      <c r="BT87" s="19">
        <v>0</v>
      </c>
      <c r="BU87" s="19">
        <v>265590</v>
      </c>
      <c r="BV87" s="19">
        <v>362100</v>
      </c>
      <c r="BW87" s="19">
        <v>0</v>
      </c>
      <c r="BX87" s="19">
        <v>12345832197</v>
      </c>
      <c r="BY87" s="19">
        <v>83040555</v>
      </c>
      <c r="BZ87" s="19">
        <v>12428872752</v>
      </c>
      <c r="CA87" s="19">
        <v>0</v>
      </c>
      <c r="CB87" s="19">
        <v>0</v>
      </c>
      <c r="CC87" s="19">
        <v>568861060</v>
      </c>
      <c r="CD87" s="19">
        <v>568861060</v>
      </c>
      <c r="CE87" s="19">
        <v>0</v>
      </c>
      <c r="CF87" s="19">
        <v>12997733812</v>
      </c>
      <c r="CG87" s="29"/>
      <c r="CH87" s="29"/>
      <c r="CI87" s="30">
        <f t="shared" si="2"/>
        <v>0</v>
      </c>
    </row>
    <row r="88" spans="1:87" ht="33.75">
      <c r="A88" s="16">
        <v>81</v>
      </c>
      <c r="B88" s="27" t="s">
        <v>102</v>
      </c>
      <c r="C88" s="28" t="s">
        <v>392</v>
      </c>
      <c r="D88" s="19">
        <v>1257684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464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18764</v>
      </c>
      <c r="Z88" s="19">
        <v>0</v>
      </c>
      <c r="AA88" s="19">
        <v>503558</v>
      </c>
      <c r="AB88" s="19">
        <v>0</v>
      </c>
      <c r="AC88" s="19">
        <v>0</v>
      </c>
      <c r="AD88" s="19">
        <v>0</v>
      </c>
      <c r="AE88" s="19">
        <v>0</v>
      </c>
      <c r="AF88" s="19">
        <v>22544</v>
      </c>
      <c r="AG88" s="19">
        <v>0</v>
      </c>
      <c r="AH88" s="19">
        <v>0</v>
      </c>
      <c r="AI88" s="19">
        <v>0</v>
      </c>
      <c r="AJ88" s="19">
        <v>458318</v>
      </c>
      <c r="AK88" s="19">
        <v>0</v>
      </c>
      <c r="AL88" s="19">
        <v>0</v>
      </c>
      <c r="AM88" s="19">
        <v>160269</v>
      </c>
      <c r="AN88" s="19">
        <v>2780292829</v>
      </c>
      <c r="AO88" s="19">
        <v>0</v>
      </c>
      <c r="AP88" s="19">
        <v>0</v>
      </c>
      <c r="AQ88" s="19">
        <v>243107</v>
      </c>
      <c r="AR88" s="19">
        <v>0</v>
      </c>
      <c r="AS88" s="19">
        <v>0</v>
      </c>
      <c r="AT88" s="19">
        <v>211571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57137</v>
      </c>
      <c r="BD88" s="19">
        <v>0</v>
      </c>
      <c r="BE88" s="19">
        <v>0</v>
      </c>
      <c r="BF88" s="19">
        <v>70425</v>
      </c>
      <c r="BG88" s="19">
        <v>0</v>
      </c>
      <c r="BH88" s="19">
        <v>6421</v>
      </c>
      <c r="BI88" s="19">
        <v>27461</v>
      </c>
      <c r="BJ88" s="19">
        <v>0</v>
      </c>
      <c r="BK88" s="19">
        <v>44948</v>
      </c>
      <c r="BL88" s="19">
        <v>0</v>
      </c>
      <c r="BM88" s="19">
        <v>0</v>
      </c>
      <c r="BN88" s="19">
        <v>0</v>
      </c>
      <c r="BO88" s="19">
        <v>31816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19">
        <v>1884</v>
      </c>
      <c r="BW88" s="19">
        <v>0</v>
      </c>
      <c r="BX88" s="19">
        <v>2783409200</v>
      </c>
      <c r="BY88" s="19">
        <v>11655427</v>
      </c>
      <c r="BZ88" s="19">
        <v>2795064627</v>
      </c>
      <c r="CA88" s="19">
        <v>-2524229404</v>
      </c>
      <c r="CB88" s="19">
        <v>0</v>
      </c>
      <c r="CC88" s="19">
        <v>19810726</v>
      </c>
      <c r="CD88" s="19">
        <v>19810726</v>
      </c>
      <c r="CE88" s="19">
        <v>0</v>
      </c>
      <c r="CF88" s="19">
        <v>290645949</v>
      </c>
      <c r="CG88" s="29"/>
      <c r="CH88" s="29"/>
      <c r="CI88" s="30">
        <f t="shared" si="2"/>
        <v>0</v>
      </c>
    </row>
    <row r="89" spans="1:87" ht="22.5">
      <c r="A89" s="16">
        <v>82</v>
      </c>
      <c r="B89" s="27" t="s">
        <v>100</v>
      </c>
      <c r="C89" s="28" t="s">
        <v>99</v>
      </c>
      <c r="D89" s="19">
        <v>266837</v>
      </c>
      <c r="E89" s="19">
        <v>0</v>
      </c>
      <c r="F89" s="19">
        <v>0</v>
      </c>
      <c r="G89" s="19">
        <v>0</v>
      </c>
      <c r="H89" s="19">
        <v>0</v>
      </c>
      <c r="I89" s="19">
        <v>2856668</v>
      </c>
      <c r="J89" s="19">
        <v>171817</v>
      </c>
      <c r="K89" s="19">
        <v>105935</v>
      </c>
      <c r="L89" s="19">
        <v>31493114</v>
      </c>
      <c r="M89" s="19">
        <v>973855</v>
      </c>
      <c r="N89" s="19">
        <v>0</v>
      </c>
      <c r="O89" s="19">
        <v>0</v>
      </c>
      <c r="P89" s="19">
        <v>244818</v>
      </c>
      <c r="Q89" s="19">
        <v>0</v>
      </c>
      <c r="R89" s="19">
        <v>1626</v>
      </c>
      <c r="S89" s="19">
        <v>0</v>
      </c>
      <c r="T89" s="19">
        <v>17</v>
      </c>
      <c r="U89" s="19">
        <v>0</v>
      </c>
      <c r="V89" s="19">
        <v>0</v>
      </c>
      <c r="W89" s="19">
        <v>180665</v>
      </c>
      <c r="X89" s="19">
        <v>83622</v>
      </c>
      <c r="Y89" s="19">
        <v>2202919</v>
      </c>
      <c r="Z89" s="19">
        <v>773485</v>
      </c>
      <c r="AA89" s="19">
        <v>12312563</v>
      </c>
      <c r="AB89" s="19">
        <v>1462858</v>
      </c>
      <c r="AC89" s="19">
        <v>0</v>
      </c>
      <c r="AD89" s="19">
        <v>86588</v>
      </c>
      <c r="AE89" s="19">
        <v>381917</v>
      </c>
      <c r="AF89" s="19">
        <v>0</v>
      </c>
      <c r="AG89" s="19">
        <v>0</v>
      </c>
      <c r="AH89" s="19">
        <v>143956</v>
      </c>
      <c r="AI89" s="19">
        <v>22907</v>
      </c>
      <c r="AJ89" s="19">
        <v>10832288</v>
      </c>
      <c r="AK89" s="19">
        <v>107824</v>
      </c>
      <c r="AL89" s="19">
        <v>873740</v>
      </c>
      <c r="AM89" s="19">
        <v>2400229</v>
      </c>
      <c r="AN89" s="19">
        <v>0</v>
      </c>
      <c r="AO89" s="19">
        <v>20240885027</v>
      </c>
      <c r="AP89" s="19">
        <v>0</v>
      </c>
      <c r="AQ89" s="19">
        <v>4510786</v>
      </c>
      <c r="AR89" s="19">
        <v>42044</v>
      </c>
      <c r="AS89" s="19">
        <v>0</v>
      </c>
      <c r="AT89" s="19">
        <v>13092805</v>
      </c>
      <c r="AU89" s="19">
        <v>0</v>
      </c>
      <c r="AV89" s="19">
        <v>0</v>
      </c>
      <c r="AW89" s="19">
        <v>0</v>
      </c>
      <c r="AX89" s="19">
        <v>1147057</v>
      </c>
      <c r="AY89" s="19">
        <v>213991</v>
      </c>
      <c r="AZ89" s="19">
        <v>0</v>
      </c>
      <c r="BA89" s="19">
        <v>0</v>
      </c>
      <c r="BB89" s="19">
        <v>0</v>
      </c>
      <c r="BC89" s="19">
        <v>114791</v>
      </c>
      <c r="BD89" s="19">
        <v>29726</v>
      </c>
      <c r="BE89" s="19">
        <v>124498</v>
      </c>
      <c r="BF89" s="19">
        <v>2548635</v>
      </c>
      <c r="BG89" s="19">
        <v>0</v>
      </c>
      <c r="BH89" s="19">
        <v>465867</v>
      </c>
      <c r="BI89" s="19">
        <v>186820</v>
      </c>
      <c r="BJ89" s="19">
        <v>6736</v>
      </c>
      <c r="BK89" s="19">
        <v>871518</v>
      </c>
      <c r="BL89" s="19">
        <v>6496</v>
      </c>
      <c r="BM89" s="19">
        <v>0</v>
      </c>
      <c r="BN89" s="19">
        <v>32871</v>
      </c>
      <c r="BO89" s="19">
        <v>436419</v>
      </c>
      <c r="BP89" s="19">
        <v>44247</v>
      </c>
      <c r="BQ89" s="19">
        <v>0</v>
      </c>
      <c r="BR89" s="19">
        <v>0</v>
      </c>
      <c r="BS89" s="19">
        <v>1838021</v>
      </c>
      <c r="BT89" s="19">
        <v>0</v>
      </c>
      <c r="BU89" s="19">
        <v>73010</v>
      </c>
      <c r="BV89" s="19">
        <v>124745</v>
      </c>
      <c r="BW89" s="19">
        <v>0</v>
      </c>
      <c r="BX89" s="19">
        <v>20334776358</v>
      </c>
      <c r="BY89" s="19">
        <v>0</v>
      </c>
      <c r="BZ89" s="19">
        <v>20334776358</v>
      </c>
      <c r="CA89" s="19">
        <v>-20334776358</v>
      </c>
      <c r="CB89" s="19">
        <v>0</v>
      </c>
      <c r="CC89" s="19">
        <v>0</v>
      </c>
      <c r="CD89" s="19">
        <v>0</v>
      </c>
      <c r="CE89" s="19">
        <v>0</v>
      </c>
      <c r="CF89" s="19">
        <v>0</v>
      </c>
      <c r="CG89" s="29"/>
      <c r="CH89" s="29"/>
      <c r="CI89" s="30">
        <f t="shared" si="2"/>
        <v>0</v>
      </c>
    </row>
    <row r="90" spans="1:87" ht="33.75">
      <c r="A90" s="16">
        <v>83</v>
      </c>
      <c r="B90" s="27" t="s">
        <v>98</v>
      </c>
      <c r="C90" s="28" t="s">
        <v>97</v>
      </c>
      <c r="D90" s="19">
        <v>1698545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6462</v>
      </c>
      <c r="K90" s="19">
        <v>361</v>
      </c>
      <c r="L90" s="19">
        <v>3897359</v>
      </c>
      <c r="M90" s="19">
        <v>7990</v>
      </c>
      <c r="N90" s="19">
        <v>183078</v>
      </c>
      <c r="O90" s="19">
        <v>16481</v>
      </c>
      <c r="P90" s="19">
        <v>3096</v>
      </c>
      <c r="Q90" s="19">
        <v>0</v>
      </c>
      <c r="R90" s="19">
        <v>66163</v>
      </c>
      <c r="S90" s="19">
        <v>21323</v>
      </c>
      <c r="T90" s="19">
        <v>6759</v>
      </c>
      <c r="U90" s="19">
        <v>0</v>
      </c>
      <c r="V90" s="19">
        <v>0</v>
      </c>
      <c r="W90" s="19">
        <v>4344</v>
      </c>
      <c r="X90" s="19">
        <v>117942</v>
      </c>
      <c r="Y90" s="19">
        <v>1620</v>
      </c>
      <c r="Z90" s="19">
        <v>100265</v>
      </c>
      <c r="AA90" s="19">
        <v>5417</v>
      </c>
      <c r="AB90" s="19">
        <v>201416</v>
      </c>
      <c r="AC90" s="19">
        <v>19314</v>
      </c>
      <c r="AD90" s="19">
        <v>0</v>
      </c>
      <c r="AE90" s="19">
        <v>0</v>
      </c>
      <c r="AF90" s="19">
        <v>0</v>
      </c>
      <c r="AG90" s="19">
        <v>0</v>
      </c>
      <c r="AH90" s="19">
        <v>206380</v>
      </c>
      <c r="AI90" s="19">
        <v>0</v>
      </c>
      <c r="AJ90" s="19">
        <v>29904</v>
      </c>
      <c r="AK90" s="19">
        <v>24</v>
      </c>
      <c r="AL90" s="19">
        <v>0</v>
      </c>
      <c r="AM90" s="19">
        <v>1998178</v>
      </c>
      <c r="AN90" s="19">
        <v>0</v>
      </c>
      <c r="AO90" s="19">
        <v>0</v>
      </c>
      <c r="AP90" s="19">
        <v>8561609909</v>
      </c>
      <c r="AQ90" s="19">
        <v>45662</v>
      </c>
      <c r="AR90" s="19">
        <v>0</v>
      </c>
      <c r="AS90" s="19">
        <v>0</v>
      </c>
      <c r="AT90" s="19">
        <v>561331</v>
      </c>
      <c r="AU90" s="19">
        <v>9112</v>
      </c>
      <c r="AV90" s="19">
        <v>0</v>
      </c>
      <c r="AW90" s="19">
        <v>0</v>
      </c>
      <c r="AX90" s="19">
        <v>971595</v>
      </c>
      <c r="AY90" s="19">
        <v>934321</v>
      </c>
      <c r="AZ90" s="19">
        <v>0</v>
      </c>
      <c r="BA90" s="19">
        <v>0</v>
      </c>
      <c r="BB90" s="19">
        <v>0</v>
      </c>
      <c r="BC90" s="19">
        <v>1014302</v>
      </c>
      <c r="BD90" s="19">
        <v>5222</v>
      </c>
      <c r="BE90" s="19">
        <v>75</v>
      </c>
      <c r="BF90" s="19">
        <v>171569</v>
      </c>
      <c r="BG90" s="19">
        <v>62</v>
      </c>
      <c r="BH90" s="19">
        <v>176375</v>
      </c>
      <c r="BI90" s="19">
        <v>273890</v>
      </c>
      <c r="BJ90" s="19">
        <v>173942</v>
      </c>
      <c r="BK90" s="19">
        <v>232967</v>
      </c>
      <c r="BL90" s="19">
        <v>55363</v>
      </c>
      <c r="BM90" s="19">
        <v>0</v>
      </c>
      <c r="BN90" s="19">
        <v>22007</v>
      </c>
      <c r="BO90" s="19">
        <v>255760</v>
      </c>
      <c r="BP90" s="19">
        <v>310541</v>
      </c>
      <c r="BQ90" s="19">
        <v>0</v>
      </c>
      <c r="BR90" s="19">
        <v>104780</v>
      </c>
      <c r="BS90" s="19">
        <v>563216</v>
      </c>
      <c r="BT90" s="19">
        <v>0</v>
      </c>
      <c r="BU90" s="19">
        <v>197269</v>
      </c>
      <c r="BV90" s="19">
        <v>630413</v>
      </c>
      <c r="BW90" s="19">
        <v>0</v>
      </c>
      <c r="BX90" s="19">
        <v>8576912104</v>
      </c>
      <c r="BY90" s="19">
        <v>0</v>
      </c>
      <c r="BZ90" s="19">
        <v>8576912104</v>
      </c>
      <c r="CA90" s="19">
        <v>-8576912104</v>
      </c>
      <c r="CB90" s="19">
        <v>0</v>
      </c>
      <c r="CC90" s="19">
        <v>0</v>
      </c>
      <c r="CD90" s="19">
        <v>0</v>
      </c>
      <c r="CE90" s="19">
        <v>0</v>
      </c>
      <c r="CF90" s="19">
        <v>0</v>
      </c>
      <c r="CG90" s="29"/>
      <c r="CH90" s="29"/>
      <c r="CI90" s="30">
        <f t="shared" si="2"/>
        <v>0</v>
      </c>
    </row>
    <row r="91" spans="1:87" ht="22.5">
      <c r="A91" s="16">
        <v>84</v>
      </c>
      <c r="B91" s="27" t="s">
        <v>96</v>
      </c>
      <c r="C91" s="28" t="s">
        <v>95</v>
      </c>
      <c r="D91" s="19">
        <v>1635145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678772</v>
      </c>
      <c r="K91" s="19">
        <v>14391007</v>
      </c>
      <c r="L91" s="19">
        <v>231900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16471</v>
      </c>
      <c r="S91" s="19">
        <v>0</v>
      </c>
      <c r="T91" s="19">
        <v>0</v>
      </c>
      <c r="U91" s="19">
        <v>0</v>
      </c>
      <c r="V91" s="19">
        <v>0</v>
      </c>
      <c r="W91" s="19">
        <v>84939</v>
      </c>
      <c r="X91" s="19">
        <v>0</v>
      </c>
      <c r="Y91" s="19">
        <v>1147</v>
      </c>
      <c r="Z91" s="19">
        <v>200395</v>
      </c>
      <c r="AA91" s="19">
        <v>542514</v>
      </c>
      <c r="AB91" s="19">
        <v>1437</v>
      </c>
      <c r="AC91" s="19">
        <v>0</v>
      </c>
      <c r="AD91" s="19">
        <v>50487</v>
      </c>
      <c r="AE91" s="19">
        <v>6569</v>
      </c>
      <c r="AF91" s="19">
        <v>0</v>
      </c>
      <c r="AG91" s="19">
        <v>0</v>
      </c>
      <c r="AH91" s="19">
        <v>0</v>
      </c>
      <c r="AI91" s="19">
        <v>0</v>
      </c>
      <c r="AJ91" s="19">
        <v>1737906</v>
      </c>
      <c r="AK91" s="19">
        <v>199619</v>
      </c>
      <c r="AL91" s="19">
        <v>392616</v>
      </c>
      <c r="AM91" s="19">
        <v>5964850</v>
      </c>
      <c r="AN91" s="19">
        <v>0</v>
      </c>
      <c r="AO91" s="19">
        <v>5554547</v>
      </c>
      <c r="AP91" s="19">
        <v>2501533</v>
      </c>
      <c r="AQ91" s="19">
        <v>6026305846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34548</v>
      </c>
      <c r="AX91" s="19">
        <v>140972</v>
      </c>
      <c r="AY91" s="19">
        <v>0</v>
      </c>
      <c r="AZ91" s="19">
        <v>0</v>
      </c>
      <c r="BA91" s="19">
        <v>0</v>
      </c>
      <c r="BB91" s="19">
        <v>0</v>
      </c>
      <c r="BC91" s="19">
        <v>2017580</v>
      </c>
      <c r="BD91" s="19">
        <v>23664</v>
      </c>
      <c r="BE91" s="19">
        <v>0</v>
      </c>
      <c r="BF91" s="19">
        <v>150870</v>
      </c>
      <c r="BG91" s="19">
        <v>0</v>
      </c>
      <c r="BH91" s="19">
        <v>191678</v>
      </c>
      <c r="BI91" s="19">
        <v>74856</v>
      </c>
      <c r="BJ91" s="19">
        <v>0</v>
      </c>
      <c r="BK91" s="19">
        <v>12632347</v>
      </c>
      <c r="BL91" s="19">
        <v>5645</v>
      </c>
      <c r="BM91" s="19">
        <v>0</v>
      </c>
      <c r="BN91" s="19">
        <v>93325</v>
      </c>
      <c r="BO91" s="19">
        <v>214097</v>
      </c>
      <c r="BP91" s="19">
        <v>42282</v>
      </c>
      <c r="BQ91" s="19">
        <v>0</v>
      </c>
      <c r="BR91" s="19">
        <v>138507</v>
      </c>
      <c r="BS91" s="19">
        <v>0</v>
      </c>
      <c r="BT91" s="19">
        <v>0</v>
      </c>
      <c r="BU91" s="19">
        <v>98659</v>
      </c>
      <c r="BV91" s="19">
        <v>363122</v>
      </c>
      <c r="BW91" s="19">
        <v>0</v>
      </c>
      <c r="BX91" s="19">
        <v>6076719852</v>
      </c>
      <c r="BY91" s="19">
        <v>189442548</v>
      </c>
      <c r="BZ91" s="19">
        <v>6266162400</v>
      </c>
      <c r="CA91" s="19">
        <v>0</v>
      </c>
      <c r="CB91" s="19">
        <v>-1472772116</v>
      </c>
      <c r="CC91" s="19">
        <v>-178162537</v>
      </c>
      <c r="CD91" s="19">
        <v>107804635</v>
      </c>
      <c r="CE91" s="19">
        <v>285967172</v>
      </c>
      <c r="CF91" s="19">
        <v>4615227747</v>
      </c>
      <c r="CG91" s="29"/>
      <c r="CH91" s="29"/>
      <c r="CI91" s="30">
        <f t="shared" si="2"/>
        <v>0</v>
      </c>
    </row>
    <row r="92" spans="1:87">
      <c r="A92" s="16">
        <v>85</v>
      </c>
      <c r="B92" s="27" t="s">
        <v>94</v>
      </c>
      <c r="C92" s="28" t="s">
        <v>93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78469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60185791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0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60264260</v>
      </c>
      <c r="BY92" s="19">
        <v>4244335</v>
      </c>
      <c r="BZ92" s="19">
        <v>64508595</v>
      </c>
      <c r="CA92" s="19">
        <v>0</v>
      </c>
      <c r="CB92" s="19">
        <v>-13363950</v>
      </c>
      <c r="CC92" s="19">
        <v>1543455</v>
      </c>
      <c r="CD92" s="19">
        <v>1543455</v>
      </c>
      <c r="CE92" s="19">
        <v>0</v>
      </c>
      <c r="CF92" s="19">
        <v>52688100</v>
      </c>
      <c r="CG92" s="29"/>
      <c r="CH92" s="29"/>
      <c r="CI92" s="30">
        <f t="shared" si="2"/>
        <v>0</v>
      </c>
    </row>
    <row r="93" spans="1:87">
      <c r="A93" s="16">
        <v>86</v>
      </c>
      <c r="B93" s="27" t="s">
        <v>92</v>
      </c>
      <c r="C93" s="28" t="s">
        <v>91</v>
      </c>
      <c r="D93" s="19">
        <v>0</v>
      </c>
      <c r="E93" s="19">
        <v>140963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893446127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>
        <v>0</v>
      </c>
      <c r="BA93" s="19">
        <v>0</v>
      </c>
      <c r="BB93" s="19">
        <v>0</v>
      </c>
      <c r="BC93" s="19">
        <v>0</v>
      </c>
      <c r="BD93" s="19">
        <v>0</v>
      </c>
      <c r="BE93" s="19">
        <v>0</v>
      </c>
      <c r="BF93" s="19"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v>0</v>
      </c>
      <c r="BM93" s="19">
        <v>0</v>
      </c>
      <c r="BN93" s="19">
        <v>0</v>
      </c>
      <c r="BO93" s="19">
        <v>0</v>
      </c>
      <c r="BP93" s="19">
        <v>0</v>
      </c>
      <c r="BQ93" s="19">
        <v>0</v>
      </c>
      <c r="BR93" s="19">
        <v>0</v>
      </c>
      <c r="BS93" s="19">
        <v>0</v>
      </c>
      <c r="BT93" s="19">
        <v>0</v>
      </c>
      <c r="BU93" s="19">
        <v>0</v>
      </c>
      <c r="BV93" s="19">
        <v>0</v>
      </c>
      <c r="BW93" s="19">
        <v>0</v>
      </c>
      <c r="BX93" s="19">
        <v>893587090</v>
      </c>
      <c r="BY93" s="19">
        <v>59209445</v>
      </c>
      <c r="BZ93" s="19">
        <v>952796535</v>
      </c>
      <c r="CA93" s="19">
        <v>0</v>
      </c>
      <c r="CB93" s="19">
        <v>-38445</v>
      </c>
      <c r="CC93" s="19">
        <v>49405154</v>
      </c>
      <c r="CD93" s="19">
        <v>57534048</v>
      </c>
      <c r="CE93" s="19">
        <v>8128894</v>
      </c>
      <c r="CF93" s="19">
        <v>1002163244</v>
      </c>
      <c r="CG93" s="29"/>
      <c r="CH93" s="29"/>
      <c r="CI93" s="30">
        <f t="shared" si="2"/>
        <v>0</v>
      </c>
    </row>
    <row r="94" spans="1:87" ht="22.5">
      <c r="A94" s="16">
        <v>87</v>
      </c>
      <c r="B94" s="27" t="s">
        <v>90</v>
      </c>
      <c r="C94" s="28" t="s">
        <v>89</v>
      </c>
      <c r="D94" s="19">
        <v>131050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323598</v>
      </c>
      <c r="K94" s="19">
        <v>9194255</v>
      </c>
      <c r="L94" s="19">
        <v>4519852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71926</v>
      </c>
      <c r="T94" s="19">
        <v>339</v>
      </c>
      <c r="U94" s="19">
        <v>0</v>
      </c>
      <c r="V94" s="19">
        <v>0</v>
      </c>
      <c r="W94" s="19">
        <v>130681</v>
      </c>
      <c r="X94" s="19">
        <v>0</v>
      </c>
      <c r="Y94" s="19">
        <v>2102</v>
      </c>
      <c r="Z94" s="19">
        <v>48064</v>
      </c>
      <c r="AA94" s="19">
        <v>2229556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3070</v>
      </c>
      <c r="AI94" s="19">
        <v>0</v>
      </c>
      <c r="AJ94" s="19">
        <v>2544106</v>
      </c>
      <c r="AK94" s="19">
        <v>84660</v>
      </c>
      <c r="AL94" s="19">
        <v>75069</v>
      </c>
      <c r="AM94" s="19">
        <v>244664</v>
      </c>
      <c r="AN94" s="19">
        <v>0</v>
      </c>
      <c r="AO94" s="19">
        <v>28910015</v>
      </c>
      <c r="AP94" s="19">
        <v>15158895</v>
      </c>
      <c r="AQ94" s="19">
        <v>0</v>
      </c>
      <c r="AR94" s="19">
        <v>0</v>
      </c>
      <c r="AS94" s="19">
        <v>0</v>
      </c>
      <c r="AT94" s="19">
        <v>2860227614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449056</v>
      </c>
      <c r="BD94" s="19">
        <v>0</v>
      </c>
      <c r="BE94" s="19">
        <v>0</v>
      </c>
      <c r="BF94" s="19"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1259534</v>
      </c>
      <c r="BL94" s="19">
        <v>0</v>
      </c>
      <c r="BM94" s="19">
        <v>0</v>
      </c>
      <c r="BN94" s="19">
        <v>0</v>
      </c>
      <c r="BO94" s="19">
        <v>73376</v>
      </c>
      <c r="BP94" s="19">
        <v>0</v>
      </c>
      <c r="BQ94" s="19">
        <v>0</v>
      </c>
      <c r="BR94" s="19">
        <v>0</v>
      </c>
      <c r="BS94" s="19">
        <v>3554</v>
      </c>
      <c r="BT94" s="19">
        <v>0</v>
      </c>
      <c r="BU94" s="19">
        <v>0</v>
      </c>
      <c r="BV94" s="19">
        <v>0</v>
      </c>
      <c r="BW94" s="19">
        <v>0</v>
      </c>
      <c r="BX94" s="19">
        <v>2925685036</v>
      </c>
      <c r="BY94" s="19">
        <v>170231564</v>
      </c>
      <c r="BZ94" s="19">
        <v>3095916600</v>
      </c>
      <c r="CA94" s="19">
        <v>0</v>
      </c>
      <c r="CB94" s="19">
        <v>0</v>
      </c>
      <c r="CC94" s="19">
        <v>92016335</v>
      </c>
      <c r="CD94" s="19">
        <v>92016335</v>
      </c>
      <c r="CE94" s="19">
        <v>0</v>
      </c>
      <c r="CF94" s="19">
        <v>3187932935</v>
      </c>
      <c r="CG94" s="29"/>
      <c r="CH94" s="29"/>
      <c r="CI94" s="30">
        <f t="shared" si="2"/>
        <v>0</v>
      </c>
    </row>
    <row r="95" spans="1:87">
      <c r="A95" s="16">
        <v>88</v>
      </c>
      <c r="B95" s="27" t="s">
        <v>88</v>
      </c>
      <c r="C95" s="28" t="s">
        <v>87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84705</v>
      </c>
      <c r="AU95" s="19">
        <v>85691445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10437</v>
      </c>
      <c r="BD95" s="19">
        <v>0</v>
      </c>
      <c r="BE95" s="19">
        <v>0</v>
      </c>
      <c r="BF95" s="19">
        <v>0</v>
      </c>
      <c r="BG95" s="19">
        <v>0</v>
      </c>
      <c r="BH95" s="19">
        <v>0</v>
      </c>
      <c r="BI95" s="19">
        <v>0</v>
      </c>
      <c r="BJ95" s="19">
        <v>0</v>
      </c>
      <c r="BK95" s="19">
        <v>0</v>
      </c>
      <c r="BL95" s="19">
        <v>0</v>
      </c>
      <c r="BM95" s="19">
        <v>0</v>
      </c>
      <c r="BN95" s="19">
        <v>0</v>
      </c>
      <c r="BO95" s="19">
        <v>0</v>
      </c>
      <c r="BP95" s="19">
        <v>6792</v>
      </c>
      <c r="BQ95" s="19">
        <v>0</v>
      </c>
      <c r="BR95" s="19">
        <v>0</v>
      </c>
      <c r="BS95" s="19">
        <v>0</v>
      </c>
      <c r="BT95" s="19">
        <v>0</v>
      </c>
      <c r="BU95" s="19">
        <v>0</v>
      </c>
      <c r="BV95" s="19">
        <v>153961</v>
      </c>
      <c r="BW95" s="19">
        <v>0</v>
      </c>
      <c r="BX95" s="19">
        <v>85947340</v>
      </c>
      <c r="BY95" s="19">
        <v>2289440</v>
      </c>
      <c r="BZ95" s="19">
        <v>88236780</v>
      </c>
      <c r="CA95" s="19">
        <v>0</v>
      </c>
      <c r="CB95" s="19">
        <v>0</v>
      </c>
      <c r="CC95" s="19">
        <v>6527546</v>
      </c>
      <c r="CD95" s="19">
        <v>6527546</v>
      </c>
      <c r="CE95" s="19">
        <v>0</v>
      </c>
      <c r="CF95" s="19">
        <v>94764326</v>
      </c>
      <c r="CG95" s="29"/>
      <c r="CH95" s="29"/>
      <c r="CI95" s="30">
        <f t="shared" si="2"/>
        <v>0</v>
      </c>
    </row>
    <row r="96" spans="1:87">
      <c r="A96" s="16">
        <v>89</v>
      </c>
      <c r="B96" s="27" t="s">
        <v>86</v>
      </c>
      <c r="C96" s="28" t="s">
        <v>85</v>
      </c>
      <c r="D96" s="19">
        <v>0</v>
      </c>
      <c r="E96" s="19">
        <v>0</v>
      </c>
      <c r="F96" s="19">
        <v>0</v>
      </c>
      <c r="G96" s="19">
        <v>302487</v>
      </c>
      <c r="H96" s="19">
        <v>0</v>
      </c>
      <c r="I96" s="19">
        <v>101925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11851</v>
      </c>
      <c r="W96" s="19">
        <v>19905</v>
      </c>
      <c r="X96" s="19">
        <v>0</v>
      </c>
      <c r="Y96" s="19">
        <v>0</v>
      </c>
      <c r="Z96" s="19">
        <v>0</v>
      </c>
      <c r="AA96" s="19">
        <v>365070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43862</v>
      </c>
      <c r="AL96" s="19">
        <v>0</v>
      </c>
      <c r="AM96" s="19">
        <v>336404</v>
      </c>
      <c r="AN96" s="19">
        <v>0</v>
      </c>
      <c r="AO96" s="19">
        <v>0</v>
      </c>
      <c r="AP96" s="19">
        <v>0</v>
      </c>
      <c r="AQ96" s="19">
        <v>193734</v>
      </c>
      <c r="AR96" s="19">
        <v>0</v>
      </c>
      <c r="AS96" s="19">
        <v>0</v>
      </c>
      <c r="AT96" s="19">
        <v>103415</v>
      </c>
      <c r="AU96" s="19">
        <v>0</v>
      </c>
      <c r="AV96" s="19">
        <v>363623329</v>
      </c>
      <c r="AW96" s="19">
        <v>806241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2434732</v>
      </c>
      <c r="BD96" s="19">
        <v>0</v>
      </c>
      <c r="BE96" s="19">
        <v>0</v>
      </c>
      <c r="BF96" s="19">
        <v>3185</v>
      </c>
      <c r="BG96" s="19">
        <v>13130</v>
      </c>
      <c r="BH96" s="19">
        <v>0</v>
      </c>
      <c r="BI96" s="19">
        <v>0</v>
      </c>
      <c r="BJ96" s="19">
        <v>0</v>
      </c>
      <c r="BK96" s="19">
        <v>3000</v>
      </c>
      <c r="BL96" s="19">
        <v>147771</v>
      </c>
      <c r="BM96" s="19">
        <v>0</v>
      </c>
      <c r="BN96" s="19">
        <v>0</v>
      </c>
      <c r="BO96" s="19">
        <v>0</v>
      </c>
      <c r="BP96" s="19">
        <v>0</v>
      </c>
      <c r="BQ96" s="19">
        <v>0</v>
      </c>
      <c r="BR96" s="19">
        <v>1936837</v>
      </c>
      <c r="BS96" s="19">
        <v>4940</v>
      </c>
      <c r="BT96" s="19">
        <v>0</v>
      </c>
      <c r="BU96" s="19">
        <v>895809</v>
      </c>
      <c r="BV96" s="19">
        <v>279483</v>
      </c>
      <c r="BW96" s="19">
        <v>0</v>
      </c>
      <c r="BX96" s="19">
        <v>371627110</v>
      </c>
      <c r="BY96" s="19">
        <v>279675588</v>
      </c>
      <c r="BZ96" s="19">
        <v>651302698</v>
      </c>
      <c r="CA96" s="19">
        <v>0</v>
      </c>
      <c r="CB96" s="19">
        <v>0</v>
      </c>
      <c r="CC96" s="19">
        <v>28626045</v>
      </c>
      <c r="CD96" s="19">
        <v>28626045</v>
      </c>
      <c r="CE96" s="19">
        <v>0</v>
      </c>
      <c r="CF96" s="19">
        <v>679928743</v>
      </c>
      <c r="CG96" s="29"/>
      <c r="CH96" s="29"/>
      <c r="CI96" s="30">
        <f t="shared" si="2"/>
        <v>0</v>
      </c>
    </row>
    <row r="97" spans="1:87" ht="22.5">
      <c r="A97" s="16">
        <v>90</v>
      </c>
      <c r="B97" s="27" t="s">
        <v>84</v>
      </c>
      <c r="C97" s="28" t="s">
        <v>83</v>
      </c>
      <c r="D97" s="19">
        <v>246484</v>
      </c>
      <c r="E97" s="19">
        <v>0</v>
      </c>
      <c r="F97" s="19">
        <v>0</v>
      </c>
      <c r="G97" s="19">
        <v>91748</v>
      </c>
      <c r="H97" s="19">
        <v>0</v>
      </c>
      <c r="I97" s="19">
        <v>13860</v>
      </c>
      <c r="J97" s="19">
        <v>0</v>
      </c>
      <c r="K97" s="19">
        <v>0</v>
      </c>
      <c r="L97" s="19">
        <v>252525</v>
      </c>
      <c r="M97" s="19">
        <v>15153</v>
      </c>
      <c r="N97" s="19">
        <v>0</v>
      </c>
      <c r="O97" s="19">
        <v>0</v>
      </c>
      <c r="P97" s="19">
        <v>56066</v>
      </c>
      <c r="Q97" s="19">
        <v>0</v>
      </c>
      <c r="R97" s="19">
        <v>0</v>
      </c>
      <c r="S97" s="19">
        <v>14471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89908</v>
      </c>
      <c r="AA97" s="19">
        <v>195900</v>
      </c>
      <c r="AB97" s="19">
        <v>0</v>
      </c>
      <c r="AC97" s="19">
        <v>0</v>
      </c>
      <c r="AD97" s="19">
        <v>16904</v>
      </c>
      <c r="AE97" s="19">
        <v>18751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40090</v>
      </c>
      <c r="AL97" s="19">
        <v>0</v>
      </c>
      <c r="AM97" s="19">
        <v>255237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31297</v>
      </c>
      <c r="AU97" s="19">
        <v>0</v>
      </c>
      <c r="AV97" s="19">
        <v>915560</v>
      </c>
      <c r="AW97" s="19">
        <v>1749130146</v>
      </c>
      <c r="AX97" s="19">
        <v>710817</v>
      </c>
      <c r="AY97" s="19">
        <v>0</v>
      </c>
      <c r="AZ97" s="19">
        <v>0</v>
      </c>
      <c r="BA97" s="19">
        <v>0</v>
      </c>
      <c r="BB97" s="19">
        <v>0</v>
      </c>
      <c r="BC97" s="19">
        <v>5689715</v>
      </c>
      <c r="BD97" s="19">
        <v>0</v>
      </c>
      <c r="BE97" s="19">
        <v>68815</v>
      </c>
      <c r="BF97" s="19">
        <v>50503</v>
      </c>
      <c r="BG97" s="19">
        <v>0</v>
      </c>
      <c r="BH97" s="19">
        <v>12717</v>
      </c>
      <c r="BI97" s="19">
        <v>186611</v>
      </c>
      <c r="BJ97" s="19">
        <v>0</v>
      </c>
      <c r="BK97" s="19">
        <v>140363</v>
      </c>
      <c r="BL97" s="19">
        <v>0</v>
      </c>
      <c r="BM97" s="19">
        <v>0</v>
      </c>
      <c r="BN97" s="19">
        <v>0</v>
      </c>
      <c r="BO97" s="19">
        <v>117791</v>
      </c>
      <c r="BP97" s="19">
        <v>9293</v>
      </c>
      <c r="BQ97" s="19">
        <v>0</v>
      </c>
      <c r="BR97" s="19">
        <v>127710</v>
      </c>
      <c r="BS97" s="19">
        <v>18314</v>
      </c>
      <c r="BT97" s="19">
        <v>0</v>
      </c>
      <c r="BU97" s="19">
        <v>750652</v>
      </c>
      <c r="BV97" s="19">
        <v>2686079</v>
      </c>
      <c r="BW97" s="19">
        <v>0</v>
      </c>
      <c r="BX97" s="19">
        <v>1761953480</v>
      </c>
      <c r="BY97" s="19">
        <v>195578975</v>
      </c>
      <c r="BZ97" s="19">
        <v>1957532455</v>
      </c>
      <c r="CA97" s="19">
        <v>0</v>
      </c>
      <c r="CB97" s="19">
        <v>0</v>
      </c>
      <c r="CC97" s="19">
        <v>135908478</v>
      </c>
      <c r="CD97" s="19">
        <v>135908478</v>
      </c>
      <c r="CE97" s="19">
        <v>0</v>
      </c>
      <c r="CF97" s="19">
        <v>2093440933</v>
      </c>
      <c r="CG97" s="29"/>
      <c r="CH97" s="29"/>
      <c r="CI97" s="30">
        <f t="shared" si="2"/>
        <v>0</v>
      </c>
    </row>
    <row r="98" spans="1:87">
      <c r="A98" s="16">
        <v>91</v>
      </c>
      <c r="B98" s="27" t="s">
        <v>82</v>
      </c>
      <c r="C98" s="28" t="s">
        <v>81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8349</v>
      </c>
      <c r="U98" s="19"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0</v>
      </c>
      <c r="AX98" s="19">
        <v>70736150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4713</v>
      </c>
      <c r="BH98" s="19">
        <v>7006</v>
      </c>
      <c r="BI98" s="19">
        <v>0</v>
      </c>
      <c r="BJ98" s="19">
        <v>0</v>
      </c>
      <c r="BK98" s="19">
        <v>0</v>
      </c>
      <c r="BL98" s="19">
        <v>0</v>
      </c>
      <c r="BM98" s="19">
        <v>0</v>
      </c>
      <c r="BN98" s="19">
        <v>0</v>
      </c>
      <c r="BO98" s="19">
        <v>0</v>
      </c>
      <c r="BP98" s="19">
        <v>0</v>
      </c>
      <c r="BQ98" s="19">
        <v>0</v>
      </c>
      <c r="BR98" s="19">
        <v>4443</v>
      </c>
      <c r="BS98" s="19">
        <v>0</v>
      </c>
      <c r="BT98" s="19">
        <v>0</v>
      </c>
      <c r="BU98" s="19">
        <v>0</v>
      </c>
      <c r="BV98" s="19">
        <v>30341</v>
      </c>
      <c r="BW98" s="19">
        <v>0</v>
      </c>
      <c r="BX98" s="19">
        <v>70791002</v>
      </c>
      <c r="BY98" s="19">
        <v>51358195</v>
      </c>
      <c r="BZ98" s="19">
        <v>122149197</v>
      </c>
      <c r="CA98" s="19">
        <v>27086022</v>
      </c>
      <c r="CB98" s="19">
        <v>2145382</v>
      </c>
      <c r="CC98" s="19">
        <v>13412180</v>
      </c>
      <c r="CD98" s="19">
        <v>13412180</v>
      </c>
      <c r="CE98" s="19">
        <v>0</v>
      </c>
      <c r="CF98" s="19">
        <v>164792781</v>
      </c>
      <c r="CG98" s="29"/>
      <c r="CH98" s="29"/>
      <c r="CI98" s="30">
        <f t="shared" si="2"/>
        <v>0</v>
      </c>
    </row>
    <row r="99" spans="1:87" ht="45">
      <c r="A99" s="16">
        <v>92</v>
      </c>
      <c r="B99" s="27" t="s">
        <v>80</v>
      </c>
      <c r="C99" s="28" t="s">
        <v>393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124792628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59274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0</v>
      </c>
      <c r="BR99" s="19">
        <v>0</v>
      </c>
      <c r="BS99" s="19">
        <v>0</v>
      </c>
      <c r="BT99" s="19">
        <v>0</v>
      </c>
      <c r="BU99" s="19">
        <v>158798</v>
      </c>
      <c r="BV99" s="19">
        <v>0</v>
      </c>
      <c r="BW99" s="19">
        <v>0</v>
      </c>
      <c r="BX99" s="19">
        <v>125010700</v>
      </c>
      <c r="BY99" s="19">
        <v>11058507</v>
      </c>
      <c r="BZ99" s="19">
        <v>136069207</v>
      </c>
      <c r="CA99" s="19">
        <v>36028961</v>
      </c>
      <c r="CB99" s="19">
        <v>2642227</v>
      </c>
      <c r="CC99" s="19">
        <v>274779</v>
      </c>
      <c r="CD99" s="19">
        <v>274779</v>
      </c>
      <c r="CE99" s="19">
        <v>0</v>
      </c>
      <c r="CF99" s="19">
        <v>175015174</v>
      </c>
      <c r="CG99" s="29"/>
      <c r="CH99" s="29"/>
      <c r="CI99" s="30">
        <f t="shared" si="2"/>
        <v>0</v>
      </c>
    </row>
    <row r="100" spans="1:87" ht="22.5">
      <c r="A100" s="16">
        <v>93</v>
      </c>
      <c r="B100" s="27" t="s">
        <v>78</v>
      </c>
      <c r="C100" s="2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154207954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46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0</v>
      </c>
      <c r="BV100" s="19">
        <v>0</v>
      </c>
      <c r="BW100" s="19">
        <v>0</v>
      </c>
      <c r="BX100" s="19">
        <v>154208000</v>
      </c>
      <c r="BY100" s="19">
        <v>152825</v>
      </c>
      <c r="BZ100" s="19">
        <v>154360825</v>
      </c>
      <c r="CA100" s="19">
        <v>0</v>
      </c>
      <c r="CB100" s="19">
        <v>0</v>
      </c>
      <c r="CC100" s="19">
        <v>1097373</v>
      </c>
      <c r="CD100" s="19">
        <v>1097373</v>
      </c>
      <c r="CE100" s="19">
        <v>0</v>
      </c>
      <c r="CF100" s="19">
        <v>155458198</v>
      </c>
      <c r="CG100" s="29"/>
      <c r="CH100" s="29"/>
      <c r="CI100" s="30">
        <f t="shared" si="2"/>
        <v>0</v>
      </c>
    </row>
    <row r="101" spans="1:87">
      <c r="A101" s="16">
        <v>94</v>
      </c>
      <c r="B101" s="27" t="s">
        <v>76</v>
      </c>
      <c r="C101" s="28" t="s">
        <v>75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68460</v>
      </c>
      <c r="AU101" s="19">
        <v>0</v>
      </c>
      <c r="AV101" s="19">
        <v>0</v>
      </c>
      <c r="AW101" s="19">
        <v>0</v>
      </c>
      <c r="AX101" s="19">
        <v>1346933</v>
      </c>
      <c r="AY101" s="19">
        <v>1491409507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1492824900</v>
      </c>
      <c r="BY101" s="19">
        <v>126668275</v>
      </c>
      <c r="BZ101" s="19">
        <v>1619493175</v>
      </c>
      <c r="CA101" s="19">
        <v>0</v>
      </c>
      <c r="CB101" s="19">
        <v>0</v>
      </c>
      <c r="CC101" s="19">
        <v>117728502</v>
      </c>
      <c r="CD101" s="19">
        <v>128639969</v>
      </c>
      <c r="CE101" s="19">
        <v>10911467</v>
      </c>
      <c r="CF101" s="19">
        <v>1737221677</v>
      </c>
      <c r="CG101" s="29"/>
      <c r="CH101" s="29"/>
      <c r="CI101" s="30">
        <f t="shared" si="2"/>
        <v>0</v>
      </c>
    </row>
    <row r="102" spans="1:87" ht="33.75">
      <c r="A102" s="16">
        <v>95</v>
      </c>
      <c r="B102" s="27" t="s">
        <v>74</v>
      </c>
      <c r="C102" s="28" t="s">
        <v>73</v>
      </c>
      <c r="D102" s="19">
        <v>82250</v>
      </c>
      <c r="E102" s="19">
        <v>0</v>
      </c>
      <c r="F102" s="19">
        <v>0</v>
      </c>
      <c r="G102" s="19">
        <v>0</v>
      </c>
      <c r="H102" s="19">
        <v>8770800</v>
      </c>
      <c r="I102" s="19">
        <v>6400</v>
      </c>
      <c r="J102" s="19">
        <v>0</v>
      </c>
      <c r="K102" s="19">
        <v>300</v>
      </c>
      <c r="L102" s="19">
        <v>9000</v>
      </c>
      <c r="M102" s="19">
        <v>0</v>
      </c>
      <c r="N102" s="19">
        <v>195200</v>
      </c>
      <c r="O102" s="19">
        <v>0</v>
      </c>
      <c r="P102" s="19">
        <v>2500</v>
      </c>
      <c r="Q102" s="19">
        <v>0</v>
      </c>
      <c r="R102" s="19">
        <v>0</v>
      </c>
      <c r="S102" s="19">
        <v>6000</v>
      </c>
      <c r="T102" s="19">
        <v>0</v>
      </c>
      <c r="U102" s="19">
        <v>0</v>
      </c>
      <c r="V102" s="19">
        <v>500</v>
      </c>
      <c r="W102" s="19">
        <v>685300</v>
      </c>
      <c r="X102" s="19">
        <v>0</v>
      </c>
      <c r="Y102" s="19">
        <v>11100</v>
      </c>
      <c r="Z102" s="19">
        <v>73900</v>
      </c>
      <c r="AA102" s="19">
        <v>1437617</v>
      </c>
      <c r="AB102" s="19">
        <v>1350</v>
      </c>
      <c r="AC102" s="19">
        <v>0</v>
      </c>
      <c r="AD102" s="19">
        <v>23900</v>
      </c>
      <c r="AE102" s="19">
        <v>82800</v>
      </c>
      <c r="AF102" s="19">
        <v>0</v>
      </c>
      <c r="AG102" s="19">
        <v>26200</v>
      </c>
      <c r="AH102" s="19">
        <v>400</v>
      </c>
      <c r="AI102" s="19">
        <v>0</v>
      </c>
      <c r="AJ102" s="19">
        <v>5000</v>
      </c>
      <c r="AK102" s="19">
        <v>183800</v>
      </c>
      <c r="AL102" s="19">
        <v>700</v>
      </c>
      <c r="AM102" s="19">
        <v>918114</v>
      </c>
      <c r="AN102" s="19">
        <v>35500</v>
      </c>
      <c r="AO102" s="19">
        <v>23007400</v>
      </c>
      <c r="AP102" s="19">
        <v>1506100</v>
      </c>
      <c r="AQ102" s="19">
        <v>750600</v>
      </c>
      <c r="AR102" s="19">
        <v>0</v>
      </c>
      <c r="AS102" s="19">
        <v>0</v>
      </c>
      <c r="AT102" s="19">
        <v>739078</v>
      </c>
      <c r="AU102" s="19">
        <v>5500</v>
      </c>
      <c r="AV102" s="19">
        <v>45200</v>
      </c>
      <c r="AW102" s="19">
        <v>27300</v>
      </c>
      <c r="AX102" s="19">
        <v>1267270899</v>
      </c>
      <c r="AY102" s="19">
        <v>10006478</v>
      </c>
      <c r="AZ102" s="19">
        <v>519665</v>
      </c>
      <c r="BA102" s="19">
        <v>0</v>
      </c>
      <c r="BB102" s="19">
        <v>0</v>
      </c>
      <c r="BC102" s="19">
        <v>115038</v>
      </c>
      <c r="BD102" s="19">
        <v>274422</v>
      </c>
      <c r="BE102" s="19">
        <v>1748417</v>
      </c>
      <c r="BF102" s="19">
        <v>263138</v>
      </c>
      <c r="BG102" s="19">
        <v>68840</v>
      </c>
      <c r="BH102" s="19">
        <v>45922</v>
      </c>
      <c r="BI102" s="19">
        <v>102826</v>
      </c>
      <c r="BJ102" s="19">
        <v>0</v>
      </c>
      <c r="BK102" s="19">
        <v>47796</v>
      </c>
      <c r="BL102" s="19">
        <v>103100</v>
      </c>
      <c r="BM102" s="19">
        <v>1400</v>
      </c>
      <c r="BN102" s="19">
        <v>4323</v>
      </c>
      <c r="BO102" s="19">
        <v>40700</v>
      </c>
      <c r="BP102" s="19">
        <v>1808135</v>
      </c>
      <c r="BQ102" s="19">
        <v>0</v>
      </c>
      <c r="BR102" s="19">
        <v>252209</v>
      </c>
      <c r="BS102" s="19">
        <v>698200</v>
      </c>
      <c r="BT102" s="19">
        <v>0</v>
      </c>
      <c r="BU102" s="19">
        <v>210158</v>
      </c>
      <c r="BV102" s="19">
        <v>973225</v>
      </c>
      <c r="BW102" s="19">
        <v>0</v>
      </c>
      <c r="BX102" s="19">
        <v>1323194700</v>
      </c>
      <c r="BY102" s="19">
        <v>224869394</v>
      </c>
      <c r="BZ102" s="19">
        <v>1548064094</v>
      </c>
      <c r="CA102" s="19">
        <v>12561089</v>
      </c>
      <c r="CB102" s="19">
        <v>0</v>
      </c>
      <c r="CC102" s="19">
        <v>63256271</v>
      </c>
      <c r="CD102" s="19">
        <v>63256271</v>
      </c>
      <c r="CE102" s="19">
        <v>0</v>
      </c>
      <c r="CF102" s="19">
        <v>1623881454</v>
      </c>
      <c r="CG102" s="29"/>
      <c r="CH102" s="29"/>
      <c r="CI102" s="30">
        <f t="shared" si="2"/>
        <v>0</v>
      </c>
    </row>
    <row r="103" spans="1:87">
      <c r="A103" s="16">
        <v>96</v>
      </c>
      <c r="B103" s="27" t="s">
        <v>72</v>
      </c>
      <c r="C103" s="28" t="s">
        <v>71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7749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570968032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101350</v>
      </c>
      <c r="BF103" s="19">
        <v>1638</v>
      </c>
      <c r="BG103" s="19">
        <v>101247</v>
      </c>
      <c r="BH103" s="19">
        <v>0</v>
      </c>
      <c r="BI103" s="19">
        <v>47633</v>
      </c>
      <c r="BJ103" s="19">
        <v>0</v>
      </c>
      <c r="BK103" s="19">
        <v>0</v>
      </c>
      <c r="BL103" s="19">
        <v>58503</v>
      </c>
      <c r="BM103" s="19">
        <v>0</v>
      </c>
      <c r="BN103" s="19">
        <v>0</v>
      </c>
      <c r="BO103" s="19">
        <v>0</v>
      </c>
      <c r="BP103" s="19">
        <v>0</v>
      </c>
      <c r="BQ103" s="19">
        <v>0</v>
      </c>
      <c r="BR103" s="19">
        <v>650</v>
      </c>
      <c r="BS103" s="19">
        <v>0</v>
      </c>
      <c r="BT103" s="19">
        <v>0</v>
      </c>
      <c r="BU103" s="19">
        <v>228844</v>
      </c>
      <c r="BV103" s="19">
        <v>32554</v>
      </c>
      <c r="BW103" s="19">
        <v>0</v>
      </c>
      <c r="BX103" s="19">
        <v>571548200</v>
      </c>
      <c r="BY103" s="19">
        <v>81118128</v>
      </c>
      <c r="BZ103" s="19">
        <v>652666328</v>
      </c>
      <c r="CA103" s="19">
        <v>0</v>
      </c>
      <c r="CB103" s="19">
        <v>0</v>
      </c>
      <c r="CC103" s="19">
        <v>21075424</v>
      </c>
      <c r="CD103" s="19">
        <v>21075424</v>
      </c>
      <c r="CE103" s="19">
        <v>0</v>
      </c>
      <c r="CF103" s="19">
        <v>673741752</v>
      </c>
      <c r="CG103" s="29"/>
      <c r="CH103" s="29"/>
      <c r="CI103" s="30">
        <f t="shared" si="2"/>
        <v>0</v>
      </c>
    </row>
    <row r="104" spans="1:87" ht="22.5">
      <c r="A104" s="16">
        <v>97</v>
      </c>
      <c r="B104" s="27" t="s">
        <v>70</v>
      </c>
      <c r="C104" s="28" t="s">
        <v>69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361489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10868326</v>
      </c>
      <c r="AV104" s="19">
        <v>0</v>
      </c>
      <c r="AW104" s="19">
        <v>0</v>
      </c>
      <c r="AX104" s="19">
        <v>0</v>
      </c>
      <c r="AY104" s="19">
        <v>0</v>
      </c>
      <c r="AZ104" s="19">
        <v>4279710600</v>
      </c>
      <c r="BA104" s="19">
        <v>0</v>
      </c>
      <c r="BB104" s="19">
        <v>0</v>
      </c>
      <c r="BC104" s="19">
        <v>1882551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0</v>
      </c>
      <c r="BL104" s="19">
        <v>0</v>
      </c>
      <c r="BM104" s="19">
        <v>0</v>
      </c>
      <c r="BN104" s="19">
        <v>0</v>
      </c>
      <c r="BO104" s="19">
        <v>0</v>
      </c>
      <c r="BP104" s="19">
        <v>0</v>
      </c>
      <c r="BQ104" s="19">
        <v>0</v>
      </c>
      <c r="BR104" s="19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>
        <v>4292822966</v>
      </c>
      <c r="BY104" s="19">
        <v>107565438</v>
      </c>
      <c r="BZ104" s="19">
        <v>4400388404</v>
      </c>
      <c r="CA104" s="19">
        <v>0</v>
      </c>
      <c r="CB104" s="19">
        <v>0</v>
      </c>
      <c r="CC104" s="19">
        <v>0</v>
      </c>
      <c r="CD104" s="19">
        <v>0</v>
      </c>
      <c r="CE104" s="19">
        <v>0</v>
      </c>
      <c r="CF104" s="19">
        <v>4400388404</v>
      </c>
      <c r="CG104" s="29"/>
      <c r="CH104" s="29"/>
      <c r="CI104" s="30">
        <f t="shared" ref="CI104:CI135" si="3">CC104-CD104+CE104</f>
        <v>0</v>
      </c>
    </row>
    <row r="105" spans="1:87" ht="45">
      <c r="A105" s="16">
        <v>98</v>
      </c>
      <c r="B105" s="27" t="s">
        <v>68</v>
      </c>
      <c r="C105" s="28" t="s">
        <v>394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1539366400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1539366400</v>
      </c>
      <c r="BY105" s="19">
        <v>2172541</v>
      </c>
      <c r="BZ105" s="19">
        <v>1541538941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1541538941</v>
      </c>
      <c r="CG105" s="29"/>
      <c r="CH105" s="29"/>
      <c r="CI105" s="30">
        <f t="shared" si="3"/>
        <v>0</v>
      </c>
    </row>
    <row r="106" spans="1:87" ht="33.75">
      <c r="A106" s="16">
        <v>99</v>
      </c>
      <c r="B106" s="27" t="s">
        <v>66</v>
      </c>
      <c r="C106" s="28" t="s">
        <v>395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133901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610106101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>
        <v>610240002</v>
      </c>
      <c r="BY106" s="19">
        <v>0</v>
      </c>
      <c r="BZ106" s="19">
        <v>610240002</v>
      </c>
      <c r="CA106" s="19">
        <v>0</v>
      </c>
      <c r="CB106" s="19">
        <v>0</v>
      </c>
      <c r="CC106" s="19">
        <v>0</v>
      </c>
      <c r="CD106" s="19">
        <v>0</v>
      </c>
      <c r="CE106" s="19">
        <v>0</v>
      </c>
      <c r="CF106" s="19">
        <v>610240002</v>
      </c>
      <c r="CG106" s="29"/>
      <c r="CH106" s="29"/>
      <c r="CI106" s="30">
        <f t="shared" si="3"/>
        <v>0</v>
      </c>
    </row>
    <row r="107" spans="1:87" ht="22.5">
      <c r="A107" s="16">
        <v>100</v>
      </c>
      <c r="B107" s="27" t="s">
        <v>64</v>
      </c>
      <c r="C107" s="28" t="s">
        <v>63</v>
      </c>
      <c r="D107" s="19">
        <v>607936</v>
      </c>
      <c r="E107" s="19">
        <v>0</v>
      </c>
      <c r="F107" s="19">
        <v>4794</v>
      </c>
      <c r="G107" s="19">
        <v>17325</v>
      </c>
      <c r="H107" s="19">
        <v>0</v>
      </c>
      <c r="I107" s="19">
        <v>107</v>
      </c>
      <c r="J107" s="19">
        <v>36936</v>
      </c>
      <c r="K107" s="19">
        <v>4253270</v>
      </c>
      <c r="L107" s="19">
        <v>1633603</v>
      </c>
      <c r="M107" s="19">
        <v>434027</v>
      </c>
      <c r="N107" s="19">
        <v>0</v>
      </c>
      <c r="O107" s="19">
        <v>38843</v>
      </c>
      <c r="P107" s="19">
        <v>115830</v>
      </c>
      <c r="Q107" s="19">
        <v>900</v>
      </c>
      <c r="R107" s="19">
        <v>2875</v>
      </c>
      <c r="S107" s="19">
        <v>12226</v>
      </c>
      <c r="T107" s="19">
        <v>601180</v>
      </c>
      <c r="U107" s="19">
        <v>0</v>
      </c>
      <c r="V107" s="19">
        <v>91450</v>
      </c>
      <c r="W107" s="19">
        <v>587663</v>
      </c>
      <c r="X107" s="19">
        <v>52</v>
      </c>
      <c r="Y107" s="19">
        <v>138191</v>
      </c>
      <c r="Z107" s="19">
        <v>232829</v>
      </c>
      <c r="AA107" s="19">
        <v>3903240</v>
      </c>
      <c r="AB107" s="19">
        <v>144777</v>
      </c>
      <c r="AC107" s="19">
        <v>0</v>
      </c>
      <c r="AD107" s="19">
        <v>101503</v>
      </c>
      <c r="AE107" s="19">
        <v>332698</v>
      </c>
      <c r="AF107" s="19">
        <v>0</v>
      </c>
      <c r="AG107" s="19">
        <v>9129</v>
      </c>
      <c r="AH107" s="19">
        <v>50597</v>
      </c>
      <c r="AI107" s="19">
        <v>16132</v>
      </c>
      <c r="AJ107" s="19">
        <v>1880110</v>
      </c>
      <c r="AK107" s="19">
        <v>474383</v>
      </c>
      <c r="AL107" s="19">
        <v>67802</v>
      </c>
      <c r="AM107" s="19">
        <v>13407962</v>
      </c>
      <c r="AN107" s="19">
        <v>0</v>
      </c>
      <c r="AO107" s="19">
        <v>43891320</v>
      </c>
      <c r="AP107" s="19">
        <v>3053550</v>
      </c>
      <c r="AQ107" s="19">
        <v>4768759</v>
      </c>
      <c r="AR107" s="19">
        <v>275861</v>
      </c>
      <c r="AS107" s="19">
        <v>0</v>
      </c>
      <c r="AT107" s="19">
        <v>12552391</v>
      </c>
      <c r="AU107" s="19">
        <v>0</v>
      </c>
      <c r="AV107" s="19">
        <v>0</v>
      </c>
      <c r="AW107" s="19">
        <v>899709</v>
      </c>
      <c r="AX107" s="19">
        <v>2183904</v>
      </c>
      <c r="AY107" s="19">
        <v>6737576</v>
      </c>
      <c r="AZ107" s="19">
        <v>932546</v>
      </c>
      <c r="BA107" s="19">
        <v>0</v>
      </c>
      <c r="BB107" s="19">
        <v>0</v>
      </c>
      <c r="BC107" s="19">
        <v>14273009622</v>
      </c>
      <c r="BD107" s="19">
        <v>31312</v>
      </c>
      <c r="BE107" s="19">
        <v>316663</v>
      </c>
      <c r="BF107" s="19">
        <v>533139</v>
      </c>
      <c r="BG107" s="19">
        <v>347173</v>
      </c>
      <c r="BH107" s="19">
        <v>388460</v>
      </c>
      <c r="BI107" s="19">
        <v>290814</v>
      </c>
      <c r="BJ107" s="19">
        <v>37746</v>
      </c>
      <c r="BK107" s="19">
        <v>2455133</v>
      </c>
      <c r="BL107" s="19">
        <v>578087</v>
      </c>
      <c r="BM107" s="19">
        <v>0</v>
      </c>
      <c r="BN107" s="19">
        <v>1800</v>
      </c>
      <c r="BO107" s="19">
        <v>208591</v>
      </c>
      <c r="BP107" s="19">
        <v>355786</v>
      </c>
      <c r="BQ107" s="19">
        <v>0</v>
      </c>
      <c r="BR107" s="19">
        <v>1039216</v>
      </c>
      <c r="BS107" s="19">
        <v>432260</v>
      </c>
      <c r="BT107" s="19">
        <v>14049</v>
      </c>
      <c r="BU107" s="19">
        <v>2154710</v>
      </c>
      <c r="BV107" s="19">
        <v>4434754</v>
      </c>
      <c r="BW107" s="19">
        <v>0</v>
      </c>
      <c r="BX107" s="19">
        <v>14391123301</v>
      </c>
      <c r="BY107" s="19">
        <v>96687056</v>
      </c>
      <c r="BZ107" s="19">
        <v>14487810357</v>
      </c>
      <c r="CA107" s="19">
        <v>0</v>
      </c>
      <c r="CB107" s="19">
        <v>0</v>
      </c>
      <c r="CC107" s="19">
        <v>121646995</v>
      </c>
      <c r="CD107" s="19">
        <v>121646995</v>
      </c>
      <c r="CE107" s="19">
        <v>0</v>
      </c>
      <c r="CF107" s="19">
        <v>14609457352</v>
      </c>
      <c r="CG107" s="29"/>
      <c r="CH107" s="29"/>
      <c r="CI107" s="30">
        <f t="shared" si="3"/>
        <v>0</v>
      </c>
    </row>
    <row r="108" spans="1:87">
      <c r="A108" s="16">
        <v>101</v>
      </c>
      <c r="B108" s="27" t="s">
        <v>62</v>
      </c>
      <c r="C108" s="28" t="s">
        <v>61</v>
      </c>
      <c r="D108" s="19">
        <v>2687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93976</v>
      </c>
      <c r="AU108" s="19">
        <v>0</v>
      </c>
      <c r="AV108" s="19">
        <v>0</v>
      </c>
      <c r="AW108" s="19">
        <v>0</v>
      </c>
      <c r="AX108" s="19">
        <v>18430</v>
      </c>
      <c r="AY108" s="19">
        <v>0</v>
      </c>
      <c r="AZ108" s="19">
        <v>0</v>
      </c>
      <c r="BA108" s="19">
        <v>0</v>
      </c>
      <c r="BB108" s="19">
        <v>0</v>
      </c>
      <c r="BC108" s="19">
        <v>41972</v>
      </c>
      <c r="BD108" s="19">
        <v>267827002</v>
      </c>
      <c r="BE108" s="19">
        <v>45600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93771</v>
      </c>
      <c r="BM108" s="19">
        <v>0</v>
      </c>
      <c r="BN108" s="19">
        <v>0</v>
      </c>
      <c r="BO108" s="19">
        <v>0</v>
      </c>
      <c r="BP108" s="19">
        <v>21476</v>
      </c>
      <c r="BQ108" s="19">
        <v>0</v>
      </c>
      <c r="BR108" s="19">
        <v>99586</v>
      </c>
      <c r="BS108" s="19">
        <v>0</v>
      </c>
      <c r="BT108" s="19">
        <v>9100</v>
      </c>
      <c r="BU108" s="19">
        <v>0</v>
      </c>
      <c r="BV108" s="19">
        <v>0</v>
      </c>
      <c r="BW108" s="19">
        <v>0</v>
      </c>
      <c r="BX108" s="19">
        <v>268253600</v>
      </c>
      <c r="BY108" s="19">
        <v>44023525</v>
      </c>
      <c r="BZ108" s="19">
        <v>312277125</v>
      </c>
      <c r="CA108" s="19">
        <v>0</v>
      </c>
      <c r="CB108" s="19">
        <v>0</v>
      </c>
      <c r="CC108" s="19">
        <v>8494801</v>
      </c>
      <c r="CD108" s="19">
        <v>8494801</v>
      </c>
      <c r="CE108" s="19">
        <v>0</v>
      </c>
      <c r="CF108" s="19">
        <v>320771926</v>
      </c>
      <c r="CG108" s="29"/>
      <c r="CH108" s="29"/>
      <c r="CI108" s="30">
        <f t="shared" si="3"/>
        <v>0</v>
      </c>
    </row>
    <row r="109" spans="1:87" ht="33.75">
      <c r="A109" s="16">
        <v>102</v>
      </c>
      <c r="B109" s="27" t="s">
        <v>60</v>
      </c>
      <c r="C109" s="28" t="s">
        <v>59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  <c r="BD109" s="19">
        <v>0</v>
      </c>
      <c r="BE109" s="19">
        <v>1497053103</v>
      </c>
      <c r="BF109" s="19"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0</v>
      </c>
      <c r="BO109" s="19">
        <v>0</v>
      </c>
      <c r="BP109" s="19">
        <v>0</v>
      </c>
      <c r="BQ109" s="19">
        <v>0</v>
      </c>
      <c r="BR109" s="19">
        <v>0</v>
      </c>
      <c r="BS109" s="19">
        <v>0</v>
      </c>
      <c r="BT109" s="19">
        <v>0</v>
      </c>
      <c r="BU109" s="19">
        <v>0</v>
      </c>
      <c r="BV109" s="19">
        <v>0</v>
      </c>
      <c r="BW109" s="19">
        <v>0</v>
      </c>
      <c r="BX109" s="19">
        <v>1497053103</v>
      </c>
      <c r="BY109" s="19">
        <v>233327430</v>
      </c>
      <c r="BZ109" s="19">
        <v>1730380533</v>
      </c>
      <c r="CA109" s="19">
        <v>0</v>
      </c>
      <c r="CB109" s="19">
        <v>0</v>
      </c>
      <c r="CC109" s="19">
        <v>46519111</v>
      </c>
      <c r="CD109" s="19">
        <v>46519111</v>
      </c>
      <c r="CE109" s="19">
        <v>0</v>
      </c>
      <c r="CF109" s="19">
        <v>1776899644</v>
      </c>
      <c r="CG109" s="29"/>
      <c r="CH109" s="29"/>
      <c r="CI109" s="30">
        <f t="shared" si="3"/>
        <v>0</v>
      </c>
    </row>
    <row r="110" spans="1:87" ht="33.75">
      <c r="A110" s="16">
        <v>103</v>
      </c>
      <c r="B110" s="27" t="s">
        <v>58</v>
      </c>
      <c r="C110" s="28" t="s">
        <v>57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4000</v>
      </c>
      <c r="L110" s="19">
        <v>0</v>
      </c>
      <c r="M110" s="19">
        <v>57506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191583</v>
      </c>
      <c r="X110" s="19">
        <v>0</v>
      </c>
      <c r="Y110" s="19">
        <v>0</v>
      </c>
      <c r="Z110" s="19">
        <v>358</v>
      </c>
      <c r="AA110" s="19">
        <v>8669740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4901</v>
      </c>
      <c r="AH110" s="19">
        <v>48268</v>
      </c>
      <c r="AI110" s="19">
        <v>0</v>
      </c>
      <c r="AJ110" s="19">
        <v>143299</v>
      </c>
      <c r="AK110" s="19">
        <v>185</v>
      </c>
      <c r="AL110" s="19">
        <v>393</v>
      </c>
      <c r="AM110" s="19">
        <v>2505420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112122</v>
      </c>
      <c r="AU110" s="19">
        <v>0</v>
      </c>
      <c r="AV110" s="19">
        <v>0</v>
      </c>
      <c r="AW110" s="19">
        <v>0</v>
      </c>
      <c r="AX110" s="19">
        <v>233265</v>
      </c>
      <c r="AY110" s="19">
        <v>0</v>
      </c>
      <c r="AZ110" s="19">
        <v>0</v>
      </c>
      <c r="BA110" s="19">
        <v>0</v>
      </c>
      <c r="BB110" s="19">
        <v>0</v>
      </c>
      <c r="BC110" s="19">
        <v>101736</v>
      </c>
      <c r="BD110" s="19">
        <v>62972</v>
      </c>
      <c r="BE110" s="19">
        <v>0</v>
      </c>
      <c r="BF110" s="19">
        <v>1421116367</v>
      </c>
      <c r="BG110" s="19">
        <v>1878394</v>
      </c>
      <c r="BH110" s="19">
        <v>0</v>
      </c>
      <c r="BI110" s="19">
        <v>247583</v>
      </c>
      <c r="BJ110" s="19">
        <v>0</v>
      </c>
      <c r="BK110" s="19">
        <v>7451</v>
      </c>
      <c r="BL110" s="19">
        <v>0</v>
      </c>
      <c r="BM110" s="19">
        <v>0</v>
      </c>
      <c r="BN110" s="19">
        <v>3722</v>
      </c>
      <c r="BO110" s="19">
        <v>0</v>
      </c>
      <c r="BP110" s="19">
        <v>0</v>
      </c>
      <c r="BQ110" s="19">
        <v>0</v>
      </c>
      <c r="BR110" s="19">
        <v>14846</v>
      </c>
      <c r="BS110" s="19">
        <v>859230</v>
      </c>
      <c r="BT110" s="19">
        <v>0</v>
      </c>
      <c r="BU110" s="19">
        <v>0</v>
      </c>
      <c r="BV110" s="19">
        <v>440868</v>
      </c>
      <c r="BW110" s="19">
        <v>0</v>
      </c>
      <c r="BX110" s="19">
        <v>1436704209</v>
      </c>
      <c r="BY110" s="19">
        <v>328040458</v>
      </c>
      <c r="BZ110" s="19">
        <v>1764744667</v>
      </c>
      <c r="CA110" s="19">
        <v>0</v>
      </c>
      <c r="CB110" s="19">
        <v>0</v>
      </c>
      <c r="CC110" s="19">
        <v>18631609</v>
      </c>
      <c r="CD110" s="19">
        <v>18631609</v>
      </c>
      <c r="CE110" s="19">
        <v>0</v>
      </c>
      <c r="CF110" s="19">
        <v>1783376276</v>
      </c>
      <c r="CG110" s="29"/>
      <c r="CH110" s="29"/>
      <c r="CI110" s="30">
        <f t="shared" si="3"/>
        <v>0</v>
      </c>
    </row>
    <row r="111" spans="1:87" ht="22.5">
      <c r="A111" s="16">
        <v>104</v>
      </c>
      <c r="B111" s="27" t="s">
        <v>56</v>
      </c>
      <c r="C111" s="28" t="s">
        <v>55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320632</v>
      </c>
      <c r="X111" s="19">
        <v>24000</v>
      </c>
      <c r="Y111" s="19">
        <v>0</v>
      </c>
      <c r="Z111" s="19">
        <v>0</v>
      </c>
      <c r="AA111" s="19">
        <v>1831257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110934</v>
      </c>
      <c r="BG111" s="19">
        <v>434560525</v>
      </c>
      <c r="BH111" s="19">
        <v>0</v>
      </c>
      <c r="BI111" s="19">
        <v>727250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2474299</v>
      </c>
      <c r="BS111" s="19">
        <v>62193</v>
      </c>
      <c r="BT111" s="19">
        <v>0</v>
      </c>
      <c r="BU111" s="19">
        <v>84520</v>
      </c>
      <c r="BV111" s="19">
        <v>0</v>
      </c>
      <c r="BW111" s="19">
        <v>0</v>
      </c>
      <c r="BX111" s="19">
        <v>440195610</v>
      </c>
      <c r="BY111" s="19">
        <v>20948258</v>
      </c>
      <c r="BZ111" s="19">
        <v>461143868</v>
      </c>
      <c r="CA111" s="19">
        <v>0</v>
      </c>
      <c r="CB111" s="19">
        <v>0</v>
      </c>
      <c r="CC111" s="19">
        <v>0</v>
      </c>
      <c r="CD111" s="19">
        <v>0</v>
      </c>
      <c r="CE111" s="19">
        <v>0</v>
      </c>
      <c r="CF111" s="19">
        <v>461143868</v>
      </c>
      <c r="CG111" s="29"/>
      <c r="CH111" s="29"/>
      <c r="CI111" s="30">
        <f t="shared" si="3"/>
        <v>0</v>
      </c>
    </row>
    <row r="112" spans="1:87" ht="22.5">
      <c r="A112" s="16">
        <v>105</v>
      </c>
      <c r="B112" s="27" t="s">
        <v>54</v>
      </c>
      <c r="C112" s="28" t="s">
        <v>53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162010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2481</v>
      </c>
      <c r="AL112" s="19">
        <v>0</v>
      </c>
      <c r="AM112" s="19">
        <v>8911</v>
      </c>
      <c r="AN112" s="19">
        <v>0</v>
      </c>
      <c r="AO112" s="19">
        <v>0</v>
      </c>
      <c r="AP112" s="19">
        <v>0</v>
      </c>
      <c r="AQ112" s="19">
        <v>16068</v>
      </c>
      <c r="AR112" s="19">
        <v>0</v>
      </c>
      <c r="AS112" s="19">
        <v>0</v>
      </c>
      <c r="AT112" s="19">
        <v>28957</v>
      </c>
      <c r="AU112" s="19">
        <v>0</v>
      </c>
      <c r="AV112" s="19">
        <v>0</v>
      </c>
      <c r="AW112" s="19">
        <v>0</v>
      </c>
      <c r="AX112" s="19">
        <v>893105</v>
      </c>
      <c r="AY112" s="19">
        <v>1168</v>
      </c>
      <c r="AZ112" s="19">
        <v>279019</v>
      </c>
      <c r="BA112" s="19">
        <v>0</v>
      </c>
      <c r="BB112" s="19">
        <v>0</v>
      </c>
      <c r="BC112" s="19">
        <v>75550</v>
      </c>
      <c r="BD112" s="19">
        <v>25349</v>
      </c>
      <c r="BE112" s="19">
        <v>887</v>
      </c>
      <c r="BF112" s="19">
        <v>0</v>
      </c>
      <c r="BG112" s="19">
        <v>0</v>
      </c>
      <c r="BH112" s="19">
        <v>1197895176</v>
      </c>
      <c r="BI112" s="19">
        <v>0</v>
      </c>
      <c r="BJ112" s="19">
        <v>0</v>
      </c>
      <c r="BK112" s="19">
        <v>0</v>
      </c>
      <c r="BL112" s="19">
        <v>0</v>
      </c>
      <c r="BM112" s="19">
        <v>0</v>
      </c>
      <c r="BN112" s="19">
        <v>0</v>
      </c>
      <c r="BO112" s="19">
        <v>0</v>
      </c>
      <c r="BP112" s="19">
        <v>53202</v>
      </c>
      <c r="BQ112" s="19">
        <v>0</v>
      </c>
      <c r="BR112" s="19">
        <v>562384</v>
      </c>
      <c r="BS112" s="19">
        <v>0</v>
      </c>
      <c r="BT112" s="19">
        <v>0</v>
      </c>
      <c r="BU112" s="19">
        <v>107933</v>
      </c>
      <c r="BV112" s="19">
        <v>0</v>
      </c>
      <c r="BW112" s="19">
        <v>0</v>
      </c>
      <c r="BX112" s="19">
        <v>1200112200</v>
      </c>
      <c r="BY112" s="19">
        <v>192089419</v>
      </c>
      <c r="BZ112" s="19">
        <v>1392201619</v>
      </c>
      <c r="CA112" s="19">
        <v>0</v>
      </c>
      <c r="CB112" s="19">
        <v>0</v>
      </c>
      <c r="CC112" s="19">
        <v>45417033</v>
      </c>
      <c r="CD112" s="19">
        <v>45417033</v>
      </c>
      <c r="CE112" s="19">
        <v>0</v>
      </c>
      <c r="CF112" s="19">
        <v>1437618652</v>
      </c>
      <c r="CG112" s="29"/>
      <c r="CH112" s="29"/>
      <c r="CI112" s="30">
        <f t="shared" si="3"/>
        <v>0</v>
      </c>
    </row>
    <row r="113" spans="1:87" ht="22.5">
      <c r="A113" s="16">
        <v>106</v>
      </c>
      <c r="B113" s="27" t="s">
        <v>52</v>
      </c>
      <c r="C113" s="28" t="s">
        <v>51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1980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61254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178869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362800</v>
      </c>
      <c r="AU113" s="19">
        <v>0</v>
      </c>
      <c r="AV113" s="19">
        <v>0</v>
      </c>
      <c r="AW113" s="19">
        <v>0</v>
      </c>
      <c r="AX113" s="19">
        <v>102900</v>
      </c>
      <c r="AY113" s="19">
        <v>0</v>
      </c>
      <c r="AZ113" s="19">
        <v>0</v>
      </c>
      <c r="BA113" s="19">
        <v>0</v>
      </c>
      <c r="BB113" s="19">
        <v>0</v>
      </c>
      <c r="BC113" s="19">
        <v>119737</v>
      </c>
      <c r="BD113" s="19">
        <v>137274</v>
      </c>
      <c r="BE113" s="19">
        <v>146286</v>
      </c>
      <c r="BF113" s="19">
        <v>754109</v>
      </c>
      <c r="BG113" s="19">
        <v>53669</v>
      </c>
      <c r="BH113" s="19">
        <v>117252</v>
      </c>
      <c r="BI113" s="19">
        <v>440540533</v>
      </c>
      <c r="BJ113" s="19">
        <v>0</v>
      </c>
      <c r="BK113" s="19">
        <v>1125</v>
      </c>
      <c r="BL113" s="19">
        <v>0</v>
      </c>
      <c r="BM113" s="19">
        <v>0</v>
      </c>
      <c r="BN113" s="19">
        <v>12327</v>
      </c>
      <c r="BO113" s="19">
        <v>0</v>
      </c>
      <c r="BP113" s="19">
        <v>14471</v>
      </c>
      <c r="BQ113" s="19">
        <v>0</v>
      </c>
      <c r="BR113" s="19">
        <v>514422</v>
      </c>
      <c r="BS113" s="19">
        <v>3036</v>
      </c>
      <c r="BT113" s="19">
        <v>0</v>
      </c>
      <c r="BU113" s="19">
        <v>33039</v>
      </c>
      <c r="BV113" s="19">
        <v>903271</v>
      </c>
      <c r="BW113" s="19">
        <v>0</v>
      </c>
      <c r="BX113" s="19">
        <v>444058354</v>
      </c>
      <c r="BY113" s="19">
        <v>49592375</v>
      </c>
      <c r="BZ113" s="19">
        <v>493650729</v>
      </c>
      <c r="CA113" s="19">
        <v>2478632</v>
      </c>
      <c r="CB113" s="19">
        <v>100282</v>
      </c>
      <c r="CC113" s="19">
        <v>8551804</v>
      </c>
      <c r="CD113" s="19">
        <v>8551804</v>
      </c>
      <c r="CE113" s="19">
        <v>0</v>
      </c>
      <c r="CF113" s="19">
        <v>504781447</v>
      </c>
      <c r="CG113" s="29"/>
      <c r="CH113" s="29"/>
      <c r="CI113" s="30">
        <f t="shared" si="3"/>
        <v>0</v>
      </c>
    </row>
    <row r="114" spans="1:87" ht="14.25" customHeight="1">
      <c r="A114" s="16">
        <v>107</v>
      </c>
      <c r="B114" s="27" t="s">
        <v>50</v>
      </c>
      <c r="C114" s="2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117711127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117711127</v>
      </c>
      <c r="BY114" s="19">
        <v>0</v>
      </c>
      <c r="BZ114" s="19">
        <v>117711127</v>
      </c>
      <c r="CA114" s="19">
        <v>0</v>
      </c>
      <c r="CB114" s="19">
        <v>0</v>
      </c>
      <c r="CC114" s="19">
        <v>0</v>
      </c>
      <c r="CD114" s="19">
        <v>0</v>
      </c>
      <c r="CE114" s="19">
        <v>0</v>
      </c>
      <c r="CF114" s="19">
        <v>117711127</v>
      </c>
      <c r="CG114" s="29"/>
      <c r="CH114" s="29"/>
      <c r="CI114" s="30">
        <f t="shared" si="3"/>
        <v>0</v>
      </c>
    </row>
    <row r="115" spans="1:87">
      <c r="A115" s="16">
        <v>108</v>
      </c>
      <c r="B115" s="27" t="s">
        <v>48</v>
      </c>
      <c r="C115" s="28" t="s">
        <v>396</v>
      </c>
      <c r="D115" s="19">
        <v>111632</v>
      </c>
      <c r="E115" s="19">
        <v>51081</v>
      </c>
      <c r="F115" s="19">
        <v>2400</v>
      </c>
      <c r="G115" s="19">
        <v>0</v>
      </c>
      <c r="H115" s="19">
        <v>0</v>
      </c>
      <c r="I115" s="19">
        <v>0</v>
      </c>
      <c r="J115" s="19">
        <v>211541</v>
      </c>
      <c r="K115" s="19">
        <v>2360893</v>
      </c>
      <c r="L115" s="19">
        <v>61860</v>
      </c>
      <c r="M115" s="19">
        <v>7233</v>
      </c>
      <c r="N115" s="19">
        <v>0</v>
      </c>
      <c r="O115" s="19">
        <v>7763</v>
      </c>
      <c r="P115" s="19">
        <v>0</v>
      </c>
      <c r="Q115" s="19">
        <v>0</v>
      </c>
      <c r="R115" s="19">
        <v>27071</v>
      </c>
      <c r="S115" s="19">
        <v>0</v>
      </c>
      <c r="T115" s="19">
        <v>0</v>
      </c>
      <c r="U115" s="19">
        <v>0</v>
      </c>
      <c r="V115" s="19">
        <v>9543</v>
      </c>
      <c r="W115" s="19">
        <v>20113</v>
      </c>
      <c r="X115" s="19">
        <v>34834</v>
      </c>
      <c r="Y115" s="19">
        <v>0</v>
      </c>
      <c r="Z115" s="19">
        <v>1498</v>
      </c>
      <c r="AA115" s="19">
        <v>6240496</v>
      </c>
      <c r="AB115" s="19">
        <v>22682</v>
      </c>
      <c r="AC115" s="19">
        <v>0</v>
      </c>
      <c r="AD115" s="19">
        <v>26811</v>
      </c>
      <c r="AE115" s="19">
        <v>0</v>
      </c>
      <c r="AF115" s="19">
        <v>0</v>
      </c>
      <c r="AG115" s="19">
        <v>0</v>
      </c>
      <c r="AH115" s="19">
        <v>6750</v>
      </c>
      <c r="AI115" s="19">
        <v>0</v>
      </c>
      <c r="AJ115" s="19">
        <v>9957017</v>
      </c>
      <c r="AK115" s="19">
        <v>15871</v>
      </c>
      <c r="AL115" s="19">
        <v>115723</v>
      </c>
      <c r="AM115" s="19">
        <v>6828938</v>
      </c>
      <c r="AN115" s="19">
        <v>0</v>
      </c>
      <c r="AO115" s="19">
        <v>0</v>
      </c>
      <c r="AP115" s="19">
        <v>0</v>
      </c>
      <c r="AQ115" s="19">
        <v>6157680</v>
      </c>
      <c r="AR115" s="19">
        <v>0</v>
      </c>
      <c r="AS115" s="19">
        <v>0</v>
      </c>
      <c r="AT115" s="19">
        <v>5756517</v>
      </c>
      <c r="AU115" s="19">
        <v>0</v>
      </c>
      <c r="AV115" s="19">
        <v>0</v>
      </c>
      <c r="AW115" s="19">
        <v>58713</v>
      </c>
      <c r="AX115" s="19">
        <v>98635</v>
      </c>
      <c r="AY115" s="19">
        <v>169812</v>
      </c>
      <c r="AZ115" s="19">
        <v>0</v>
      </c>
      <c r="BA115" s="19">
        <v>0</v>
      </c>
      <c r="BB115" s="19">
        <v>0</v>
      </c>
      <c r="BC115" s="19">
        <v>1824682</v>
      </c>
      <c r="BD115" s="19">
        <v>0</v>
      </c>
      <c r="BE115" s="19">
        <v>21420</v>
      </c>
      <c r="BF115" s="19">
        <v>1104765</v>
      </c>
      <c r="BG115" s="19">
        <v>0</v>
      </c>
      <c r="BH115" s="19">
        <v>59895</v>
      </c>
      <c r="BI115" s="19">
        <v>169388</v>
      </c>
      <c r="BJ115" s="19">
        <v>0</v>
      </c>
      <c r="BK115" s="19">
        <v>713246333</v>
      </c>
      <c r="BL115" s="19">
        <v>2723186</v>
      </c>
      <c r="BM115" s="19">
        <v>0</v>
      </c>
      <c r="BN115" s="19">
        <v>16330</v>
      </c>
      <c r="BO115" s="19">
        <v>257120</v>
      </c>
      <c r="BP115" s="19">
        <v>89791</v>
      </c>
      <c r="BQ115" s="19">
        <v>0</v>
      </c>
      <c r="BR115" s="19">
        <v>1249074</v>
      </c>
      <c r="BS115" s="19">
        <v>207821</v>
      </c>
      <c r="BT115" s="19">
        <v>0</v>
      </c>
      <c r="BU115" s="19">
        <v>54622</v>
      </c>
      <c r="BV115" s="19">
        <v>918468</v>
      </c>
      <c r="BW115" s="19">
        <v>0</v>
      </c>
      <c r="BX115" s="19">
        <v>760306002</v>
      </c>
      <c r="BY115" s="19">
        <v>331242989</v>
      </c>
      <c r="BZ115" s="19">
        <v>1091548991</v>
      </c>
      <c r="CA115" s="19">
        <v>0</v>
      </c>
      <c r="CB115" s="19">
        <v>0</v>
      </c>
      <c r="CC115" s="19">
        <v>22019505</v>
      </c>
      <c r="CD115" s="19">
        <v>22019505</v>
      </c>
      <c r="CE115" s="19">
        <v>0</v>
      </c>
      <c r="CF115" s="19">
        <v>1113568496</v>
      </c>
      <c r="CG115" s="29"/>
      <c r="CH115" s="29"/>
      <c r="CI115" s="30">
        <f t="shared" si="3"/>
        <v>0</v>
      </c>
    </row>
    <row r="116" spans="1:87">
      <c r="A116" s="16">
        <v>109</v>
      </c>
      <c r="B116" s="27" t="s">
        <v>46</v>
      </c>
      <c r="C116" s="28" t="s">
        <v>45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3864846</v>
      </c>
      <c r="AK116" s="19">
        <v>0</v>
      </c>
      <c r="AL116" s="19">
        <v>0</v>
      </c>
      <c r="AM116" s="19">
        <v>22571303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239350</v>
      </c>
      <c r="BD116" s="19">
        <v>0</v>
      </c>
      <c r="BE116" s="19">
        <v>0</v>
      </c>
      <c r="BF116" s="19"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67714</v>
      </c>
      <c r="BL116" s="19">
        <v>630045638</v>
      </c>
      <c r="BM116" s="19">
        <v>0</v>
      </c>
      <c r="BN116" s="19">
        <v>0</v>
      </c>
      <c r="BO116" s="19">
        <v>0</v>
      </c>
      <c r="BP116" s="19">
        <v>0</v>
      </c>
      <c r="BQ116" s="19">
        <v>0</v>
      </c>
      <c r="BR116" s="19">
        <v>7850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>
        <v>656796701</v>
      </c>
      <c r="BY116" s="19">
        <v>12507856</v>
      </c>
      <c r="BZ116" s="19">
        <v>669304557</v>
      </c>
      <c r="CA116" s="19">
        <v>0</v>
      </c>
      <c r="CB116" s="19">
        <v>0</v>
      </c>
      <c r="CC116" s="19">
        <v>13333963</v>
      </c>
      <c r="CD116" s="19">
        <v>13333963</v>
      </c>
      <c r="CE116" s="19">
        <v>0</v>
      </c>
      <c r="CF116" s="19">
        <v>682638520</v>
      </c>
      <c r="CG116" s="29"/>
      <c r="CH116" s="29"/>
      <c r="CI116" s="30">
        <f t="shared" si="3"/>
        <v>0</v>
      </c>
    </row>
    <row r="117" spans="1:87" ht="33.75">
      <c r="A117" s="16">
        <v>110</v>
      </c>
      <c r="B117" s="27" t="s">
        <v>44</v>
      </c>
      <c r="C117" s="28" t="s">
        <v>397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24640</v>
      </c>
      <c r="AR117" s="19">
        <v>0</v>
      </c>
      <c r="AS117" s="19">
        <v>0</v>
      </c>
      <c r="AT117" s="19">
        <v>266881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440065131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64916</v>
      </c>
      <c r="BV117" s="19">
        <v>0</v>
      </c>
      <c r="BW117" s="19">
        <v>0</v>
      </c>
      <c r="BX117" s="19">
        <v>440421568</v>
      </c>
      <c r="BY117" s="19">
        <v>0</v>
      </c>
      <c r="BZ117" s="19">
        <v>440421568</v>
      </c>
      <c r="CA117" s="19">
        <v>0</v>
      </c>
      <c r="CB117" s="19">
        <v>0</v>
      </c>
      <c r="CC117" s="19">
        <v>52529643</v>
      </c>
      <c r="CD117" s="19">
        <v>52529643</v>
      </c>
      <c r="CE117" s="19">
        <v>0</v>
      </c>
      <c r="CF117" s="19">
        <v>492951211</v>
      </c>
      <c r="CG117" s="29"/>
      <c r="CH117" s="29"/>
      <c r="CI117" s="30">
        <f t="shared" si="3"/>
        <v>0</v>
      </c>
    </row>
    <row r="118" spans="1:87" ht="22.5">
      <c r="A118" s="16">
        <v>111</v>
      </c>
      <c r="B118" s="27" t="s">
        <v>42</v>
      </c>
      <c r="C118" s="28" t="s">
        <v>41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142556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56034</v>
      </c>
      <c r="AU118" s="19">
        <v>0</v>
      </c>
      <c r="AV118" s="19">
        <v>0</v>
      </c>
      <c r="AW118" s="19">
        <v>0</v>
      </c>
      <c r="AX118" s="19">
        <v>19130</v>
      </c>
      <c r="AY118" s="19">
        <v>295897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822041</v>
      </c>
      <c r="BJ118" s="19">
        <v>0</v>
      </c>
      <c r="BK118" s="19">
        <v>0</v>
      </c>
      <c r="BL118" s="19">
        <v>0</v>
      </c>
      <c r="BM118" s="19">
        <v>0</v>
      </c>
      <c r="BN118" s="19">
        <v>531995843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533331501</v>
      </c>
      <c r="BY118" s="19">
        <v>5659756</v>
      </c>
      <c r="BZ118" s="19">
        <v>538991257</v>
      </c>
      <c r="CA118" s="19">
        <v>0</v>
      </c>
      <c r="CB118" s="19">
        <v>0</v>
      </c>
      <c r="CC118" s="19">
        <v>42719302</v>
      </c>
      <c r="CD118" s="19">
        <v>42719302</v>
      </c>
      <c r="CE118" s="19">
        <v>0</v>
      </c>
      <c r="CF118" s="19">
        <v>581710559</v>
      </c>
      <c r="CG118" s="29"/>
      <c r="CH118" s="29"/>
      <c r="CI118" s="30">
        <f t="shared" si="3"/>
        <v>0</v>
      </c>
    </row>
    <row r="119" spans="1:87" ht="22.5">
      <c r="A119" s="16">
        <v>112</v>
      </c>
      <c r="B119" s="27" t="s">
        <v>40</v>
      </c>
      <c r="C119" s="28" t="s">
        <v>39</v>
      </c>
      <c r="D119" s="19">
        <v>568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5224</v>
      </c>
      <c r="K119" s="19">
        <v>35236</v>
      </c>
      <c r="L119" s="19">
        <v>0</v>
      </c>
      <c r="M119" s="19">
        <v>0</v>
      </c>
      <c r="N119" s="19">
        <v>0</v>
      </c>
      <c r="O119" s="19">
        <v>67375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29361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1997</v>
      </c>
      <c r="AI119" s="19">
        <v>0</v>
      </c>
      <c r="AJ119" s="19">
        <v>0</v>
      </c>
      <c r="AK119" s="19">
        <v>57786</v>
      </c>
      <c r="AL119" s="19">
        <v>1617490</v>
      </c>
      <c r="AM119" s="19">
        <v>2352806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5447</v>
      </c>
      <c r="AU119" s="19">
        <v>0</v>
      </c>
      <c r="AV119" s="19">
        <v>0</v>
      </c>
      <c r="AW119" s="19">
        <v>13776710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2928407</v>
      </c>
      <c r="BD119" s="19">
        <v>0</v>
      </c>
      <c r="BE119" s="19">
        <v>0</v>
      </c>
      <c r="BF119" s="19">
        <v>182758</v>
      </c>
      <c r="BG119" s="19">
        <v>0</v>
      </c>
      <c r="BH119" s="19">
        <v>8641</v>
      </c>
      <c r="BI119" s="19">
        <v>124856</v>
      </c>
      <c r="BJ119" s="19">
        <v>2500</v>
      </c>
      <c r="BK119" s="19">
        <v>343407</v>
      </c>
      <c r="BL119" s="19">
        <v>23234</v>
      </c>
      <c r="BM119" s="19">
        <v>0</v>
      </c>
      <c r="BN119" s="19">
        <v>0</v>
      </c>
      <c r="BO119" s="19">
        <v>580513574</v>
      </c>
      <c r="BP119" s="19">
        <v>141343</v>
      </c>
      <c r="BQ119" s="19">
        <v>0</v>
      </c>
      <c r="BR119" s="19">
        <v>13696</v>
      </c>
      <c r="BS119" s="19">
        <v>0</v>
      </c>
      <c r="BT119" s="19">
        <v>5890</v>
      </c>
      <c r="BU119" s="19">
        <v>12628</v>
      </c>
      <c r="BV119" s="19">
        <v>1017266</v>
      </c>
      <c r="BW119" s="19">
        <v>0</v>
      </c>
      <c r="BX119" s="19">
        <v>603268200</v>
      </c>
      <c r="BY119" s="19">
        <v>0</v>
      </c>
      <c r="BZ119" s="19">
        <v>603268200</v>
      </c>
      <c r="CA119" s="19">
        <v>0</v>
      </c>
      <c r="CB119" s="19">
        <v>0</v>
      </c>
      <c r="CC119" s="19">
        <v>30973473</v>
      </c>
      <c r="CD119" s="19">
        <v>30973473</v>
      </c>
      <c r="CE119" s="19">
        <v>0</v>
      </c>
      <c r="CF119" s="19">
        <v>634241673</v>
      </c>
      <c r="CG119" s="29"/>
      <c r="CH119" s="29"/>
      <c r="CI119" s="30">
        <f t="shared" si="3"/>
        <v>0</v>
      </c>
    </row>
    <row r="120" spans="1:87" ht="22.5">
      <c r="A120" s="16">
        <v>113</v>
      </c>
      <c r="B120" s="27" t="s">
        <v>38</v>
      </c>
      <c r="C120" s="28" t="s">
        <v>398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210355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3571</v>
      </c>
      <c r="T120" s="19">
        <v>0</v>
      </c>
      <c r="U120" s="19">
        <v>0</v>
      </c>
      <c r="V120" s="19">
        <v>1052995</v>
      </c>
      <c r="W120" s="19">
        <v>264564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214816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133876</v>
      </c>
      <c r="AL120" s="19">
        <v>69344</v>
      </c>
      <c r="AM120" s="19">
        <v>29953</v>
      </c>
      <c r="AN120" s="19">
        <v>0</v>
      </c>
      <c r="AO120" s="19">
        <v>0</v>
      </c>
      <c r="AP120" s="19">
        <v>0</v>
      </c>
      <c r="AQ120" s="19">
        <v>5213</v>
      </c>
      <c r="AR120" s="19">
        <v>0</v>
      </c>
      <c r="AS120" s="19">
        <v>0</v>
      </c>
      <c r="AT120" s="19">
        <v>14362</v>
      </c>
      <c r="AU120" s="19">
        <v>0</v>
      </c>
      <c r="AV120" s="19">
        <v>0</v>
      </c>
      <c r="AW120" s="19">
        <v>0</v>
      </c>
      <c r="AX120" s="19">
        <v>19024</v>
      </c>
      <c r="AY120" s="19">
        <v>44401</v>
      </c>
      <c r="AZ120" s="19">
        <v>0</v>
      </c>
      <c r="BA120" s="19">
        <v>0</v>
      </c>
      <c r="BB120" s="19">
        <v>0</v>
      </c>
      <c r="BC120" s="19">
        <v>10250</v>
      </c>
      <c r="BD120" s="19">
        <v>2775</v>
      </c>
      <c r="BE120" s="19">
        <v>0</v>
      </c>
      <c r="BF120" s="19">
        <v>98591</v>
      </c>
      <c r="BG120" s="19">
        <v>20115</v>
      </c>
      <c r="BH120" s="19">
        <v>50788</v>
      </c>
      <c r="BI120" s="19">
        <v>7545</v>
      </c>
      <c r="BJ120" s="19">
        <v>0</v>
      </c>
      <c r="BK120" s="19">
        <v>30022</v>
      </c>
      <c r="BL120" s="19">
        <v>15200</v>
      </c>
      <c r="BM120" s="19">
        <v>0</v>
      </c>
      <c r="BN120" s="19">
        <v>1270</v>
      </c>
      <c r="BO120" s="19">
        <v>155888</v>
      </c>
      <c r="BP120" s="19">
        <v>897737751</v>
      </c>
      <c r="BQ120" s="19">
        <v>0</v>
      </c>
      <c r="BR120" s="19">
        <v>228776</v>
      </c>
      <c r="BS120" s="19">
        <v>2977</v>
      </c>
      <c r="BT120" s="19">
        <v>0</v>
      </c>
      <c r="BU120" s="19">
        <v>0</v>
      </c>
      <c r="BV120" s="19">
        <v>326478</v>
      </c>
      <c r="BW120" s="19">
        <v>0</v>
      </c>
      <c r="BX120" s="19">
        <v>900750900</v>
      </c>
      <c r="BY120" s="19">
        <v>0</v>
      </c>
      <c r="BZ120" s="19">
        <v>900750900</v>
      </c>
      <c r="CA120" s="19">
        <v>0</v>
      </c>
      <c r="CB120" s="19">
        <v>0</v>
      </c>
      <c r="CC120" s="19">
        <v>22289986</v>
      </c>
      <c r="CD120" s="19">
        <v>22289986</v>
      </c>
      <c r="CE120" s="19">
        <v>0</v>
      </c>
      <c r="CF120" s="19">
        <v>923040886</v>
      </c>
      <c r="CG120" s="29"/>
      <c r="CH120" s="29"/>
      <c r="CI120" s="30">
        <f t="shared" si="3"/>
        <v>0</v>
      </c>
    </row>
    <row r="121" spans="1:87" ht="33.75">
      <c r="A121" s="16">
        <v>114</v>
      </c>
      <c r="B121" s="27" t="s">
        <v>36</v>
      </c>
      <c r="C121" s="2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6767355244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6767355244</v>
      </c>
      <c r="BY121" s="19">
        <v>0</v>
      </c>
      <c r="BZ121" s="19">
        <v>6767355244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6767355244</v>
      </c>
      <c r="CG121" s="29"/>
      <c r="CH121" s="29"/>
      <c r="CI121" s="30">
        <f t="shared" si="3"/>
        <v>0</v>
      </c>
    </row>
    <row r="122" spans="1:87">
      <c r="A122" s="16">
        <v>115</v>
      </c>
      <c r="B122" s="27" t="s">
        <v>34</v>
      </c>
      <c r="C122" s="28" t="s">
        <v>33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4087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4348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366524</v>
      </c>
      <c r="AB122" s="19">
        <v>0</v>
      </c>
      <c r="AC122" s="19">
        <v>4193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41613</v>
      </c>
      <c r="AK122" s="19">
        <v>4</v>
      </c>
      <c r="AL122" s="19">
        <v>0</v>
      </c>
      <c r="AM122" s="19">
        <v>1601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134473</v>
      </c>
      <c r="AY122" s="19">
        <v>0</v>
      </c>
      <c r="AZ122" s="19">
        <v>0</v>
      </c>
      <c r="BA122" s="19">
        <v>0</v>
      </c>
      <c r="BB122" s="19">
        <v>0</v>
      </c>
      <c r="BC122" s="19">
        <v>82960</v>
      </c>
      <c r="BD122" s="19">
        <v>2022</v>
      </c>
      <c r="BE122" s="19">
        <v>255389</v>
      </c>
      <c r="BF122" s="19">
        <v>8947</v>
      </c>
      <c r="BG122" s="19">
        <v>16525</v>
      </c>
      <c r="BH122" s="19">
        <v>14460</v>
      </c>
      <c r="BI122" s="19">
        <v>166498</v>
      </c>
      <c r="BJ122" s="19">
        <v>0</v>
      </c>
      <c r="BK122" s="19">
        <v>0</v>
      </c>
      <c r="BL122" s="19">
        <v>22428</v>
      </c>
      <c r="BM122" s="19">
        <v>0</v>
      </c>
      <c r="BN122" s="19">
        <v>2124</v>
      </c>
      <c r="BO122" s="19">
        <v>0</v>
      </c>
      <c r="BP122" s="19">
        <v>22522</v>
      </c>
      <c r="BQ122" s="19">
        <v>0</v>
      </c>
      <c r="BR122" s="19">
        <v>7885936979</v>
      </c>
      <c r="BS122" s="19">
        <v>659087</v>
      </c>
      <c r="BT122" s="19">
        <v>392210</v>
      </c>
      <c r="BU122" s="19">
        <v>1041533</v>
      </c>
      <c r="BV122" s="19">
        <v>519902</v>
      </c>
      <c r="BW122" s="19">
        <v>0</v>
      </c>
      <c r="BX122" s="19">
        <v>7889700429</v>
      </c>
      <c r="BY122" s="19">
        <v>66121336</v>
      </c>
      <c r="BZ122" s="19">
        <v>7955821765</v>
      </c>
      <c r="CA122" s="19">
        <v>0</v>
      </c>
      <c r="CB122" s="19">
        <v>0</v>
      </c>
      <c r="CC122" s="19">
        <v>18687509</v>
      </c>
      <c r="CD122" s="19">
        <v>18687509</v>
      </c>
      <c r="CE122" s="19">
        <v>0</v>
      </c>
      <c r="CF122" s="19">
        <v>7974509274</v>
      </c>
      <c r="CG122" s="29"/>
      <c r="CH122" s="29"/>
      <c r="CI122" s="30">
        <f t="shared" si="3"/>
        <v>0</v>
      </c>
    </row>
    <row r="123" spans="1:87">
      <c r="A123" s="16">
        <v>116</v>
      </c>
      <c r="B123" s="27" t="s">
        <v>32</v>
      </c>
      <c r="C123" s="2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1687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20058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463</v>
      </c>
      <c r="AR123" s="19">
        <v>0</v>
      </c>
      <c r="AS123" s="19">
        <v>0</v>
      </c>
      <c r="AT123" s="19">
        <v>190281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824787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18676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27159854</v>
      </c>
      <c r="BS123" s="19">
        <v>5128715696</v>
      </c>
      <c r="BT123" s="19">
        <v>0</v>
      </c>
      <c r="BU123" s="19">
        <v>0</v>
      </c>
      <c r="BV123" s="19">
        <v>0</v>
      </c>
      <c r="BW123" s="19">
        <v>0</v>
      </c>
      <c r="BX123" s="19">
        <v>5156931502</v>
      </c>
      <c r="BY123" s="19">
        <v>10646656</v>
      </c>
      <c r="BZ123" s="19">
        <v>5167578158</v>
      </c>
      <c r="CA123" s="19">
        <v>0</v>
      </c>
      <c r="CB123" s="19">
        <v>0</v>
      </c>
      <c r="CC123" s="19">
        <v>0</v>
      </c>
      <c r="CD123" s="19">
        <v>0</v>
      </c>
      <c r="CE123" s="19">
        <v>0</v>
      </c>
      <c r="CF123" s="19">
        <v>5167578158</v>
      </c>
      <c r="CG123" s="29"/>
      <c r="CH123" s="29"/>
      <c r="CI123" s="30">
        <f t="shared" si="3"/>
        <v>0</v>
      </c>
    </row>
    <row r="124" spans="1:87">
      <c r="A124" s="16">
        <v>117</v>
      </c>
      <c r="B124" s="27" t="s">
        <v>30</v>
      </c>
      <c r="C124" s="2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95757787</v>
      </c>
      <c r="BU124" s="19">
        <v>0</v>
      </c>
      <c r="BV124" s="19">
        <v>3207052</v>
      </c>
      <c r="BW124" s="19">
        <v>0</v>
      </c>
      <c r="BX124" s="19">
        <v>98964839</v>
      </c>
      <c r="BY124" s="19">
        <v>0</v>
      </c>
      <c r="BZ124" s="19">
        <v>98964839</v>
      </c>
      <c r="CA124" s="19">
        <v>0</v>
      </c>
      <c r="CB124" s="19">
        <v>0</v>
      </c>
      <c r="CC124" s="19">
        <v>0</v>
      </c>
      <c r="CD124" s="19">
        <v>0</v>
      </c>
      <c r="CE124" s="19">
        <v>0</v>
      </c>
      <c r="CF124" s="19">
        <v>98964839</v>
      </c>
      <c r="CG124" s="29"/>
      <c r="CH124" s="29"/>
      <c r="CI124" s="30">
        <f t="shared" si="3"/>
        <v>0</v>
      </c>
    </row>
    <row r="125" spans="1:87" ht="22.5">
      <c r="A125" s="16">
        <v>118</v>
      </c>
      <c r="B125" s="27" t="s">
        <v>28</v>
      </c>
      <c r="C125" s="28" t="s">
        <v>399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109860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0</v>
      </c>
      <c r="BR125" s="19">
        <v>6657</v>
      </c>
      <c r="BS125" s="19">
        <v>0</v>
      </c>
      <c r="BT125" s="19">
        <v>0</v>
      </c>
      <c r="BU125" s="19">
        <v>214191236</v>
      </c>
      <c r="BV125" s="19">
        <v>126548</v>
      </c>
      <c r="BW125" s="19">
        <v>0</v>
      </c>
      <c r="BX125" s="19">
        <v>214434301</v>
      </c>
      <c r="BY125" s="19">
        <v>35107723</v>
      </c>
      <c r="BZ125" s="19">
        <v>249542024</v>
      </c>
      <c r="CA125" s="19">
        <v>0</v>
      </c>
      <c r="CB125" s="19">
        <v>0</v>
      </c>
      <c r="CC125" s="19">
        <v>17825</v>
      </c>
      <c r="CD125" s="19">
        <v>17825</v>
      </c>
      <c r="CE125" s="19">
        <v>0</v>
      </c>
      <c r="CF125" s="19">
        <v>249559849</v>
      </c>
      <c r="CG125" s="29"/>
      <c r="CH125" s="29"/>
      <c r="CI125" s="30">
        <f t="shared" si="3"/>
        <v>0</v>
      </c>
    </row>
    <row r="126" spans="1:87" ht="22.5">
      <c r="A126" s="16">
        <v>119</v>
      </c>
      <c r="B126" s="27" t="s">
        <v>26</v>
      </c>
      <c r="C126" s="2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176048630</v>
      </c>
      <c r="BV126" s="19">
        <v>0</v>
      </c>
      <c r="BW126" s="19">
        <v>0</v>
      </c>
      <c r="BX126" s="19">
        <v>176048630</v>
      </c>
      <c r="BY126" s="19">
        <v>50438224</v>
      </c>
      <c r="BZ126" s="19">
        <v>226486854</v>
      </c>
      <c r="CA126" s="19">
        <v>0</v>
      </c>
      <c r="CB126" s="19">
        <v>0</v>
      </c>
      <c r="CC126" s="19">
        <v>153</v>
      </c>
      <c r="CD126" s="19">
        <v>153</v>
      </c>
      <c r="CE126" s="19">
        <v>0</v>
      </c>
      <c r="CF126" s="19">
        <v>226487007</v>
      </c>
      <c r="CG126" s="29"/>
      <c r="CH126" s="29"/>
      <c r="CI126" s="30">
        <f t="shared" si="3"/>
        <v>0</v>
      </c>
    </row>
    <row r="127" spans="1:87" ht="22.5">
      <c r="A127" s="16">
        <v>120</v>
      </c>
      <c r="B127" s="27" t="s">
        <v>24</v>
      </c>
      <c r="C127" s="2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475585900</v>
      </c>
      <c r="BV127" s="19">
        <v>0</v>
      </c>
      <c r="BW127" s="19">
        <v>0</v>
      </c>
      <c r="BX127" s="19">
        <v>475585900</v>
      </c>
      <c r="BY127" s="19">
        <v>0</v>
      </c>
      <c r="BZ127" s="19">
        <v>475585900</v>
      </c>
      <c r="CA127" s="19">
        <v>0</v>
      </c>
      <c r="CB127" s="19">
        <v>0</v>
      </c>
      <c r="CC127" s="19">
        <v>15927849</v>
      </c>
      <c r="CD127" s="19">
        <v>15927849</v>
      </c>
      <c r="CE127" s="19">
        <v>0</v>
      </c>
      <c r="CF127" s="19">
        <v>491513749</v>
      </c>
      <c r="CG127" s="29"/>
      <c r="CH127" s="29"/>
      <c r="CI127" s="30">
        <f t="shared" si="3"/>
        <v>0</v>
      </c>
    </row>
    <row r="128" spans="1:87" ht="22.5">
      <c r="A128" s="16">
        <v>121</v>
      </c>
      <c r="B128" s="27" t="s">
        <v>22</v>
      </c>
      <c r="C128" s="28" t="s">
        <v>21</v>
      </c>
      <c r="D128" s="19">
        <v>0</v>
      </c>
      <c r="E128" s="19">
        <v>0</v>
      </c>
      <c r="F128" s="19">
        <v>200</v>
      </c>
      <c r="G128" s="19">
        <v>0</v>
      </c>
      <c r="H128" s="19">
        <v>0</v>
      </c>
      <c r="I128" s="19">
        <v>16019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98236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18272</v>
      </c>
      <c r="AY128" s="19">
        <v>0</v>
      </c>
      <c r="AZ128" s="19">
        <v>0</v>
      </c>
      <c r="BA128" s="19">
        <v>0</v>
      </c>
      <c r="BB128" s="19">
        <v>0</v>
      </c>
      <c r="BC128" s="19">
        <v>943825</v>
      </c>
      <c r="BD128" s="19">
        <v>0</v>
      </c>
      <c r="BE128" s="19">
        <v>0</v>
      </c>
      <c r="BF128" s="19">
        <v>0</v>
      </c>
      <c r="BG128" s="19">
        <v>0</v>
      </c>
      <c r="BH128" s="19">
        <v>354689</v>
      </c>
      <c r="BI128" s="19">
        <v>0</v>
      </c>
      <c r="BJ128" s="19">
        <v>0</v>
      </c>
      <c r="BK128" s="19">
        <v>0</v>
      </c>
      <c r="BL128" s="19">
        <v>0</v>
      </c>
      <c r="BM128" s="19">
        <v>0</v>
      </c>
      <c r="BN128" s="19">
        <v>0</v>
      </c>
      <c r="BO128" s="19">
        <v>0</v>
      </c>
      <c r="BP128" s="19">
        <v>0</v>
      </c>
      <c r="BQ128" s="19">
        <v>0</v>
      </c>
      <c r="BR128" s="19">
        <v>128491</v>
      </c>
      <c r="BS128" s="19">
        <v>0</v>
      </c>
      <c r="BT128" s="19">
        <v>0</v>
      </c>
      <c r="BU128" s="19">
        <v>1154127524</v>
      </c>
      <c r="BV128" s="19">
        <v>1264213</v>
      </c>
      <c r="BW128" s="19">
        <v>0</v>
      </c>
      <c r="BX128" s="19">
        <v>1156951469</v>
      </c>
      <c r="BY128" s="19">
        <v>168422761</v>
      </c>
      <c r="BZ128" s="19">
        <v>1325374230</v>
      </c>
      <c r="CA128" s="19">
        <v>0</v>
      </c>
      <c r="CB128" s="19">
        <v>0</v>
      </c>
      <c r="CC128" s="19">
        <v>85423945</v>
      </c>
      <c r="CD128" s="19">
        <v>85423945</v>
      </c>
      <c r="CE128" s="19">
        <v>0</v>
      </c>
      <c r="CF128" s="19">
        <v>1410798175</v>
      </c>
      <c r="CG128" s="29"/>
      <c r="CH128" s="29"/>
      <c r="CI128" s="30">
        <f t="shared" si="3"/>
        <v>0</v>
      </c>
    </row>
    <row r="129" spans="1:87">
      <c r="A129" s="16">
        <v>122</v>
      </c>
      <c r="B129" s="27" t="s">
        <v>20</v>
      </c>
      <c r="C129" s="2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324921500</v>
      </c>
      <c r="BW129" s="19">
        <v>0</v>
      </c>
      <c r="BX129" s="19">
        <v>324921500</v>
      </c>
      <c r="BY129" s="19">
        <v>0</v>
      </c>
      <c r="BZ129" s="19">
        <v>324921500</v>
      </c>
      <c r="CA129" s="19">
        <v>0</v>
      </c>
      <c r="CB129" s="19">
        <v>0</v>
      </c>
      <c r="CC129" s="19">
        <v>0</v>
      </c>
      <c r="CD129" s="19">
        <v>0</v>
      </c>
      <c r="CE129" s="19">
        <v>0</v>
      </c>
      <c r="CF129" s="19">
        <v>324921500</v>
      </c>
      <c r="CG129" s="29"/>
      <c r="CH129" s="29"/>
      <c r="CI129" s="30">
        <f t="shared" si="3"/>
        <v>0</v>
      </c>
    </row>
    <row r="130" spans="1:87" ht="33.75">
      <c r="A130" s="16">
        <v>123</v>
      </c>
      <c r="B130" s="27" t="s">
        <v>18</v>
      </c>
      <c r="C130" s="28" t="s">
        <v>17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845</v>
      </c>
      <c r="P130" s="19">
        <v>3882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3759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18576</v>
      </c>
      <c r="AI130" s="19">
        <v>2993</v>
      </c>
      <c r="AJ130" s="19">
        <v>2166</v>
      </c>
      <c r="AK130" s="19">
        <v>0</v>
      </c>
      <c r="AL130" s="19">
        <v>0</v>
      </c>
      <c r="AM130" s="19">
        <v>4541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119044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3706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9899</v>
      </c>
      <c r="BL130" s="19">
        <v>21600</v>
      </c>
      <c r="BM130" s="19">
        <v>0</v>
      </c>
      <c r="BN130" s="19">
        <v>0</v>
      </c>
      <c r="BO130" s="19">
        <v>18548</v>
      </c>
      <c r="BP130" s="19">
        <v>2768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250106628</v>
      </c>
      <c r="BW130" s="19">
        <v>0</v>
      </c>
      <c r="BX130" s="19">
        <v>250318955</v>
      </c>
      <c r="BY130" s="19">
        <v>2591081</v>
      </c>
      <c r="BZ130" s="19">
        <v>252910036</v>
      </c>
      <c r="CA130" s="19">
        <v>0</v>
      </c>
      <c r="CB130" s="19">
        <v>0</v>
      </c>
      <c r="CC130" s="19">
        <v>13950423</v>
      </c>
      <c r="CD130" s="19">
        <v>13950423</v>
      </c>
      <c r="CE130" s="19">
        <v>0</v>
      </c>
      <c r="CF130" s="19">
        <v>266860459</v>
      </c>
      <c r="CG130" s="29"/>
      <c r="CH130" s="29"/>
      <c r="CI130" s="30">
        <f t="shared" si="3"/>
        <v>0</v>
      </c>
    </row>
    <row r="131" spans="1:87">
      <c r="A131" s="16">
        <v>124</v>
      </c>
      <c r="B131" s="27" t="s">
        <v>16</v>
      </c>
      <c r="C131" s="28" t="s">
        <v>15</v>
      </c>
      <c r="D131" s="19">
        <v>76942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6786474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8387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39538</v>
      </c>
      <c r="AK131" s="19">
        <v>0</v>
      </c>
      <c r="AL131" s="19">
        <v>10387</v>
      </c>
      <c r="AM131" s="19">
        <v>27272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2431</v>
      </c>
      <c r="AU131" s="19">
        <v>0</v>
      </c>
      <c r="AV131" s="19">
        <v>20839</v>
      </c>
      <c r="AW131" s="19">
        <v>101820</v>
      </c>
      <c r="AX131" s="19">
        <v>57699</v>
      </c>
      <c r="AY131" s="19">
        <v>0</v>
      </c>
      <c r="AZ131" s="19">
        <v>0</v>
      </c>
      <c r="BA131" s="19">
        <v>0</v>
      </c>
      <c r="BB131" s="19">
        <v>0</v>
      </c>
      <c r="BC131" s="19">
        <v>58227</v>
      </c>
      <c r="BD131" s="19">
        <v>14724</v>
      </c>
      <c r="BE131" s="19">
        <v>7378</v>
      </c>
      <c r="BF131" s="19">
        <v>2500</v>
      </c>
      <c r="BG131" s="19">
        <v>0</v>
      </c>
      <c r="BH131" s="19">
        <v>0</v>
      </c>
      <c r="BI131" s="19">
        <v>34875</v>
      </c>
      <c r="BJ131" s="19">
        <v>0</v>
      </c>
      <c r="BK131" s="19">
        <v>50250</v>
      </c>
      <c r="BL131" s="19">
        <v>0</v>
      </c>
      <c r="BM131" s="19">
        <v>0</v>
      </c>
      <c r="BN131" s="19">
        <v>0</v>
      </c>
      <c r="BO131" s="19">
        <v>472076</v>
      </c>
      <c r="BP131" s="19">
        <v>0</v>
      </c>
      <c r="BQ131" s="19">
        <v>0</v>
      </c>
      <c r="BR131" s="19">
        <v>83559</v>
      </c>
      <c r="BS131" s="19">
        <v>166640</v>
      </c>
      <c r="BT131" s="19">
        <v>0</v>
      </c>
      <c r="BU131" s="19">
        <v>156143</v>
      </c>
      <c r="BV131" s="19">
        <v>2574172824</v>
      </c>
      <c r="BW131" s="19">
        <v>0</v>
      </c>
      <c r="BX131" s="19">
        <v>2582350985</v>
      </c>
      <c r="BY131" s="19">
        <v>1318</v>
      </c>
      <c r="BZ131" s="19">
        <v>2582352303</v>
      </c>
      <c r="CA131" s="19">
        <v>0</v>
      </c>
      <c r="CB131" s="19">
        <v>0</v>
      </c>
      <c r="CC131" s="19">
        <v>41611810</v>
      </c>
      <c r="CD131" s="19">
        <v>41611810</v>
      </c>
      <c r="CE131" s="19">
        <v>0</v>
      </c>
      <c r="CF131" s="19">
        <v>2623964113</v>
      </c>
      <c r="CG131" s="29"/>
      <c r="CH131" s="29"/>
      <c r="CI131" s="30">
        <f t="shared" si="3"/>
        <v>0</v>
      </c>
    </row>
    <row r="132" spans="1:87" ht="45">
      <c r="A132" s="16">
        <v>125</v>
      </c>
      <c r="B132" s="27" t="s">
        <v>14</v>
      </c>
      <c r="C132" s="2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203740470</v>
      </c>
      <c r="BX132" s="19">
        <v>203740470</v>
      </c>
      <c r="BY132" s="19">
        <v>0</v>
      </c>
      <c r="BZ132" s="19">
        <v>203740470</v>
      </c>
      <c r="CA132" s="19">
        <v>0</v>
      </c>
      <c r="CB132" s="19">
        <v>0</v>
      </c>
      <c r="CC132" s="19">
        <v>0</v>
      </c>
      <c r="CD132" s="19">
        <v>0</v>
      </c>
      <c r="CE132" s="19">
        <v>0</v>
      </c>
      <c r="CF132" s="19">
        <v>203740470</v>
      </c>
      <c r="CG132" s="29"/>
      <c r="CH132" s="29"/>
      <c r="CI132" s="30">
        <f t="shared" si="3"/>
        <v>0</v>
      </c>
    </row>
    <row r="133" spans="1:87">
      <c r="A133" s="16">
        <v>126</v>
      </c>
      <c r="B133" s="27"/>
      <c r="C133" s="20" t="s">
        <v>400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29"/>
      <c r="CH133" s="29"/>
      <c r="CI133" s="30">
        <f t="shared" si="3"/>
        <v>0</v>
      </c>
    </row>
    <row r="134" spans="1:87" ht="22.5">
      <c r="A134" s="16">
        <v>127</v>
      </c>
      <c r="B134" s="27"/>
      <c r="C134" s="20" t="s">
        <v>12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0</v>
      </c>
      <c r="CG134" s="29"/>
      <c r="CH134" s="29"/>
      <c r="CI134" s="30">
        <f t="shared" si="3"/>
        <v>0</v>
      </c>
    </row>
    <row r="135" spans="1:87" ht="13.5" customHeight="1">
      <c r="A135" s="21">
        <v>128</v>
      </c>
      <c r="B135" s="31"/>
      <c r="C135" s="23" t="s">
        <v>401</v>
      </c>
      <c r="D135" s="24">
        <v>8292086452</v>
      </c>
      <c r="E135" s="24">
        <v>28108026</v>
      </c>
      <c r="F135" s="24">
        <v>191045757</v>
      </c>
      <c r="G135" s="24">
        <v>875190386</v>
      </c>
      <c r="H135" s="24">
        <v>16506583533</v>
      </c>
      <c r="I135" s="24">
        <v>7539883105</v>
      </c>
      <c r="J135" s="24">
        <v>456676329</v>
      </c>
      <c r="K135" s="24">
        <v>1030218969</v>
      </c>
      <c r="L135" s="24">
        <v>3976483499</v>
      </c>
      <c r="M135" s="24">
        <v>1297817999</v>
      </c>
      <c r="N135" s="24">
        <v>296834793</v>
      </c>
      <c r="O135" s="24">
        <v>147859881</v>
      </c>
      <c r="P135" s="24">
        <v>103074203</v>
      </c>
      <c r="Q135" s="24">
        <v>20215283</v>
      </c>
      <c r="R135" s="24">
        <v>68164936</v>
      </c>
      <c r="S135" s="24">
        <v>163778586</v>
      </c>
      <c r="T135" s="24">
        <v>72650764</v>
      </c>
      <c r="U135" s="24">
        <v>232016358</v>
      </c>
      <c r="V135" s="24">
        <v>1205378078</v>
      </c>
      <c r="W135" s="24">
        <v>1286854151</v>
      </c>
      <c r="X135" s="24">
        <v>333306042</v>
      </c>
      <c r="Y135" s="24">
        <v>490179764</v>
      </c>
      <c r="Z135" s="24">
        <v>1531672973</v>
      </c>
      <c r="AA135" s="24">
        <v>11292909438</v>
      </c>
      <c r="AB135" s="24">
        <v>552932756</v>
      </c>
      <c r="AC135" s="24">
        <v>53544140</v>
      </c>
      <c r="AD135" s="24">
        <v>368748844</v>
      </c>
      <c r="AE135" s="24">
        <v>533575951</v>
      </c>
      <c r="AF135" s="24">
        <v>1964429465</v>
      </c>
      <c r="AG135" s="24">
        <v>500944155</v>
      </c>
      <c r="AH135" s="24">
        <v>120671575</v>
      </c>
      <c r="AI135" s="24">
        <v>65014221</v>
      </c>
      <c r="AJ135" s="24">
        <v>1198232224</v>
      </c>
      <c r="AK135" s="24">
        <v>3239882101</v>
      </c>
      <c r="AL135" s="24">
        <v>671450110</v>
      </c>
      <c r="AM135" s="24">
        <v>12344778230</v>
      </c>
      <c r="AN135" s="24">
        <v>2780328329</v>
      </c>
      <c r="AO135" s="24">
        <v>20342294692</v>
      </c>
      <c r="AP135" s="24">
        <v>8583829987</v>
      </c>
      <c r="AQ135" s="24">
        <v>6054024247</v>
      </c>
      <c r="AR135" s="24">
        <v>60774056</v>
      </c>
      <c r="AS135" s="24">
        <v>893446127</v>
      </c>
      <c r="AT135" s="24">
        <v>2910700756</v>
      </c>
      <c r="AU135" s="24">
        <v>96574383</v>
      </c>
      <c r="AV135" s="24">
        <v>364604928</v>
      </c>
      <c r="AW135" s="24">
        <v>1764963290</v>
      </c>
      <c r="AX135" s="24">
        <v>2197399735</v>
      </c>
      <c r="AY135" s="24">
        <v>1510109602</v>
      </c>
      <c r="AZ135" s="24">
        <v>4281441830</v>
      </c>
      <c r="BA135" s="24">
        <v>1539366400</v>
      </c>
      <c r="BB135" s="24">
        <v>610106101</v>
      </c>
      <c r="BC135" s="24">
        <v>14299923009</v>
      </c>
      <c r="BD135" s="24">
        <v>268440170</v>
      </c>
      <c r="BE135" s="24">
        <v>1499908660</v>
      </c>
      <c r="BF135" s="24">
        <v>1436176312</v>
      </c>
      <c r="BG135" s="24">
        <v>437072057</v>
      </c>
      <c r="BH135" s="24">
        <v>1200107311</v>
      </c>
      <c r="BI135" s="24">
        <v>445735021</v>
      </c>
      <c r="BJ135" s="24">
        <v>117980040</v>
      </c>
      <c r="BK135" s="24">
        <v>733753821</v>
      </c>
      <c r="BL135" s="24">
        <v>633918698</v>
      </c>
      <c r="BM135" s="24">
        <v>440066531</v>
      </c>
      <c r="BN135" s="24">
        <v>532547636</v>
      </c>
      <c r="BO135" s="24">
        <v>585955134</v>
      </c>
      <c r="BP135" s="24">
        <v>900801767</v>
      </c>
      <c r="BQ135" s="24">
        <v>6767355244</v>
      </c>
      <c r="BR135" s="24">
        <v>7922340972</v>
      </c>
      <c r="BS135" s="24">
        <v>5134400703</v>
      </c>
      <c r="BT135" s="24">
        <v>96458763</v>
      </c>
      <c r="BU135" s="24">
        <v>2026545968</v>
      </c>
      <c r="BV135" s="24">
        <v>3169188854</v>
      </c>
      <c r="BW135" s="24">
        <v>203740470</v>
      </c>
      <c r="BX135" s="24">
        <v>181895574681</v>
      </c>
      <c r="BY135" s="24">
        <v>33066052700</v>
      </c>
      <c r="BZ135" s="24">
        <v>214961627381</v>
      </c>
      <c r="CA135" s="24">
        <v>0</v>
      </c>
      <c r="CB135" s="24">
        <v>0</v>
      </c>
      <c r="CC135" s="24">
        <v>8841170700</v>
      </c>
      <c r="CD135" s="24">
        <v>9180745300</v>
      </c>
      <c r="CE135" s="24">
        <v>339574600</v>
      </c>
      <c r="CF135" s="24">
        <v>223802798081</v>
      </c>
      <c r="CG135" s="29"/>
      <c r="CH135" s="29"/>
      <c r="CI135" s="30">
        <f t="shared" si="3"/>
        <v>0</v>
      </c>
    </row>
    <row r="136" spans="1:87"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</row>
  </sheetData>
  <mergeCells count="3">
    <mergeCell ref="A2:K2"/>
    <mergeCell ref="A3:K3"/>
    <mergeCell ref="L3:M3"/>
  </mergeCells>
  <pageMargins left="0.78740157480314965" right="0.39370078740157483" top="0.39370078740157483" bottom="0.39370078740157483" header="0.11811023622047245" footer="0.11811023622047245"/>
  <pageSetup paperSize="9" firstPageNumber="7" orientation="landscape" useFirstPageNumber="1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M148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/>
    </sheetView>
  </sheetViews>
  <sheetFormatPr defaultColWidth="8" defaultRowHeight="11.25"/>
  <cols>
    <col min="1" max="1" width="4.140625" style="1" customWidth="1"/>
    <col min="2" max="2" width="5.7109375" style="1" customWidth="1"/>
    <col min="3" max="3" width="33.7109375" style="4" customWidth="1"/>
    <col min="4" max="75" width="12.42578125" style="1" customWidth="1"/>
    <col min="76" max="76" width="12.42578125" style="2" customWidth="1"/>
    <col min="77" max="79" width="12.42578125" style="1" customWidth="1"/>
    <col min="80" max="80" width="12.42578125" style="2" customWidth="1"/>
    <col min="81" max="83" width="12.42578125" style="1" customWidth="1"/>
    <col min="84" max="84" width="12.42578125" style="2" customWidth="1"/>
    <col min="85" max="85" width="12.42578125" style="1" customWidth="1"/>
    <col min="86" max="87" width="12.42578125" style="2" customWidth="1"/>
    <col min="88" max="90" width="8" style="1"/>
    <col min="91" max="91" width="10.140625" style="1" bestFit="1" customWidth="1"/>
    <col min="92" max="16384" width="8" style="1"/>
  </cols>
  <sheetData>
    <row r="2" spans="1:91" ht="12.75">
      <c r="A2" s="99" t="s">
        <v>381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91" ht="12.7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91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5"/>
      <c r="CD4" s="5"/>
      <c r="CE4" s="5"/>
      <c r="CF4" s="6"/>
      <c r="CI4" s="6"/>
    </row>
    <row r="5" spans="1:91" ht="112.5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10" t="s">
        <v>368</v>
      </c>
      <c r="BZ5" s="10" t="s">
        <v>411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1" s="2" customFormat="1" ht="14.2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1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1">
      <c r="A8" s="16">
        <v>1</v>
      </c>
      <c r="B8" s="17" t="s">
        <v>262</v>
      </c>
      <c r="C8" s="56" t="s">
        <v>261</v>
      </c>
      <c r="D8" s="19">
        <v>1487468212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711633085</v>
      </c>
      <c r="M8" s="19">
        <v>323134878</v>
      </c>
      <c r="N8" s="19">
        <v>51500622</v>
      </c>
      <c r="O8" s="19">
        <v>3151037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3139259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1075823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713395</v>
      </c>
      <c r="AW8" s="19">
        <v>229019806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6549029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1057182</v>
      </c>
      <c r="BR8" s="19">
        <v>49159337</v>
      </c>
      <c r="BS8" s="19">
        <v>49629958</v>
      </c>
      <c r="BT8" s="19">
        <v>694045</v>
      </c>
      <c r="BU8" s="19">
        <v>4548855</v>
      </c>
      <c r="BV8" s="19">
        <v>0</v>
      </c>
      <c r="BW8" s="19">
        <v>0</v>
      </c>
      <c r="BX8" s="53">
        <v>2922474523</v>
      </c>
      <c r="BY8" s="19">
        <v>1858719093</v>
      </c>
      <c r="BZ8" s="19">
        <v>0</v>
      </c>
      <c r="CA8" s="19">
        <v>0</v>
      </c>
      <c r="CB8" s="53">
        <v>1858719093</v>
      </c>
      <c r="CC8" s="19">
        <v>0</v>
      </c>
      <c r="CD8" s="19">
        <v>360970013</v>
      </c>
      <c r="CE8" s="19">
        <v>0</v>
      </c>
      <c r="CF8" s="53">
        <v>360970013</v>
      </c>
      <c r="CG8" s="19">
        <v>1355249956</v>
      </c>
      <c r="CH8" s="53">
        <v>3574939062</v>
      </c>
      <c r="CI8" s="53">
        <v>6497413585</v>
      </c>
      <c r="CJ8" s="29"/>
      <c r="CK8" s="29"/>
      <c r="CL8" s="29"/>
      <c r="CM8" s="29"/>
    </row>
    <row r="9" spans="1:91">
      <c r="A9" s="16">
        <v>2</v>
      </c>
      <c r="B9" s="17" t="s">
        <v>260</v>
      </c>
      <c r="C9" s="56" t="s">
        <v>259</v>
      </c>
      <c r="D9" s="19">
        <v>694114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109796490</v>
      </c>
      <c r="M9" s="19">
        <v>6983698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195911</v>
      </c>
      <c r="X9" s="19">
        <v>928712</v>
      </c>
      <c r="Y9" s="19">
        <v>1127849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389717</v>
      </c>
      <c r="AW9" s="19">
        <v>2617758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204289</v>
      </c>
      <c r="BR9" s="19">
        <v>18158267</v>
      </c>
      <c r="BS9" s="19">
        <v>4371990</v>
      </c>
      <c r="BT9" s="19">
        <v>262229</v>
      </c>
      <c r="BU9" s="19">
        <v>0</v>
      </c>
      <c r="BV9" s="19">
        <v>0</v>
      </c>
      <c r="BW9" s="19">
        <v>0</v>
      </c>
      <c r="BX9" s="53">
        <v>145731024</v>
      </c>
      <c r="BY9" s="19">
        <v>540298462</v>
      </c>
      <c r="BZ9" s="19">
        <v>0</v>
      </c>
      <c r="CA9" s="19">
        <v>0</v>
      </c>
      <c r="CB9" s="53">
        <v>540298462</v>
      </c>
      <c r="CC9" s="19">
        <v>3835066</v>
      </c>
      <c r="CD9" s="19">
        <v>5151902</v>
      </c>
      <c r="CE9" s="19">
        <v>0</v>
      </c>
      <c r="CF9" s="53">
        <v>8986968</v>
      </c>
      <c r="CG9" s="19">
        <v>12842356</v>
      </c>
      <c r="CH9" s="53">
        <v>562127786</v>
      </c>
      <c r="CI9" s="53">
        <v>707858810</v>
      </c>
      <c r="CJ9" s="29"/>
      <c r="CK9" s="29"/>
      <c r="CL9" s="29"/>
      <c r="CM9" s="29"/>
    </row>
    <row r="10" spans="1:91" ht="33.75">
      <c r="A10" s="16">
        <v>3</v>
      </c>
      <c r="B10" s="17" t="s">
        <v>258</v>
      </c>
      <c r="C10" s="56" t="s">
        <v>257</v>
      </c>
      <c r="D10" s="19">
        <v>369856</v>
      </c>
      <c r="E10" s="19">
        <v>352552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5383</v>
      </c>
      <c r="AL10" s="19">
        <v>25320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24295391</v>
      </c>
      <c r="BP10" s="19">
        <v>0</v>
      </c>
      <c r="BQ10" s="19">
        <v>8020776</v>
      </c>
      <c r="BR10" s="19">
        <v>962003</v>
      </c>
      <c r="BS10" s="19">
        <v>0</v>
      </c>
      <c r="BT10" s="19">
        <v>6646</v>
      </c>
      <c r="BU10" s="19">
        <v>0</v>
      </c>
      <c r="BV10" s="19">
        <v>0</v>
      </c>
      <c r="BW10" s="19">
        <v>0</v>
      </c>
      <c r="BX10" s="53">
        <v>34037927</v>
      </c>
      <c r="BY10" s="19">
        <v>3480792</v>
      </c>
      <c r="BZ10" s="19">
        <v>0</v>
      </c>
      <c r="CA10" s="19">
        <v>0</v>
      </c>
      <c r="CB10" s="53">
        <v>3480792</v>
      </c>
      <c r="CC10" s="19">
        <v>0</v>
      </c>
      <c r="CD10" s="19">
        <v>0</v>
      </c>
      <c r="CE10" s="19">
        <v>0</v>
      </c>
      <c r="CF10" s="53">
        <v>0</v>
      </c>
      <c r="CG10" s="19">
        <v>2660032</v>
      </c>
      <c r="CH10" s="53">
        <v>6140824</v>
      </c>
      <c r="CI10" s="53">
        <v>40178751</v>
      </c>
      <c r="CJ10" s="29"/>
      <c r="CK10" s="29"/>
      <c r="CL10" s="29"/>
      <c r="CM10" s="29"/>
    </row>
    <row r="11" spans="1:91" ht="22.5">
      <c r="A11" s="16">
        <v>4</v>
      </c>
      <c r="B11" s="17" t="s">
        <v>256</v>
      </c>
      <c r="C11" s="56" t="s">
        <v>255</v>
      </c>
      <c r="D11" s="19">
        <v>77253376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625322289</v>
      </c>
      <c r="M11" s="19">
        <v>0</v>
      </c>
      <c r="N11" s="19">
        <v>0</v>
      </c>
      <c r="O11" s="19">
        <v>3341882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429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3189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7517558</v>
      </c>
      <c r="AW11" s="19">
        <v>74458318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605347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158840</v>
      </c>
      <c r="BR11" s="19">
        <v>8768949</v>
      </c>
      <c r="BS11" s="19">
        <v>9016971</v>
      </c>
      <c r="BT11" s="19">
        <v>132792</v>
      </c>
      <c r="BU11" s="19">
        <v>0</v>
      </c>
      <c r="BV11" s="19">
        <v>0</v>
      </c>
      <c r="BW11" s="19">
        <v>0</v>
      </c>
      <c r="BX11" s="53">
        <v>806579940</v>
      </c>
      <c r="BY11" s="19">
        <v>2945816334</v>
      </c>
      <c r="BZ11" s="19">
        <v>0</v>
      </c>
      <c r="CA11" s="19">
        <v>0</v>
      </c>
      <c r="CB11" s="53">
        <v>2945816334</v>
      </c>
      <c r="CC11" s="19">
        <v>327098603</v>
      </c>
      <c r="CD11" s="19">
        <v>60886412</v>
      </c>
      <c r="CE11" s="19">
        <v>0</v>
      </c>
      <c r="CF11" s="53">
        <v>387985015</v>
      </c>
      <c r="CG11" s="19">
        <v>16935011</v>
      </c>
      <c r="CH11" s="53">
        <v>3350736360</v>
      </c>
      <c r="CI11" s="53">
        <v>4157316300</v>
      </c>
      <c r="CJ11" s="29"/>
      <c r="CK11" s="29"/>
      <c r="CL11" s="29"/>
      <c r="CM11" s="29"/>
    </row>
    <row r="12" spans="1:91" ht="22.5">
      <c r="A12" s="16">
        <v>5</v>
      </c>
      <c r="B12" s="17" t="s">
        <v>254</v>
      </c>
      <c r="C12" s="56" t="s">
        <v>253</v>
      </c>
      <c r="D12" s="19">
        <v>9950143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5214992</v>
      </c>
      <c r="BR12" s="19">
        <v>44706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53">
        <v>15209841</v>
      </c>
      <c r="BY12" s="19">
        <v>0</v>
      </c>
      <c r="BZ12" s="19">
        <v>0</v>
      </c>
      <c r="CA12" s="19">
        <v>0</v>
      </c>
      <c r="CB12" s="53">
        <v>0</v>
      </c>
      <c r="CC12" s="19">
        <v>0</v>
      </c>
      <c r="CD12" s="19">
        <v>0</v>
      </c>
      <c r="CE12" s="19">
        <v>0</v>
      </c>
      <c r="CF12" s="53">
        <v>0</v>
      </c>
      <c r="CG12" s="19">
        <v>33225</v>
      </c>
      <c r="CH12" s="53">
        <v>33225</v>
      </c>
      <c r="CI12" s="53">
        <v>15243066</v>
      </c>
      <c r="CJ12" s="29"/>
      <c r="CK12" s="29"/>
      <c r="CL12" s="29"/>
      <c r="CM12" s="29"/>
    </row>
    <row r="13" spans="1:91" ht="33.75">
      <c r="A13" s="16">
        <v>6</v>
      </c>
      <c r="B13" s="17" t="s">
        <v>252</v>
      </c>
      <c r="C13" s="56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53">
        <v>0</v>
      </c>
      <c r="BY13" s="19">
        <v>10563795</v>
      </c>
      <c r="BZ13" s="19">
        <v>0</v>
      </c>
      <c r="CA13" s="19">
        <v>0</v>
      </c>
      <c r="CB13" s="53">
        <v>10563795</v>
      </c>
      <c r="CC13" s="19">
        <v>0</v>
      </c>
      <c r="CD13" s="19">
        <v>0</v>
      </c>
      <c r="CE13" s="19">
        <v>0</v>
      </c>
      <c r="CF13" s="53">
        <v>0</v>
      </c>
      <c r="CG13" s="19">
        <v>0</v>
      </c>
      <c r="CH13" s="53">
        <v>10563795</v>
      </c>
      <c r="CI13" s="53">
        <v>10563795</v>
      </c>
      <c r="CJ13" s="29"/>
      <c r="CK13" s="29"/>
      <c r="CL13" s="29"/>
      <c r="CM13" s="29"/>
    </row>
    <row r="14" spans="1:91" ht="22.5">
      <c r="A14" s="16">
        <v>7</v>
      </c>
      <c r="B14" s="17" t="s">
        <v>250</v>
      </c>
      <c r="C14" s="56" t="s">
        <v>249</v>
      </c>
      <c r="D14" s="19">
        <v>49269</v>
      </c>
      <c r="E14" s="19">
        <v>9594656</v>
      </c>
      <c r="F14" s="19">
        <v>0</v>
      </c>
      <c r="G14" s="19">
        <v>0</v>
      </c>
      <c r="H14" s="19">
        <v>8916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15110175</v>
      </c>
      <c r="S14" s="19">
        <v>0</v>
      </c>
      <c r="T14" s="19">
        <v>0</v>
      </c>
      <c r="U14" s="19">
        <v>0</v>
      </c>
      <c r="V14" s="19">
        <v>0</v>
      </c>
      <c r="W14" s="19">
        <v>59328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105222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2156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766655</v>
      </c>
      <c r="BP14" s="19">
        <v>0</v>
      </c>
      <c r="BQ14" s="19">
        <v>4380216</v>
      </c>
      <c r="BR14" s="19">
        <v>66005</v>
      </c>
      <c r="BS14" s="19">
        <v>0</v>
      </c>
      <c r="BT14" s="19">
        <v>36</v>
      </c>
      <c r="BU14" s="19">
        <v>0</v>
      </c>
      <c r="BV14" s="19">
        <v>0</v>
      </c>
      <c r="BW14" s="19">
        <v>0</v>
      </c>
      <c r="BX14" s="53">
        <v>30142634</v>
      </c>
      <c r="BY14" s="19">
        <v>1647889</v>
      </c>
      <c r="BZ14" s="19">
        <v>0</v>
      </c>
      <c r="CA14" s="19">
        <v>0</v>
      </c>
      <c r="CB14" s="53">
        <v>1647889</v>
      </c>
      <c r="CC14" s="19">
        <v>0</v>
      </c>
      <c r="CD14" s="19">
        <v>925973</v>
      </c>
      <c r="CE14" s="19">
        <v>0</v>
      </c>
      <c r="CF14" s="53">
        <v>925973</v>
      </c>
      <c r="CG14" s="19">
        <v>576416</v>
      </c>
      <c r="CH14" s="53">
        <v>3150278</v>
      </c>
      <c r="CI14" s="53">
        <v>33292912</v>
      </c>
      <c r="CJ14" s="29"/>
      <c r="CK14" s="29"/>
      <c r="CL14" s="29"/>
      <c r="CM14" s="29"/>
    </row>
    <row r="15" spans="1:91" ht="33.75">
      <c r="A15" s="16">
        <v>8</v>
      </c>
      <c r="B15" s="17" t="s">
        <v>248</v>
      </c>
      <c r="C15" s="56" t="s">
        <v>247</v>
      </c>
      <c r="D15" s="19">
        <v>0</v>
      </c>
      <c r="E15" s="19">
        <v>0</v>
      </c>
      <c r="F15" s="19">
        <v>329056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7002270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141081</v>
      </c>
      <c r="AW15" s="19">
        <v>15034636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5900076</v>
      </c>
      <c r="BR15" s="19">
        <v>7456675</v>
      </c>
      <c r="BS15" s="19">
        <v>4599522</v>
      </c>
      <c r="BT15" s="19">
        <v>183714</v>
      </c>
      <c r="BU15" s="19">
        <v>0</v>
      </c>
      <c r="BV15" s="19">
        <v>0</v>
      </c>
      <c r="BW15" s="19">
        <v>0</v>
      </c>
      <c r="BX15" s="53">
        <v>40647030</v>
      </c>
      <c r="BY15" s="19">
        <v>210146424</v>
      </c>
      <c r="BZ15" s="19">
        <v>0</v>
      </c>
      <c r="CA15" s="19">
        <v>0</v>
      </c>
      <c r="CB15" s="53">
        <v>210146424</v>
      </c>
      <c r="CC15" s="19">
        <v>0</v>
      </c>
      <c r="CD15" s="19">
        <v>0</v>
      </c>
      <c r="CE15" s="19">
        <v>0</v>
      </c>
      <c r="CF15" s="53">
        <v>0</v>
      </c>
      <c r="CG15" s="19">
        <v>591494</v>
      </c>
      <c r="CH15" s="53">
        <v>210737918</v>
      </c>
      <c r="CI15" s="53">
        <v>251384948</v>
      </c>
      <c r="CJ15" s="29"/>
      <c r="CK15" s="29"/>
      <c r="CL15" s="29"/>
      <c r="CM15" s="29"/>
    </row>
    <row r="16" spans="1:91">
      <c r="A16" s="16">
        <v>9</v>
      </c>
      <c r="B16" s="17" t="s">
        <v>246</v>
      </c>
      <c r="C16" s="56" t="s">
        <v>245</v>
      </c>
      <c r="D16" s="19">
        <v>1659951</v>
      </c>
      <c r="E16" s="19">
        <v>0</v>
      </c>
      <c r="F16" s="19">
        <v>0</v>
      </c>
      <c r="G16" s="19">
        <v>31275306</v>
      </c>
      <c r="H16" s="19">
        <v>7930</v>
      </c>
      <c r="I16" s="19">
        <v>8703328</v>
      </c>
      <c r="J16" s="19">
        <v>5728</v>
      </c>
      <c r="K16" s="19">
        <v>22655</v>
      </c>
      <c r="L16" s="19">
        <v>122993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4499</v>
      </c>
      <c r="T16" s="19">
        <v>0</v>
      </c>
      <c r="U16" s="19">
        <v>83153877</v>
      </c>
      <c r="V16" s="19">
        <v>0</v>
      </c>
      <c r="W16" s="19">
        <v>6630</v>
      </c>
      <c r="X16" s="19">
        <v>0</v>
      </c>
      <c r="Y16" s="19">
        <v>0</v>
      </c>
      <c r="Z16" s="19">
        <v>15131118</v>
      </c>
      <c r="AA16" s="19">
        <v>7095590</v>
      </c>
      <c r="AB16" s="19">
        <v>1522</v>
      </c>
      <c r="AC16" s="19">
        <v>0</v>
      </c>
      <c r="AD16" s="19">
        <v>0</v>
      </c>
      <c r="AE16" s="19">
        <v>30256</v>
      </c>
      <c r="AF16" s="19">
        <v>0</v>
      </c>
      <c r="AG16" s="19">
        <v>8347</v>
      </c>
      <c r="AH16" s="19">
        <v>0</v>
      </c>
      <c r="AI16" s="19">
        <v>489</v>
      </c>
      <c r="AJ16" s="19">
        <v>44503</v>
      </c>
      <c r="AK16" s="19">
        <v>285900183</v>
      </c>
      <c r="AL16" s="19">
        <v>6384899</v>
      </c>
      <c r="AM16" s="19">
        <v>206082</v>
      </c>
      <c r="AN16" s="19">
        <v>0</v>
      </c>
      <c r="AO16" s="19">
        <v>52255</v>
      </c>
      <c r="AP16" s="19">
        <v>25020</v>
      </c>
      <c r="AQ16" s="19">
        <v>111447253</v>
      </c>
      <c r="AR16" s="19">
        <v>0</v>
      </c>
      <c r="AS16" s="19">
        <v>0</v>
      </c>
      <c r="AT16" s="19">
        <v>137335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21296</v>
      </c>
      <c r="BD16" s="19">
        <v>0</v>
      </c>
      <c r="BE16" s="19">
        <v>0</v>
      </c>
      <c r="BF16" s="19">
        <v>30224</v>
      </c>
      <c r="BG16" s="19">
        <v>162467</v>
      </c>
      <c r="BH16" s="19">
        <v>0</v>
      </c>
      <c r="BI16" s="19">
        <v>34187</v>
      </c>
      <c r="BJ16" s="19">
        <v>16141</v>
      </c>
      <c r="BK16" s="19">
        <v>0</v>
      </c>
      <c r="BL16" s="19">
        <v>0</v>
      </c>
      <c r="BM16" s="19">
        <v>0</v>
      </c>
      <c r="BN16" s="19">
        <v>1885</v>
      </c>
      <c r="BO16" s="19">
        <v>207439</v>
      </c>
      <c r="BP16" s="19">
        <v>0</v>
      </c>
      <c r="BQ16" s="19">
        <v>20653832</v>
      </c>
      <c r="BR16" s="19">
        <v>66632860</v>
      </c>
      <c r="BS16" s="19">
        <v>67663567</v>
      </c>
      <c r="BT16" s="19">
        <v>338455</v>
      </c>
      <c r="BU16" s="19">
        <v>524000</v>
      </c>
      <c r="BV16" s="19">
        <v>0</v>
      </c>
      <c r="BW16" s="19">
        <v>0</v>
      </c>
      <c r="BX16" s="53">
        <v>707714102</v>
      </c>
      <c r="BY16" s="19">
        <v>236466061</v>
      </c>
      <c r="BZ16" s="19">
        <v>0</v>
      </c>
      <c r="CA16" s="19">
        <v>0</v>
      </c>
      <c r="CB16" s="53">
        <v>236466061</v>
      </c>
      <c r="CC16" s="19">
        <v>0</v>
      </c>
      <c r="CD16" s="19">
        <v>23045038</v>
      </c>
      <c r="CE16" s="19">
        <v>0</v>
      </c>
      <c r="CF16" s="53">
        <v>23045038</v>
      </c>
      <c r="CG16" s="19">
        <v>340601563</v>
      </c>
      <c r="CH16" s="53">
        <v>600112662</v>
      </c>
      <c r="CI16" s="53">
        <v>1307826764</v>
      </c>
      <c r="CJ16" s="29"/>
      <c r="CK16" s="29"/>
      <c r="CL16" s="29"/>
      <c r="CM16" s="29"/>
    </row>
    <row r="17" spans="1:91">
      <c r="A17" s="16">
        <v>10</v>
      </c>
      <c r="B17" s="17" t="s">
        <v>244</v>
      </c>
      <c r="C17" s="56" t="s">
        <v>243</v>
      </c>
      <c r="D17" s="19">
        <v>708839</v>
      </c>
      <c r="E17" s="19">
        <v>0</v>
      </c>
      <c r="F17" s="19">
        <v>0</v>
      </c>
      <c r="G17" s="19">
        <v>0</v>
      </c>
      <c r="H17" s="19">
        <v>141721830</v>
      </c>
      <c r="I17" s="19">
        <v>407126</v>
      </c>
      <c r="J17" s="19">
        <v>11925</v>
      </c>
      <c r="K17" s="19">
        <v>733895</v>
      </c>
      <c r="L17" s="19">
        <v>929231</v>
      </c>
      <c r="M17" s="19">
        <v>74145</v>
      </c>
      <c r="N17" s="19">
        <v>0</v>
      </c>
      <c r="O17" s="19">
        <v>1486</v>
      </c>
      <c r="P17" s="19">
        <v>1167</v>
      </c>
      <c r="Q17" s="19">
        <v>1772</v>
      </c>
      <c r="R17" s="19">
        <v>0</v>
      </c>
      <c r="S17" s="19">
        <v>71989</v>
      </c>
      <c r="T17" s="19">
        <v>0</v>
      </c>
      <c r="U17" s="19">
        <v>0</v>
      </c>
      <c r="V17" s="19">
        <v>491740064</v>
      </c>
      <c r="W17" s="19">
        <v>322133</v>
      </c>
      <c r="X17" s="19">
        <v>82572</v>
      </c>
      <c r="Y17" s="19">
        <v>149283</v>
      </c>
      <c r="Z17" s="19">
        <v>325201</v>
      </c>
      <c r="AA17" s="19">
        <v>5431</v>
      </c>
      <c r="AB17" s="19">
        <v>2838</v>
      </c>
      <c r="AC17" s="19">
        <v>0</v>
      </c>
      <c r="AD17" s="19">
        <v>0</v>
      </c>
      <c r="AE17" s="19">
        <v>538</v>
      </c>
      <c r="AF17" s="19">
        <v>1599</v>
      </c>
      <c r="AG17" s="19">
        <v>0</v>
      </c>
      <c r="AH17" s="19">
        <v>0</v>
      </c>
      <c r="AI17" s="19">
        <v>0</v>
      </c>
      <c r="AJ17" s="19">
        <v>10366</v>
      </c>
      <c r="AK17" s="19">
        <v>98452716</v>
      </c>
      <c r="AL17" s="19">
        <v>48755</v>
      </c>
      <c r="AM17" s="19">
        <v>85273</v>
      </c>
      <c r="AN17" s="19">
        <v>0</v>
      </c>
      <c r="AO17" s="19">
        <v>81242</v>
      </c>
      <c r="AP17" s="19">
        <v>19899</v>
      </c>
      <c r="AQ17" s="19">
        <v>29005249</v>
      </c>
      <c r="AR17" s="19">
        <v>0</v>
      </c>
      <c r="AS17" s="19">
        <v>0</v>
      </c>
      <c r="AT17" s="19">
        <v>54519</v>
      </c>
      <c r="AU17" s="19">
        <v>0</v>
      </c>
      <c r="AV17" s="19">
        <v>91637</v>
      </c>
      <c r="AW17" s="19">
        <v>226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5266734</v>
      </c>
      <c r="BD17" s="19">
        <v>0</v>
      </c>
      <c r="BE17" s="19">
        <v>0</v>
      </c>
      <c r="BF17" s="19">
        <v>1415</v>
      </c>
      <c r="BG17" s="19">
        <v>2310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883</v>
      </c>
      <c r="BO17" s="19">
        <v>192486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53">
        <v>770606774</v>
      </c>
      <c r="BY17" s="19">
        <v>0</v>
      </c>
      <c r="BZ17" s="19">
        <v>0</v>
      </c>
      <c r="CA17" s="19">
        <v>0</v>
      </c>
      <c r="CB17" s="53">
        <v>0</v>
      </c>
      <c r="CC17" s="19">
        <v>0</v>
      </c>
      <c r="CD17" s="19">
        <v>-419244624</v>
      </c>
      <c r="CE17" s="19">
        <v>0</v>
      </c>
      <c r="CF17" s="53">
        <v>-419244624</v>
      </c>
      <c r="CG17" s="19">
        <v>19707015003</v>
      </c>
      <c r="CH17" s="53">
        <v>19287770379</v>
      </c>
      <c r="CI17" s="53">
        <v>20058377153</v>
      </c>
      <c r="CJ17" s="29"/>
      <c r="CK17" s="29"/>
      <c r="CL17" s="29"/>
      <c r="CM17" s="29"/>
    </row>
    <row r="18" spans="1:91">
      <c r="A18" s="16">
        <v>11</v>
      </c>
      <c r="B18" s="17" t="s">
        <v>242</v>
      </c>
      <c r="C18" s="56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571152839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440289086</v>
      </c>
      <c r="X18" s="19">
        <v>0</v>
      </c>
      <c r="Y18" s="19">
        <v>0</v>
      </c>
      <c r="Z18" s="19">
        <v>0</v>
      </c>
      <c r="AA18" s="19">
        <v>6047954828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53">
        <v>7059396753</v>
      </c>
      <c r="BY18" s="19">
        <v>0</v>
      </c>
      <c r="BZ18" s="19">
        <v>0</v>
      </c>
      <c r="CA18" s="19">
        <v>0</v>
      </c>
      <c r="CB18" s="53">
        <v>0</v>
      </c>
      <c r="CC18" s="19">
        <v>0</v>
      </c>
      <c r="CD18" s="19">
        <v>464503241</v>
      </c>
      <c r="CE18" s="19">
        <v>0</v>
      </c>
      <c r="CF18" s="53">
        <v>464503241</v>
      </c>
      <c r="CG18" s="19">
        <v>2309396826</v>
      </c>
      <c r="CH18" s="53">
        <v>2773900067</v>
      </c>
      <c r="CI18" s="53">
        <v>9833296820</v>
      </c>
      <c r="CJ18" s="29"/>
      <c r="CK18" s="29"/>
      <c r="CL18" s="29"/>
      <c r="CM18" s="29"/>
    </row>
    <row r="19" spans="1:91">
      <c r="A19" s="16">
        <v>12</v>
      </c>
      <c r="B19" s="17" t="s">
        <v>240</v>
      </c>
      <c r="C19" s="56" t="s">
        <v>239</v>
      </c>
      <c r="D19" s="19">
        <v>174192</v>
      </c>
      <c r="E19" s="19">
        <v>101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1744034</v>
      </c>
      <c r="T19" s="19">
        <v>0</v>
      </c>
      <c r="U19" s="19">
        <v>0</v>
      </c>
      <c r="V19" s="19">
        <v>0</v>
      </c>
      <c r="W19" s="19">
        <v>26505</v>
      </c>
      <c r="X19" s="19">
        <v>32579</v>
      </c>
      <c r="Y19" s="19">
        <v>268029</v>
      </c>
      <c r="Z19" s="19">
        <v>131713582</v>
      </c>
      <c r="AA19" s="19">
        <v>4692501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634912</v>
      </c>
      <c r="AJ19" s="19">
        <v>0</v>
      </c>
      <c r="AK19" s="19">
        <v>0</v>
      </c>
      <c r="AL19" s="19">
        <v>198517</v>
      </c>
      <c r="AM19" s="19">
        <v>92050169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2911906</v>
      </c>
      <c r="BG19" s="19">
        <v>16576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535559</v>
      </c>
      <c r="BP19" s="19">
        <v>0</v>
      </c>
      <c r="BQ19" s="19">
        <v>87392</v>
      </c>
      <c r="BR19" s="19">
        <v>1659343</v>
      </c>
      <c r="BS19" s="19">
        <v>3686863</v>
      </c>
      <c r="BT19" s="19">
        <v>3861</v>
      </c>
      <c r="BU19" s="19">
        <v>4999183</v>
      </c>
      <c r="BV19" s="19">
        <v>0</v>
      </c>
      <c r="BW19" s="19">
        <v>0</v>
      </c>
      <c r="BX19" s="53">
        <v>245435804</v>
      </c>
      <c r="BY19" s="19">
        <v>10877708</v>
      </c>
      <c r="BZ19" s="19">
        <v>0</v>
      </c>
      <c r="CA19" s="19">
        <v>0</v>
      </c>
      <c r="CB19" s="53">
        <v>10877708</v>
      </c>
      <c r="CC19" s="19">
        <v>0</v>
      </c>
      <c r="CD19" s="19">
        <v>11577804</v>
      </c>
      <c r="CE19" s="19">
        <v>0</v>
      </c>
      <c r="CF19" s="53">
        <v>11577804</v>
      </c>
      <c r="CG19" s="19">
        <v>11856978</v>
      </c>
      <c r="CH19" s="53">
        <v>34312490</v>
      </c>
      <c r="CI19" s="53">
        <v>279748294</v>
      </c>
      <c r="CJ19" s="29"/>
      <c r="CK19" s="29"/>
      <c r="CL19" s="29"/>
      <c r="CM19" s="29"/>
    </row>
    <row r="20" spans="1:91" ht="33.75">
      <c r="A20" s="16">
        <v>13</v>
      </c>
      <c r="B20" s="17" t="s">
        <v>238</v>
      </c>
      <c r="C20" s="56" t="s">
        <v>237</v>
      </c>
      <c r="D20" s="19">
        <v>2179217</v>
      </c>
      <c r="E20" s="19">
        <v>0</v>
      </c>
      <c r="F20" s="19">
        <v>24999</v>
      </c>
      <c r="G20" s="19">
        <v>0</v>
      </c>
      <c r="H20" s="19">
        <v>156662284</v>
      </c>
      <c r="I20" s="19">
        <v>10859</v>
      </c>
      <c r="J20" s="19">
        <v>34975727</v>
      </c>
      <c r="K20" s="19">
        <v>2339383</v>
      </c>
      <c r="L20" s="19">
        <v>11536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998</v>
      </c>
      <c r="W20" s="19">
        <v>34867888</v>
      </c>
      <c r="X20" s="19">
        <v>15032</v>
      </c>
      <c r="Y20" s="19">
        <v>0</v>
      </c>
      <c r="Z20" s="19">
        <v>20774208</v>
      </c>
      <c r="AA20" s="19">
        <v>43448</v>
      </c>
      <c r="AB20" s="19">
        <v>0</v>
      </c>
      <c r="AC20" s="19">
        <v>0</v>
      </c>
      <c r="AD20" s="19">
        <v>2519</v>
      </c>
      <c r="AE20" s="19">
        <v>9552</v>
      </c>
      <c r="AF20" s="19">
        <v>260316</v>
      </c>
      <c r="AG20" s="19">
        <v>107617</v>
      </c>
      <c r="AH20" s="19">
        <v>0</v>
      </c>
      <c r="AI20" s="19">
        <v>3059239</v>
      </c>
      <c r="AJ20" s="19">
        <v>0</v>
      </c>
      <c r="AK20" s="19">
        <v>861923</v>
      </c>
      <c r="AL20" s="19">
        <v>569085</v>
      </c>
      <c r="AM20" s="19">
        <v>1520147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370357</v>
      </c>
      <c r="BG20" s="19">
        <v>4124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103059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53">
        <v>258773517</v>
      </c>
      <c r="BY20" s="19">
        <v>5697</v>
      </c>
      <c r="BZ20" s="19">
        <v>0</v>
      </c>
      <c r="CA20" s="19">
        <v>0</v>
      </c>
      <c r="CB20" s="53">
        <v>5697</v>
      </c>
      <c r="CC20" s="19">
        <v>0</v>
      </c>
      <c r="CD20" s="19">
        <v>20744384</v>
      </c>
      <c r="CE20" s="19">
        <v>0</v>
      </c>
      <c r="CF20" s="53">
        <v>20744384</v>
      </c>
      <c r="CG20" s="19">
        <v>197322915</v>
      </c>
      <c r="CH20" s="53">
        <v>218072996</v>
      </c>
      <c r="CI20" s="53">
        <v>476846513</v>
      </c>
      <c r="CJ20" s="29"/>
      <c r="CK20" s="29"/>
      <c r="CL20" s="29"/>
      <c r="CM20" s="29"/>
    </row>
    <row r="21" spans="1:91" ht="22.5">
      <c r="A21" s="16">
        <v>14</v>
      </c>
      <c r="B21" s="17" t="s">
        <v>236</v>
      </c>
      <c r="C21" s="56" t="s">
        <v>235</v>
      </c>
      <c r="D21" s="19">
        <v>0</v>
      </c>
      <c r="E21" s="19">
        <v>0</v>
      </c>
      <c r="F21" s="19">
        <v>0</v>
      </c>
      <c r="G21" s="19">
        <v>86928564</v>
      </c>
      <c r="H21" s="19">
        <v>735227873</v>
      </c>
      <c r="I21" s="19">
        <v>147430196</v>
      </c>
      <c r="J21" s="19">
        <v>46283607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53">
        <v>1015870240</v>
      </c>
      <c r="BY21" s="19">
        <v>0</v>
      </c>
      <c r="BZ21" s="19">
        <v>0</v>
      </c>
      <c r="CA21" s="19">
        <v>0</v>
      </c>
      <c r="CB21" s="53">
        <v>0</v>
      </c>
      <c r="CC21" s="19">
        <v>0</v>
      </c>
      <c r="CD21" s="19">
        <v>0</v>
      </c>
      <c r="CE21" s="19">
        <v>0</v>
      </c>
      <c r="CF21" s="53">
        <v>0</v>
      </c>
      <c r="CG21" s="19">
        <v>2306225</v>
      </c>
      <c r="CH21" s="53">
        <v>2306225</v>
      </c>
      <c r="CI21" s="53">
        <v>1018176465</v>
      </c>
      <c r="CJ21" s="29"/>
      <c r="CK21" s="29"/>
      <c r="CL21" s="29"/>
      <c r="CM21" s="29"/>
    </row>
    <row r="22" spans="1:91" ht="22.5">
      <c r="A22" s="16">
        <v>15</v>
      </c>
      <c r="B22" s="17" t="s">
        <v>234</v>
      </c>
      <c r="C22" s="56" t="s">
        <v>233</v>
      </c>
      <c r="D22" s="19">
        <v>2072759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21235666</v>
      </c>
      <c r="M22" s="19">
        <v>0</v>
      </c>
      <c r="N22" s="19">
        <v>0</v>
      </c>
      <c r="O22" s="19">
        <v>84505</v>
      </c>
      <c r="P22" s="19">
        <v>0</v>
      </c>
      <c r="Q22" s="19">
        <v>439586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6847116</v>
      </c>
      <c r="AW22" s="19">
        <v>165994908</v>
      </c>
      <c r="AX22" s="19">
        <v>35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1584017</v>
      </c>
      <c r="BR22" s="19">
        <v>62334800</v>
      </c>
      <c r="BS22" s="19">
        <v>25232868</v>
      </c>
      <c r="BT22" s="19">
        <v>1175763</v>
      </c>
      <c r="BU22" s="19">
        <v>130554</v>
      </c>
      <c r="BV22" s="19">
        <v>0</v>
      </c>
      <c r="BW22" s="19">
        <v>0</v>
      </c>
      <c r="BX22" s="53">
        <v>287132577</v>
      </c>
      <c r="BY22" s="19">
        <v>1290326840</v>
      </c>
      <c r="BZ22" s="19">
        <v>0</v>
      </c>
      <c r="CA22" s="19">
        <v>0</v>
      </c>
      <c r="CB22" s="53">
        <v>1290326840</v>
      </c>
      <c r="CC22" s="19">
        <v>0</v>
      </c>
      <c r="CD22" s="19">
        <v>600788</v>
      </c>
      <c r="CE22" s="19">
        <v>0</v>
      </c>
      <c r="CF22" s="53">
        <v>600788</v>
      </c>
      <c r="CG22" s="19">
        <v>86285675</v>
      </c>
      <c r="CH22" s="53">
        <v>1377213303</v>
      </c>
      <c r="CI22" s="53">
        <v>1664345880</v>
      </c>
      <c r="CJ22" s="29"/>
      <c r="CK22" s="29"/>
      <c r="CL22" s="29"/>
      <c r="CM22" s="29"/>
    </row>
    <row r="23" spans="1:91" ht="22.5">
      <c r="A23" s="16">
        <v>16</v>
      </c>
      <c r="B23" s="17" t="s">
        <v>232</v>
      </c>
      <c r="C23" s="56" t="s">
        <v>231</v>
      </c>
      <c r="D23" s="19">
        <v>562083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6845913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52254</v>
      </c>
      <c r="AW23" s="19">
        <v>17331314</v>
      </c>
      <c r="AX23" s="19">
        <v>21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334924</v>
      </c>
      <c r="BR23" s="19">
        <v>9649263</v>
      </c>
      <c r="BS23" s="19">
        <v>1837041</v>
      </c>
      <c r="BT23" s="19">
        <v>215069</v>
      </c>
      <c r="BU23" s="19">
        <v>75432</v>
      </c>
      <c r="BV23" s="19">
        <v>0</v>
      </c>
      <c r="BW23" s="19">
        <v>0</v>
      </c>
      <c r="BX23" s="53">
        <v>36903314</v>
      </c>
      <c r="BY23" s="19">
        <v>171392116</v>
      </c>
      <c r="BZ23" s="19">
        <v>0</v>
      </c>
      <c r="CA23" s="19">
        <v>0</v>
      </c>
      <c r="CB23" s="53">
        <v>171392116</v>
      </c>
      <c r="CC23" s="19">
        <v>0</v>
      </c>
      <c r="CD23" s="19">
        <v>-1409185</v>
      </c>
      <c r="CE23" s="19">
        <v>0</v>
      </c>
      <c r="CF23" s="53">
        <v>-1409185</v>
      </c>
      <c r="CG23" s="19">
        <v>49204686</v>
      </c>
      <c r="CH23" s="53">
        <v>219187617</v>
      </c>
      <c r="CI23" s="53">
        <v>256090931</v>
      </c>
      <c r="CJ23" s="29"/>
      <c r="CK23" s="29"/>
      <c r="CL23" s="29"/>
      <c r="CM23" s="29"/>
    </row>
    <row r="24" spans="1:91" ht="22.5">
      <c r="A24" s="16">
        <v>17</v>
      </c>
      <c r="B24" s="17" t="s">
        <v>230</v>
      </c>
      <c r="C24" s="56" t="s">
        <v>229</v>
      </c>
      <c r="D24" s="19">
        <v>577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56266</v>
      </c>
      <c r="M24" s="19">
        <v>9535630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25364</v>
      </c>
      <c r="AQ24" s="19">
        <v>0</v>
      </c>
      <c r="AR24" s="19">
        <v>0</v>
      </c>
      <c r="AS24" s="19">
        <v>793</v>
      </c>
      <c r="AT24" s="19">
        <v>0</v>
      </c>
      <c r="AU24" s="19">
        <v>0</v>
      </c>
      <c r="AV24" s="19">
        <v>852750</v>
      </c>
      <c r="AW24" s="19">
        <v>16869113</v>
      </c>
      <c r="AX24" s="19">
        <v>90332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323495</v>
      </c>
      <c r="BR24" s="19">
        <v>9175332</v>
      </c>
      <c r="BS24" s="19">
        <v>6445814</v>
      </c>
      <c r="BT24" s="19">
        <v>213834</v>
      </c>
      <c r="BU24" s="19">
        <v>14421</v>
      </c>
      <c r="BV24" s="19">
        <v>0</v>
      </c>
      <c r="BW24" s="19">
        <v>0</v>
      </c>
      <c r="BX24" s="53">
        <v>43603721</v>
      </c>
      <c r="BY24" s="19">
        <v>537457511</v>
      </c>
      <c r="BZ24" s="19">
        <v>0</v>
      </c>
      <c r="CA24" s="19">
        <v>0</v>
      </c>
      <c r="CB24" s="53">
        <v>537457511</v>
      </c>
      <c r="CC24" s="19">
        <v>0</v>
      </c>
      <c r="CD24" s="19">
        <v>3802867</v>
      </c>
      <c r="CE24" s="19">
        <v>0</v>
      </c>
      <c r="CF24" s="53">
        <v>3802867</v>
      </c>
      <c r="CG24" s="19">
        <v>10604702</v>
      </c>
      <c r="CH24" s="53">
        <v>551865080</v>
      </c>
      <c r="CI24" s="53">
        <v>595468801</v>
      </c>
      <c r="CJ24" s="29"/>
      <c r="CK24" s="29"/>
      <c r="CL24" s="29"/>
      <c r="CM24" s="29"/>
    </row>
    <row r="25" spans="1:91">
      <c r="A25" s="16">
        <v>18</v>
      </c>
      <c r="B25" s="17" t="s">
        <v>228</v>
      </c>
      <c r="C25" s="56" t="s">
        <v>227</v>
      </c>
      <c r="D25" s="19">
        <v>5423323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131200220</v>
      </c>
      <c r="M25" s="19">
        <v>0</v>
      </c>
      <c r="N25" s="19">
        <v>0</v>
      </c>
      <c r="O25" s="19">
        <v>2877913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21879254</v>
      </c>
      <c r="X25" s="19">
        <v>762478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258525</v>
      </c>
      <c r="AW25" s="19">
        <v>40249001</v>
      </c>
      <c r="AX25" s="19">
        <v>67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176769</v>
      </c>
      <c r="BR25" s="19">
        <v>6033591</v>
      </c>
      <c r="BS25" s="19">
        <v>10241513</v>
      </c>
      <c r="BT25" s="19">
        <v>89424</v>
      </c>
      <c r="BU25" s="19">
        <v>167027</v>
      </c>
      <c r="BV25" s="19">
        <v>0</v>
      </c>
      <c r="BW25" s="19">
        <v>0</v>
      </c>
      <c r="BX25" s="53">
        <v>219359105</v>
      </c>
      <c r="BY25" s="19">
        <v>434006324</v>
      </c>
      <c r="BZ25" s="19">
        <v>0</v>
      </c>
      <c r="CA25" s="19">
        <v>0</v>
      </c>
      <c r="CB25" s="53">
        <v>434006324</v>
      </c>
      <c r="CC25" s="19">
        <v>0</v>
      </c>
      <c r="CD25" s="19">
        <v>2846977</v>
      </c>
      <c r="CE25" s="19">
        <v>0</v>
      </c>
      <c r="CF25" s="53">
        <v>2846977</v>
      </c>
      <c r="CG25" s="19">
        <v>259959643</v>
      </c>
      <c r="CH25" s="53">
        <v>696812944</v>
      </c>
      <c r="CI25" s="53">
        <v>916172049</v>
      </c>
      <c r="CJ25" s="29"/>
      <c r="CK25" s="29"/>
      <c r="CL25" s="29"/>
      <c r="CM25" s="29"/>
    </row>
    <row r="26" spans="1:91">
      <c r="A26" s="16">
        <v>19</v>
      </c>
      <c r="B26" s="17" t="s">
        <v>226</v>
      </c>
      <c r="C26" s="56" t="s">
        <v>225</v>
      </c>
      <c r="D26" s="19">
        <v>29663</v>
      </c>
      <c r="E26" s="19">
        <v>0</v>
      </c>
      <c r="F26" s="19">
        <v>0</v>
      </c>
      <c r="G26" s="19">
        <v>341223</v>
      </c>
      <c r="H26" s="19">
        <v>1736837</v>
      </c>
      <c r="I26" s="19">
        <v>345610</v>
      </c>
      <c r="J26" s="19">
        <v>0</v>
      </c>
      <c r="K26" s="19">
        <v>3472</v>
      </c>
      <c r="L26" s="19">
        <v>63264867</v>
      </c>
      <c r="M26" s="19">
        <v>504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2758</v>
      </c>
      <c r="W26" s="19">
        <v>1524</v>
      </c>
      <c r="X26" s="19">
        <v>0</v>
      </c>
      <c r="Y26" s="19">
        <v>0</v>
      </c>
      <c r="Z26" s="19">
        <v>337</v>
      </c>
      <c r="AA26" s="19">
        <v>147084</v>
      </c>
      <c r="AB26" s="19">
        <v>33892</v>
      </c>
      <c r="AC26" s="19">
        <v>0</v>
      </c>
      <c r="AD26" s="19">
        <v>71</v>
      </c>
      <c r="AE26" s="19">
        <v>0</v>
      </c>
      <c r="AF26" s="19">
        <v>0</v>
      </c>
      <c r="AG26" s="19">
        <v>3422</v>
      </c>
      <c r="AH26" s="19">
        <v>0</v>
      </c>
      <c r="AI26" s="19">
        <v>0</v>
      </c>
      <c r="AJ26" s="19">
        <v>7815</v>
      </c>
      <c r="AK26" s="19">
        <v>8789</v>
      </c>
      <c r="AL26" s="19">
        <v>3415</v>
      </c>
      <c r="AM26" s="19">
        <v>12774</v>
      </c>
      <c r="AN26" s="19">
        <v>0</v>
      </c>
      <c r="AO26" s="19">
        <v>0</v>
      </c>
      <c r="AP26" s="19">
        <v>0</v>
      </c>
      <c r="AQ26" s="19">
        <v>16190</v>
      </c>
      <c r="AR26" s="19">
        <v>0</v>
      </c>
      <c r="AS26" s="19">
        <v>0</v>
      </c>
      <c r="AT26" s="19">
        <v>16223</v>
      </c>
      <c r="AU26" s="19">
        <v>0</v>
      </c>
      <c r="AV26" s="19">
        <v>3807968</v>
      </c>
      <c r="AW26" s="19">
        <v>94142269</v>
      </c>
      <c r="AX26" s="19">
        <v>159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1199161</v>
      </c>
      <c r="BR26" s="19">
        <v>56910835</v>
      </c>
      <c r="BS26" s="19">
        <v>56593196</v>
      </c>
      <c r="BT26" s="19">
        <v>1115183</v>
      </c>
      <c r="BU26" s="19">
        <v>50213</v>
      </c>
      <c r="BV26" s="19">
        <v>0</v>
      </c>
      <c r="BW26" s="19">
        <v>0</v>
      </c>
      <c r="BX26" s="53">
        <v>279795454</v>
      </c>
      <c r="BY26" s="19">
        <v>1202533005</v>
      </c>
      <c r="BZ26" s="19">
        <v>0</v>
      </c>
      <c r="CA26" s="19">
        <v>0</v>
      </c>
      <c r="CB26" s="53">
        <v>1202533005</v>
      </c>
      <c r="CC26" s="19">
        <v>0</v>
      </c>
      <c r="CD26" s="19">
        <v>1072339</v>
      </c>
      <c r="CE26" s="19">
        <v>0</v>
      </c>
      <c r="CF26" s="53">
        <v>1072339</v>
      </c>
      <c r="CG26" s="19">
        <v>33769590</v>
      </c>
      <c r="CH26" s="53">
        <v>1237374934</v>
      </c>
      <c r="CI26" s="53">
        <v>1517170388</v>
      </c>
      <c r="CJ26" s="29"/>
      <c r="CK26" s="29"/>
      <c r="CL26" s="29"/>
      <c r="CM26" s="29"/>
    </row>
    <row r="27" spans="1:91" ht="22.5">
      <c r="A27" s="16">
        <v>20</v>
      </c>
      <c r="B27" s="17" t="s">
        <v>224</v>
      </c>
      <c r="C27" s="56" t="s">
        <v>223</v>
      </c>
      <c r="D27" s="19">
        <v>449292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162191973</v>
      </c>
      <c r="M27" s="19">
        <v>1117966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1291760</v>
      </c>
      <c r="T27" s="19">
        <v>0</v>
      </c>
      <c r="U27" s="19">
        <v>0</v>
      </c>
      <c r="V27" s="19">
        <v>0</v>
      </c>
      <c r="W27" s="19">
        <v>0</v>
      </c>
      <c r="X27" s="19">
        <v>5751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38</v>
      </c>
      <c r="AU27" s="19">
        <v>0</v>
      </c>
      <c r="AV27" s="19">
        <v>497770</v>
      </c>
      <c r="AW27" s="19">
        <v>52108730</v>
      </c>
      <c r="AX27" s="19">
        <v>30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171315</v>
      </c>
      <c r="BR27" s="19">
        <v>5053103</v>
      </c>
      <c r="BS27" s="19">
        <v>7661345</v>
      </c>
      <c r="BT27" s="19">
        <v>101075</v>
      </c>
      <c r="BU27" s="19">
        <v>15234</v>
      </c>
      <c r="BV27" s="19">
        <v>0</v>
      </c>
      <c r="BW27" s="19">
        <v>0</v>
      </c>
      <c r="BX27" s="53">
        <v>230665382</v>
      </c>
      <c r="BY27" s="19">
        <v>594025089</v>
      </c>
      <c r="BZ27" s="19">
        <v>0</v>
      </c>
      <c r="CA27" s="19">
        <v>0</v>
      </c>
      <c r="CB27" s="53">
        <v>594025089</v>
      </c>
      <c r="CC27" s="19">
        <v>0</v>
      </c>
      <c r="CD27" s="19">
        <v>-2469697</v>
      </c>
      <c r="CE27" s="19">
        <v>0</v>
      </c>
      <c r="CF27" s="53">
        <v>-2469697</v>
      </c>
      <c r="CG27" s="19">
        <v>346167044</v>
      </c>
      <c r="CH27" s="53">
        <v>937722436</v>
      </c>
      <c r="CI27" s="53">
        <v>1168387818</v>
      </c>
      <c r="CJ27" s="29"/>
      <c r="CK27" s="29"/>
      <c r="CL27" s="29"/>
      <c r="CM27" s="29"/>
    </row>
    <row r="28" spans="1:91">
      <c r="A28" s="16">
        <v>21</v>
      </c>
      <c r="B28" s="17" t="s">
        <v>222</v>
      </c>
      <c r="C28" s="56" t="s">
        <v>221</v>
      </c>
      <c r="D28" s="19">
        <v>46539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78044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60681</v>
      </c>
      <c r="AW28" s="19">
        <v>6857663</v>
      </c>
      <c r="AX28" s="19">
        <v>635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352078</v>
      </c>
      <c r="BR28" s="19">
        <v>18245387</v>
      </c>
      <c r="BS28" s="19">
        <v>16102919</v>
      </c>
      <c r="BT28" s="19">
        <v>286520</v>
      </c>
      <c r="BU28" s="19">
        <v>16478</v>
      </c>
      <c r="BV28" s="19">
        <v>0</v>
      </c>
      <c r="BW28" s="19">
        <v>0</v>
      </c>
      <c r="BX28" s="53">
        <v>42046944</v>
      </c>
      <c r="BY28" s="19">
        <v>831791927</v>
      </c>
      <c r="BZ28" s="19">
        <v>0</v>
      </c>
      <c r="CA28" s="19">
        <v>0</v>
      </c>
      <c r="CB28" s="53">
        <v>831791927</v>
      </c>
      <c r="CC28" s="19">
        <v>0</v>
      </c>
      <c r="CD28" s="19">
        <v>-4680524</v>
      </c>
      <c r="CE28" s="19">
        <v>0</v>
      </c>
      <c r="CF28" s="53">
        <v>-4680524</v>
      </c>
      <c r="CG28" s="19">
        <v>52882200</v>
      </c>
      <c r="CH28" s="53">
        <v>879993603</v>
      </c>
      <c r="CI28" s="53">
        <v>922040547</v>
      </c>
      <c r="CJ28" s="29"/>
      <c r="CK28" s="29"/>
      <c r="CL28" s="29"/>
      <c r="CM28" s="29"/>
    </row>
    <row r="29" spans="1:91">
      <c r="A29" s="16">
        <v>22</v>
      </c>
      <c r="B29" s="17" t="s">
        <v>220</v>
      </c>
      <c r="C29" s="56" t="s">
        <v>219</v>
      </c>
      <c r="D29" s="19">
        <v>162140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146066487</v>
      </c>
      <c r="M29" s="19">
        <v>45153943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13494433</v>
      </c>
      <c r="X29" s="19">
        <v>48800234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5671159</v>
      </c>
      <c r="AW29" s="19">
        <v>71630297</v>
      </c>
      <c r="AX29" s="19">
        <v>49526</v>
      </c>
      <c r="AY29" s="19">
        <v>0</v>
      </c>
      <c r="AZ29" s="19">
        <v>8450</v>
      </c>
      <c r="BA29" s="19">
        <v>0</v>
      </c>
      <c r="BB29" s="19">
        <v>1068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1102898</v>
      </c>
      <c r="BR29" s="19">
        <v>60926250</v>
      </c>
      <c r="BS29" s="19">
        <v>44359307</v>
      </c>
      <c r="BT29" s="19">
        <v>1117202</v>
      </c>
      <c r="BU29" s="19">
        <v>251460</v>
      </c>
      <c r="BV29" s="19">
        <v>0</v>
      </c>
      <c r="BW29" s="19">
        <v>0</v>
      </c>
      <c r="BX29" s="53">
        <v>438794854</v>
      </c>
      <c r="BY29" s="19">
        <v>1544003604</v>
      </c>
      <c r="BZ29" s="19">
        <v>0</v>
      </c>
      <c r="CA29" s="19">
        <v>0</v>
      </c>
      <c r="CB29" s="53">
        <v>1544003604</v>
      </c>
      <c r="CC29" s="19">
        <v>0</v>
      </c>
      <c r="CD29" s="19">
        <v>17174752</v>
      </c>
      <c r="CE29" s="19">
        <v>0</v>
      </c>
      <c r="CF29" s="53">
        <v>17174752</v>
      </c>
      <c r="CG29" s="19">
        <v>220053641</v>
      </c>
      <c r="CH29" s="53">
        <v>1781231997</v>
      </c>
      <c r="CI29" s="53">
        <v>2220026851</v>
      </c>
      <c r="CJ29" s="29"/>
      <c r="CK29" s="29"/>
      <c r="CL29" s="29"/>
      <c r="CM29" s="29"/>
    </row>
    <row r="30" spans="1:91">
      <c r="A30" s="16">
        <v>23</v>
      </c>
      <c r="B30" s="17" t="s">
        <v>218</v>
      </c>
      <c r="C30" s="56" t="s">
        <v>217</v>
      </c>
      <c r="D30" s="19">
        <v>288039537</v>
      </c>
      <c r="E30" s="19">
        <v>0</v>
      </c>
      <c r="F30" s="19">
        <v>2093779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565954</v>
      </c>
      <c r="BH30" s="19">
        <v>0</v>
      </c>
      <c r="BI30" s="19">
        <v>0</v>
      </c>
      <c r="BJ30" s="19">
        <v>1427726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5907432</v>
      </c>
      <c r="BR30" s="19">
        <v>283825</v>
      </c>
      <c r="BS30" s="19">
        <v>0</v>
      </c>
      <c r="BT30" s="19">
        <v>30</v>
      </c>
      <c r="BU30" s="19">
        <v>20672974</v>
      </c>
      <c r="BV30" s="19">
        <v>0</v>
      </c>
      <c r="BW30" s="19">
        <v>0</v>
      </c>
      <c r="BX30" s="53">
        <v>318991257</v>
      </c>
      <c r="BY30" s="19">
        <v>74285903</v>
      </c>
      <c r="BZ30" s="19">
        <v>0</v>
      </c>
      <c r="CA30" s="19">
        <v>0</v>
      </c>
      <c r="CB30" s="53">
        <v>74285903</v>
      </c>
      <c r="CC30" s="19">
        <v>0</v>
      </c>
      <c r="CD30" s="19">
        <v>7477273</v>
      </c>
      <c r="CE30" s="19">
        <v>0</v>
      </c>
      <c r="CF30" s="53">
        <v>7477273</v>
      </c>
      <c r="CG30" s="19">
        <v>24831186</v>
      </c>
      <c r="CH30" s="53">
        <v>106594362</v>
      </c>
      <c r="CI30" s="53">
        <v>425585619</v>
      </c>
      <c r="CJ30" s="29"/>
      <c r="CK30" s="29"/>
      <c r="CL30" s="29"/>
      <c r="CM30" s="29"/>
    </row>
    <row r="31" spans="1:91">
      <c r="A31" s="16">
        <v>24</v>
      </c>
      <c r="B31" s="17" t="s">
        <v>216</v>
      </c>
      <c r="C31" s="56" t="s">
        <v>215</v>
      </c>
      <c r="D31" s="19">
        <v>13016</v>
      </c>
      <c r="E31" s="19">
        <v>0</v>
      </c>
      <c r="F31" s="19">
        <v>0</v>
      </c>
      <c r="G31" s="19">
        <v>0</v>
      </c>
      <c r="H31" s="19">
        <v>486227</v>
      </c>
      <c r="I31" s="19">
        <v>0</v>
      </c>
      <c r="J31" s="19">
        <v>2400</v>
      </c>
      <c r="K31" s="19">
        <v>93</v>
      </c>
      <c r="L31" s="19">
        <v>1185728</v>
      </c>
      <c r="M31" s="19">
        <v>58581270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628</v>
      </c>
      <c r="T31" s="19">
        <v>0</v>
      </c>
      <c r="U31" s="19">
        <v>0</v>
      </c>
      <c r="V31" s="19">
        <v>0</v>
      </c>
      <c r="W31" s="19">
        <v>1</v>
      </c>
      <c r="X31" s="19">
        <v>121</v>
      </c>
      <c r="Y31" s="19">
        <v>13</v>
      </c>
      <c r="Z31" s="19">
        <v>1152</v>
      </c>
      <c r="AA31" s="19">
        <v>11108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508</v>
      </c>
      <c r="AH31" s="19">
        <v>2389</v>
      </c>
      <c r="AI31" s="19">
        <v>0</v>
      </c>
      <c r="AJ31" s="19">
        <v>107</v>
      </c>
      <c r="AK31" s="19">
        <v>3136</v>
      </c>
      <c r="AL31" s="19">
        <v>238982</v>
      </c>
      <c r="AM31" s="19">
        <v>46936</v>
      </c>
      <c r="AN31" s="19">
        <v>62743</v>
      </c>
      <c r="AO31" s="19">
        <v>424604</v>
      </c>
      <c r="AP31" s="19">
        <v>456092</v>
      </c>
      <c r="AQ31" s="19">
        <v>7093</v>
      </c>
      <c r="AR31" s="19">
        <v>53104</v>
      </c>
      <c r="AS31" s="19">
        <v>50</v>
      </c>
      <c r="AT31" s="19">
        <v>223002</v>
      </c>
      <c r="AU31" s="19">
        <v>0</v>
      </c>
      <c r="AV31" s="19">
        <v>549710</v>
      </c>
      <c r="AW31" s="19">
        <v>7218033</v>
      </c>
      <c r="AX31" s="19">
        <v>450624</v>
      </c>
      <c r="AY31" s="19">
        <v>0</v>
      </c>
      <c r="AZ31" s="19">
        <v>43410722</v>
      </c>
      <c r="BA31" s="19">
        <v>0</v>
      </c>
      <c r="BB31" s="19">
        <v>86</v>
      </c>
      <c r="BC31" s="19">
        <v>5955627</v>
      </c>
      <c r="BD31" s="19">
        <v>7133</v>
      </c>
      <c r="BE31" s="19">
        <v>25</v>
      </c>
      <c r="BF31" s="19">
        <v>40283</v>
      </c>
      <c r="BG31" s="19">
        <v>0</v>
      </c>
      <c r="BH31" s="19">
        <v>90801609</v>
      </c>
      <c r="BI31" s="19">
        <v>6246</v>
      </c>
      <c r="BJ31" s="19">
        <v>0</v>
      </c>
      <c r="BK31" s="19">
        <v>1561</v>
      </c>
      <c r="BL31" s="19">
        <v>27229</v>
      </c>
      <c r="BM31" s="19">
        <v>26</v>
      </c>
      <c r="BN31" s="19">
        <v>0</v>
      </c>
      <c r="BO31" s="19">
        <v>7966</v>
      </c>
      <c r="BP31" s="19">
        <v>6464130</v>
      </c>
      <c r="BQ31" s="19">
        <v>516051</v>
      </c>
      <c r="BR31" s="19">
        <v>6978347</v>
      </c>
      <c r="BS31" s="19">
        <v>1867378</v>
      </c>
      <c r="BT31" s="19">
        <v>59168</v>
      </c>
      <c r="BU31" s="19">
        <v>11324454</v>
      </c>
      <c r="BV31" s="19">
        <v>292037</v>
      </c>
      <c r="BW31" s="19">
        <v>0</v>
      </c>
      <c r="BX31" s="53">
        <v>237778948</v>
      </c>
      <c r="BY31" s="19">
        <v>2278548447</v>
      </c>
      <c r="BZ31" s="19">
        <v>0</v>
      </c>
      <c r="CA31" s="19">
        <v>0</v>
      </c>
      <c r="CB31" s="53">
        <v>2278548447</v>
      </c>
      <c r="CC31" s="19">
        <v>0</v>
      </c>
      <c r="CD31" s="19">
        <v>45128592</v>
      </c>
      <c r="CE31" s="19">
        <v>0</v>
      </c>
      <c r="CF31" s="53">
        <v>45128592</v>
      </c>
      <c r="CG31" s="19">
        <v>252403794</v>
      </c>
      <c r="CH31" s="53">
        <v>2576080833</v>
      </c>
      <c r="CI31" s="53">
        <v>2813859781</v>
      </c>
      <c r="CJ31" s="29"/>
      <c r="CK31" s="29"/>
      <c r="CL31" s="29"/>
      <c r="CM31" s="29"/>
    </row>
    <row r="32" spans="1:91">
      <c r="A32" s="16">
        <v>25</v>
      </c>
      <c r="B32" s="17" t="s">
        <v>214</v>
      </c>
      <c r="C32" s="56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13897852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53">
        <v>13897852</v>
      </c>
      <c r="BY32" s="19">
        <v>953692792</v>
      </c>
      <c r="BZ32" s="19">
        <v>0</v>
      </c>
      <c r="CA32" s="19">
        <v>0</v>
      </c>
      <c r="CB32" s="53">
        <v>953692792</v>
      </c>
      <c r="CC32" s="19">
        <v>0</v>
      </c>
      <c r="CD32" s="19">
        <v>114672</v>
      </c>
      <c r="CE32" s="19">
        <v>0</v>
      </c>
      <c r="CF32" s="53">
        <v>114672</v>
      </c>
      <c r="CG32" s="19">
        <v>124665430</v>
      </c>
      <c r="CH32" s="53">
        <v>1078472894</v>
      </c>
      <c r="CI32" s="53">
        <v>1092370746</v>
      </c>
      <c r="CJ32" s="29"/>
      <c r="CK32" s="29"/>
      <c r="CL32" s="29"/>
      <c r="CM32" s="29"/>
    </row>
    <row r="33" spans="1:91">
      <c r="A33" s="16">
        <v>26</v>
      </c>
      <c r="B33" s="17" t="s">
        <v>212</v>
      </c>
      <c r="C33" s="56" t="s">
        <v>211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57254</v>
      </c>
      <c r="M33" s="19">
        <v>0</v>
      </c>
      <c r="N33" s="19">
        <v>0</v>
      </c>
      <c r="O33" s="19">
        <v>79212792</v>
      </c>
      <c r="P33" s="19">
        <v>5884765</v>
      </c>
      <c r="Q33" s="19">
        <v>2027678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458590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28392717</v>
      </c>
      <c r="AG33" s="19">
        <v>0</v>
      </c>
      <c r="AH33" s="19">
        <v>0</v>
      </c>
      <c r="AI33" s="19">
        <v>0</v>
      </c>
      <c r="AJ33" s="19">
        <v>0</v>
      </c>
      <c r="AK33" s="19">
        <v>6783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45321</v>
      </c>
      <c r="BR33" s="19">
        <v>911658</v>
      </c>
      <c r="BS33" s="19">
        <v>3408147</v>
      </c>
      <c r="BT33" s="19">
        <v>25966</v>
      </c>
      <c r="BU33" s="19">
        <v>114258</v>
      </c>
      <c r="BV33" s="19">
        <v>14290</v>
      </c>
      <c r="BW33" s="19">
        <v>0</v>
      </c>
      <c r="BX33" s="53">
        <v>120560219</v>
      </c>
      <c r="BY33" s="19">
        <v>2413486</v>
      </c>
      <c r="BZ33" s="19">
        <v>0</v>
      </c>
      <c r="CA33" s="19">
        <v>0</v>
      </c>
      <c r="CB33" s="53">
        <v>2413486</v>
      </c>
      <c r="CC33" s="19">
        <v>0</v>
      </c>
      <c r="CD33" s="19">
        <v>1630745</v>
      </c>
      <c r="CE33" s="19">
        <v>0</v>
      </c>
      <c r="CF33" s="53">
        <v>1630745</v>
      </c>
      <c r="CG33" s="19">
        <v>5079080</v>
      </c>
      <c r="CH33" s="53">
        <v>9123311</v>
      </c>
      <c r="CI33" s="53">
        <v>129683530</v>
      </c>
      <c r="CJ33" s="29"/>
      <c r="CK33" s="29"/>
      <c r="CL33" s="29"/>
      <c r="CM33" s="29"/>
    </row>
    <row r="34" spans="1:91">
      <c r="A34" s="16">
        <v>27</v>
      </c>
      <c r="B34" s="17" t="s">
        <v>210</v>
      </c>
      <c r="C34" s="56" t="s">
        <v>209</v>
      </c>
      <c r="D34" s="19">
        <v>0</v>
      </c>
      <c r="E34" s="19">
        <v>0</v>
      </c>
      <c r="F34" s="19">
        <v>0</v>
      </c>
      <c r="G34" s="19">
        <v>0</v>
      </c>
      <c r="H34" s="19">
        <v>806036</v>
      </c>
      <c r="I34" s="19">
        <v>1820</v>
      </c>
      <c r="J34" s="19">
        <v>0</v>
      </c>
      <c r="K34" s="19">
        <v>0</v>
      </c>
      <c r="L34" s="19">
        <v>3491</v>
      </c>
      <c r="M34" s="19">
        <v>0</v>
      </c>
      <c r="N34" s="19">
        <v>0</v>
      </c>
      <c r="O34" s="19">
        <v>0</v>
      </c>
      <c r="P34" s="19">
        <v>25875272</v>
      </c>
      <c r="Q34" s="19">
        <v>737402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3983500</v>
      </c>
      <c r="X34" s="19">
        <v>7670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41</v>
      </c>
      <c r="AE34" s="19">
        <v>24000</v>
      </c>
      <c r="AF34" s="19">
        <v>16729918</v>
      </c>
      <c r="AG34" s="19">
        <v>3959</v>
      </c>
      <c r="AH34" s="19">
        <v>9273197</v>
      </c>
      <c r="AI34" s="19">
        <v>3787</v>
      </c>
      <c r="AJ34" s="19">
        <v>404</v>
      </c>
      <c r="AK34" s="19">
        <v>5799</v>
      </c>
      <c r="AL34" s="19">
        <v>0</v>
      </c>
      <c r="AM34" s="19">
        <v>1559071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4421</v>
      </c>
      <c r="AU34" s="19">
        <v>0</v>
      </c>
      <c r="AV34" s="19">
        <v>32890</v>
      </c>
      <c r="AW34" s="19">
        <v>134504</v>
      </c>
      <c r="AX34" s="19">
        <v>160</v>
      </c>
      <c r="AY34" s="19">
        <v>0</v>
      </c>
      <c r="AZ34" s="19">
        <v>0</v>
      </c>
      <c r="BA34" s="19">
        <v>0</v>
      </c>
      <c r="BB34" s="19">
        <v>0</v>
      </c>
      <c r="BC34" s="19">
        <v>10627</v>
      </c>
      <c r="BD34" s="19">
        <v>0</v>
      </c>
      <c r="BE34" s="19">
        <v>0</v>
      </c>
      <c r="BF34" s="19">
        <v>41450</v>
      </c>
      <c r="BG34" s="19">
        <v>31876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1185474</v>
      </c>
      <c r="BP34" s="19">
        <v>0</v>
      </c>
      <c r="BQ34" s="19">
        <v>314980</v>
      </c>
      <c r="BR34" s="19">
        <v>4045682</v>
      </c>
      <c r="BS34" s="19">
        <v>15732011</v>
      </c>
      <c r="BT34" s="19">
        <v>151630</v>
      </c>
      <c r="BU34" s="19">
        <v>30086645</v>
      </c>
      <c r="BV34" s="19">
        <v>159094</v>
      </c>
      <c r="BW34" s="19">
        <v>0</v>
      </c>
      <c r="BX34" s="53">
        <v>110946811</v>
      </c>
      <c r="BY34" s="19">
        <v>58034418</v>
      </c>
      <c r="BZ34" s="19">
        <v>0</v>
      </c>
      <c r="CA34" s="19">
        <v>0</v>
      </c>
      <c r="CB34" s="53">
        <v>58034418</v>
      </c>
      <c r="CC34" s="19">
        <v>0</v>
      </c>
      <c r="CD34" s="19">
        <v>13380570</v>
      </c>
      <c r="CE34" s="19">
        <v>0</v>
      </c>
      <c r="CF34" s="53">
        <v>13380570</v>
      </c>
      <c r="CG34" s="19">
        <v>5720242</v>
      </c>
      <c r="CH34" s="53">
        <v>77135230</v>
      </c>
      <c r="CI34" s="53">
        <v>188082041</v>
      </c>
      <c r="CJ34" s="29"/>
      <c r="CK34" s="29"/>
      <c r="CL34" s="29"/>
      <c r="CM34" s="29"/>
    </row>
    <row r="35" spans="1:91">
      <c r="A35" s="16">
        <v>28</v>
      </c>
      <c r="B35" s="17" t="s">
        <v>208</v>
      </c>
      <c r="C35" s="56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223549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53">
        <v>223549</v>
      </c>
      <c r="BY35" s="19">
        <v>0</v>
      </c>
      <c r="BZ35" s="19">
        <v>0</v>
      </c>
      <c r="CA35" s="19">
        <v>0</v>
      </c>
      <c r="CB35" s="53">
        <v>0</v>
      </c>
      <c r="CC35" s="19">
        <v>0</v>
      </c>
      <c r="CD35" s="19">
        <v>0</v>
      </c>
      <c r="CE35" s="19">
        <v>0</v>
      </c>
      <c r="CF35" s="53">
        <v>0</v>
      </c>
      <c r="CG35" s="19">
        <v>0</v>
      </c>
      <c r="CH35" s="53">
        <v>0</v>
      </c>
      <c r="CI35" s="53">
        <v>223549</v>
      </c>
      <c r="CJ35" s="29"/>
      <c r="CK35" s="29"/>
      <c r="CL35" s="29"/>
      <c r="CM35" s="29"/>
    </row>
    <row r="36" spans="1:91">
      <c r="A36" s="16">
        <v>29</v>
      </c>
      <c r="B36" s="17" t="s">
        <v>206</v>
      </c>
      <c r="C36" s="56" t="s">
        <v>205</v>
      </c>
      <c r="D36" s="19">
        <v>6804156</v>
      </c>
      <c r="E36" s="19">
        <v>33531</v>
      </c>
      <c r="F36" s="19">
        <v>3078859</v>
      </c>
      <c r="G36" s="19">
        <v>639589</v>
      </c>
      <c r="H36" s="19">
        <v>9545084</v>
      </c>
      <c r="I36" s="19">
        <v>1000280</v>
      </c>
      <c r="J36" s="19">
        <v>15284</v>
      </c>
      <c r="K36" s="19">
        <v>54697</v>
      </c>
      <c r="L36" s="19">
        <v>5197165</v>
      </c>
      <c r="M36" s="19">
        <v>0</v>
      </c>
      <c r="N36" s="19">
        <v>0</v>
      </c>
      <c r="O36" s="19">
        <v>109042</v>
      </c>
      <c r="P36" s="19">
        <v>6596034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352373</v>
      </c>
      <c r="W36" s="19">
        <v>6732</v>
      </c>
      <c r="X36" s="19">
        <v>427740</v>
      </c>
      <c r="Y36" s="19">
        <v>1173681</v>
      </c>
      <c r="Z36" s="19">
        <v>450700</v>
      </c>
      <c r="AA36" s="19">
        <v>30891</v>
      </c>
      <c r="AB36" s="19">
        <v>220</v>
      </c>
      <c r="AC36" s="19">
        <v>0</v>
      </c>
      <c r="AD36" s="19">
        <v>0</v>
      </c>
      <c r="AE36" s="19">
        <v>1203</v>
      </c>
      <c r="AF36" s="19">
        <v>998921</v>
      </c>
      <c r="AG36" s="19">
        <v>184895</v>
      </c>
      <c r="AH36" s="19">
        <v>475550</v>
      </c>
      <c r="AI36" s="19">
        <v>33133</v>
      </c>
      <c r="AJ36" s="19">
        <v>70265</v>
      </c>
      <c r="AK36" s="19">
        <v>46598</v>
      </c>
      <c r="AL36" s="19">
        <v>654</v>
      </c>
      <c r="AM36" s="19">
        <v>7868594</v>
      </c>
      <c r="AN36" s="19">
        <v>0</v>
      </c>
      <c r="AO36" s="19">
        <v>14360028</v>
      </c>
      <c r="AP36" s="19">
        <v>7440710</v>
      </c>
      <c r="AQ36" s="19">
        <v>690398</v>
      </c>
      <c r="AR36" s="19">
        <v>815777</v>
      </c>
      <c r="AS36" s="19">
        <v>0</v>
      </c>
      <c r="AT36" s="19">
        <v>1256540</v>
      </c>
      <c r="AU36" s="19">
        <v>478498</v>
      </c>
      <c r="AV36" s="19">
        <v>27543318</v>
      </c>
      <c r="AW36" s="19">
        <v>44393</v>
      </c>
      <c r="AX36" s="19">
        <v>646</v>
      </c>
      <c r="AY36" s="19">
        <v>0</v>
      </c>
      <c r="AZ36" s="19">
        <v>6312</v>
      </c>
      <c r="BA36" s="19">
        <v>0</v>
      </c>
      <c r="BB36" s="19">
        <v>0</v>
      </c>
      <c r="BC36" s="19">
        <v>376896</v>
      </c>
      <c r="BD36" s="19">
        <v>0</v>
      </c>
      <c r="BE36" s="19">
        <v>0</v>
      </c>
      <c r="BF36" s="19">
        <v>104216</v>
      </c>
      <c r="BG36" s="19">
        <v>224327</v>
      </c>
      <c r="BH36" s="19">
        <v>0</v>
      </c>
      <c r="BI36" s="19">
        <v>15936</v>
      </c>
      <c r="BJ36" s="19">
        <v>0</v>
      </c>
      <c r="BK36" s="19">
        <v>0</v>
      </c>
      <c r="BL36" s="19">
        <v>10500</v>
      </c>
      <c r="BM36" s="19">
        <v>0</v>
      </c>
      <c r="BN36" s="19">
        <v>247384</v>
      </c>
      <c r="BO36" s="19">
        <v>84579</v>
      </c>
      <c r="BP36" s="19">
        <v>391639</v>
      </c>
      <c r="BQ36" s="19">
        <v>17375548</v>
      </c>
      <c r="BR36" s="19">
        <v>16228531</v>
      </c>
      <c r="BS36" s="19">
        <v>27849322</v>
      </c>
      <c r="BT36" s="19">
        <v>2789550</v>
      </c>
      <c r="BU36" s="19">
        <v>7410180</v>
      </c>
      <c r="BV36" s="19">
        <v>0</v>
      </c>
      <c r="BW36" s="19">
        <v>0</v>
      </c>
      <c r="BX36" s="53">
        <v>170941099</v>
      </c>
      <c r="BY36" s="19">
        <v>400049154</v>
      </c>
      <c r="BZ36" s="19">
        <v>0</v>
      </c>
      <c r="CA36" s="19">
        <v>0</v>
      </c>
      <c r="CB36" s="53">
        <v>400049154</v>
      </c>
      <c r="CC36" s="19">
        <v>53172300</v>
      </c>
      <c r="CD36" s="19">
        <v>15212356</v>
      </c>
      <c r="CE36" s="19">
        <v>0</v>
      </c>
      <c r="CF36" s="53">
        <v>68384656</v>
      </c>
      <c r="CG36" s="19">
        <v>25503154</v>
      </c>
      <c r="CH36" s="53">
        <v>493936964</v>
      </c>
      <c r="CI36" s="53">
        <v>664878063</v>
      </c>
      <c r="CJ36" s="29"/>
      <c r="CK36" s="29"/>
      <c r="CL36" s="29"/>
      <c r="CM36" s="29"/>
    </row>
    <row r="37" spans="1:91">
      <c r="A37" s="16">
        <v>30</v>
      </c>
      <c r="B37" s="17" t="s">
        <v>204</v>
      </c>
      <c r="C37" s="56" t="s">
        <v>203</v>
      </c>
      <c r="D37" s="19">
        <v>337090</v>
      </c>
      <c r="E37" s="19">
        <v>7618</v>
      </c>
      <c r="F37" s="19">
        <v>0</v>
      </c>
      <c r="G37" s="19">
        <v>159721</v>
      </c>
      <c r="H37" s="19">
        <v>3645826</v>
      </c>
      <c r="I37" s="19">
        <v>327572</v>
      </c>
      <c r="J37" s="19">
        <v>8667</v>
      </c>
      <c r="K37" s="19">
        <v>99302</v>
      </c>
      <c r="L37" s="19">
        <v>65280</v>
      </c>
      <c r="M37" s="19">
        <v>1174</v>
      </c>
      <c r="N37" s="19">
        <v>0</v>
      </c>
      <c r="O37" s="19">
        <v>5</v>
      </c>
      <c r="P37" s="19">
        <v>0</v>
      </c>
      <c r="Q37" s="19">
        <v>0</v>
      </c>
      <c r="R37" s="19">
        <v>0</v>
      </c>
      <c r="S37" s="19">
        <v>839</v>
      </c>
      <c r="T37" s="19">
        <v>0</v>
      </c>
      <c r="U37" s="19">
        <v>1433</v>
      </c>
      <c r="V37" s="19">
        <v>134516</v>
      </c>
      <c r="W37" s="19">
        <v>138230</v>
      </c>
      <c r="X37" s="19">
        <v>547863</v>
      </c>
      <c r="Y37" s="19">
        <v>18090</v>
      </c>
      <c r="Z37" s="19">
        <v>28418</v>
      </c>
      <c r="AA37" s="19">
        <v>20455</v>
      </c>
      <c r="AB37" s="19">
        <v>9913</v>
      </c>
      <c r="AC37" s="19">
        <v>0</v>
      </c>
      <c r="AD37" s="19">
        <v>655</v>
      </c>
      <c r="AE37" s="19">
        <v>6231</v>
      </c>
      <c r="AF37" s="19">
        <v>0</v>
      </c>
      <c r="AG37" s="19">
        <v>31507</v>
      </c>
      <c r="AH37" s="19">
        <v>0</v>
      </c>
      <c r="AI37" s="19">
        <v>0</v>
      </c>
      <c r="AJ37" s="19">
        <v>428643</v>
      </c>
      <c r="AK37" s="19">
        <v>253025</v>
      </c>
      <c r="AL37" s="19">
        <v>139022</v>
      </c>
      <c r="AM37" s="19">
        <v>4465142</v>
      </c>
      <c r="AN37" s="19">
        <v>9496</v>
      </c>
      <c r="AO37" s="19">
        <v>44737</v>
      </c>
      <c r="AP37" s="19">
        <v>404771</v>
      </c>
      <c r="AQ37" s="19">
        <v>796687</v>
      </c>
      <c r="AR37" s="19">
        <v>3163</v>
      </c>
      <c r="AS37" s="19">
        <v>724268</v>
      </c>
      <c r="AT37" s="19">
        <v>691826</v>
      </c>
      <c r="AU37" s="19">
        <v>15408</v>
      </c>
      <c r="AV37" s="19">
        <v>455486</v>
      </c>
      <c r="AW37" s="19">
        <v>6619</v>
      </c>
      <c r="AX37" s="19">
        <v>32755</v>
      </c>
      <c r="AY37" s="19">
        <v>40507</v>
      </c>
      <c r="AZ37" s="19">
        <v>231330</v>
      </c>
      <c r="BA37" s="19">
        <v>369259</v>
      </c>
      <c r="BB37" s="19">
        <v>518401</v>
      </c>
      <c r="BC37" s="19">
        <v>273425</v>
      </c>
      <c r="BD37" s="19">
        <v>0</v>
      </c>
      <c r="BE37" s="19">
        <v>5053</v>
      </c>
      <c r="BF37" s="19">
        <v>421616</v>
      </c>
      <c r="BG37" s="19">
        <v>299481</v>
      </c>
      <c r="BH37" s="19">
        <v>0</v>
      </c>
      <c r="BI37" s="19">
        <v>9662</v>
      </c>
      <c r="BJ37" s="19">
        <v>49852</v>
      </c>
      <c r="BK37" s="19">
        <v>323251</v>
      </c>
      <c r="BL37" s="19">
        <v>1054827</v>
      </c>
      <c r="BM37" s="19">
        <v>0</v>
      </c>
      <c r="BN37" s="19">
        <v>3102926</v>
      </c>
      <c r="BO37" s="19">
        <v>1144970</v>
      </c>
      <c r="BP37" s="19">
        <v>490640</v>
      </c>
      <c r="BQ37" s="19">
        <v>9050507</v>
      </c>
      <c r="BR37" s="19">
        <v>17941480</v>
      </c>
      <c r="BS37" s="19">
        <v>10038884</v>
      </c>
      <c r="BT37" s="19">
        <v>178367</v>
      </c>
      <c r="BU37" s="19">
        <v>39153486</v>
      </c>
      <c r="BV37" s="19">
        <v>243149</v>
      </c>
      <c r="BW37" s="19">
        <v>0</v>
      </c>
      <c r="BX37" s="53">
        <v>99002526</v>
      </c>
      <c r="BY37" s="19">
        <v>3013832377</v>
      </c>
      <c r="BZ37" s="19">
        <v>0</v>
      </c>
      <c r="CA37" s="19">
        <v>0</v>
      </c>
      <c r="CB37" s="53">
        <v>3013832377</v>
      </c>
      <c r="CC37" s="19">
        <v>0</v>
      </c>
      <c r="CD37" s="19">
        <v>12350776</v>
      </c>
      <c r="CE37" s="19">
        <v>0</v>
      </c>
      <c r="CF37" s="53">
        <v>12350776</v>
      </c>
      <c r="CG37" s="19">
        <v>156181726</v>
      </c>
      <c r="CH37" s="53">
        <v>3182364879</v>
      </c>
      <c r="CI37" s="53">
        <v>3281367405</v>
      </c>
      <c r="CJ37" s="29"/>
      <c r="CK37" s="29"/>
      <c r="CL37" s="29"/>
      <c r="CM37" s="29"/>
    </row>
    <row r="38" spans="1:91">
      <c r="A38" s="16">
        <v>31</v>
      </c>
      <c r="B38" s="17" t="s">
        <v>202</v>
      </c>
      <c r="C38" s="56" t="s">
        <v>201</v>
      </c>
      <c r="D38" s="19">
        <v>3410</v>
      </c>
      <c r="E38" s="19">
        <v>154</v>
      </c>
      <c r="F38" s="19">
        <v>0</v>
      </c>
      <c r="G38" s="19">
        <v>0</v>
      </c>
      <c r="H38" s="19">
        <v>105083</v>
      </c>
      <c r="I38" s="19">
        <v>12386</v>
      </c>
      <c r="J38" s="19">
        <v>245</v>
      </c>
      <c r="K38" s="19">
        <v>7673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2186907</v>
      </c>
      <c r="R38" s="19">
        <v>0</v>
      </c>
      <c r="S38" s="19">
        <v>0</v>
      </c>
      <c r="T38" s="19">
        <v>0</v>
      </c>
      <c r="U38" s="19">
        <v>0</v>
      </c>
      <c r="V38" s="19">
        <v>1035</v>
      </c>
      <c r="W38" s="19">
        <v>8923</v>
      </c>
      <c r="X38" s="19">
        <v>0</v>
      </c>
      <c r="Y38" s="19">
        <v>334</v>
      </c>
      <c r="Z38" s="19">
        <v>2701</v>
      </c>
      <c r="AA38" s="19">
        <v>1469</v>
      </c>
      <c r="AB38" s="19">
        <v>225</v>
      </c>
      <c r="AC38" s="19">
        <v>0</v>
      </c>
      <c r="AD38" s="19">
        <v>58</v>
      </c>
      <c r="AE38" s="19">
        <v>302</v>
      </c>
      <c r="AF38" s="19">
        <v>0</v>
      </c>
      <c r="AG38" s="19">
        <v>0</v>
      </c>
      <c r="AH38" s="19">
        <v>0</v>
      </c>
      <c r="AI38" s="19">
        <v>0</v>
      </c>
      <c r="AJ38" s="19">
        <v>10700</v>
      </c>
      <c r="AK38" s="19">
        <v>43661</v>
      </c>
      <c r="AL38" s="19">
        <v>2609</v>
      </c>
      <c r="AM38" s="19">
        <v>336535</v>
      </c>
      <c r="AN38" s="19">
        <v>0</v>
      </c>
      <c r="AO38" s="19">
        <v>0</v>
      </c>
      <c r="AP38" s="19">
        <v>0</v>
      </c>
      <c r="AQ38" s="19">
        <v>8658</v>
      </c>
      <c r="AR38" s="19">
        <v>0</v>
      </c>
      <c r="AS38" s="19">
        <v>0</v>
      </c>
      <c r="AT38" s="19">
        <v>0</v>
      </c>
      <c r="AU38" s="19">
        <v>0</v>
      </c>
      <c r="AV38" s="19">
        <v>10548</v>
      </c>
      <c r="AW38" s="19">
        <v>0</v>
      </c>
      <c r="AX38" s="19">
        <v>49660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113071</v>
      </c>
      <c r="BG38" s="19">
        <v>1605</v>
      </c>
      <c r="BH38" s="19">
        <v>0</v>
      </c>
      <c r="BI38" s="19">
        <v>0</v>
      </c>
      <c r="BJ38" s="19">
        <v>1832</v>
      </c>
      <c r="BK38" s="19">
        <v>0</v>
      </c>
      <c r="BL38" s="19">
        <v>4038</v>
      </c>
      <c r="BM38" s="19">
        <v>0</v>
      </c>
      <c r="BN38" s="19">
        <v>412647</v>
      </c>
      <c r="BO38" s="19">
        <v>0</v>
      </c>
      <c r="BP38" s="19">
        <v>0</v>
      </c>
      <c r="BQ38" s="19">
        <v>1609324</v>
      </c>
      <c r="BR38" s="19">
        <v>2599334</v>
      </c>
      <c r="BS38" s="19">
        <v>570257</v>
      </c>
      <c r="BT38" s="19">
        <v>44394</v>
      </c>
      <c r="BU38" s="19">
        <v>31955</v>
      </c>
      <c r="BV38" s="19">
        <v>0</v>
      </c>
      <c r="BW38" s="19">
        <v>0</v>
      </c>
      <c r="BX38" s="53">
        <v>8181733</v>
      </c>
      <c r="BY38" s="19">
        <v>959544616</v>
      </c>
      <c r="BZ38" s="19">
        <v>0</v>
      </c>
      <c r="CA38" s="19">
        <v>0</v>
      </c>
      <c r="CB38" s="53">
        <v>959544616</v>
      </c>
      <c r="CC38" s="19">
        <v>0</v>
      </c>
      <c r="CD38" s="19">
        <v>3690174</v>
      </c>
      <c r="CE38" s="19">
        <v>0</v>
      </c>
      <c r="CF38" s="53">
        <v>3690174</v>
      </c>
      <c r="CG38" s="19">
        <v>50152552</v>
      </c>
      <c r="CH38" s="53">
        <v>1013387342</v>
      </c>
      <c r="CI38" s="53">
        <v>1021569075</v>
      </c>
      <c r="CJ38" s="29"/>
      <c r="CK38" s="29"/>
      <c r="CL38" s="29"/>
      <c r="CM38" s="29"/>
    </row>
    <row r="39" spans="1:91" ht="33.75">
      <c r="A39" s="16">
        <v>32</v>
      </c>
      <c r="B39" s="17" t="s">
        <v>200</v>
      </c>
      <c r="C39" s="56" t="s">
        <v>199</v>
      </c>
      <c r="D39" s="19">
        <v>1449255</v>
      </c>
      <c r="E39" s="19">
        <v>2</v>
      </c>
      <c r="F39" s="19">
        <v>3053</v>
      </c>
      <c r="G39" s="19">
        <v>1081651</v>
      </c>
      <c r="H39" s="19">
        <v>177545</v>
      </c>
      <c r="I39" s="19">
        <v>1258879</v>
      </c>
      <c r="J39" s="19">
        <v>97909</v>
      </c>
      <c r="K39" s="19">
        <v>1534718</v>
      </c>
      <c r="L39" s="19">
        <v>6936</v>
      </c>
      <c r="M39" s="19">
        <v>1263095</v>
      </c>
      <c r="N39" s="19">
        <v>0</v>
      </c>
      <c r="O39" s="19">
        <v>0</v>
      </c>
      <c r="P39" s="19">
        <v>0</v>
      </c>
      <c r="Q39" s="19">
        <v>0</v>
      </c>
      <c r="R39" s="19">
        <v>9112122</v>
      </c>
      <c r="S39" s="19">
        <v>14020051</v>
      </c>
      <c r="T39" s="19">
        <v>2110</v>
      </c>
      <c r="U39" s="19">
        <v>0</v>
      </c>
      <c r="V39" s="19">
        <v>0</v>
      </c>
      <c r="W39" s="19">
        <v>856</v>
      </c>
      <c r="X39" s="19">
        <v>0</v>
      </c>
      <c r="Y39" s="19">
        <v>0</v>
      </c>
      <c r="Z39" s="19">
        <v>1706174</v>
      </c>
      <c r="AA39" s="19">
        <v>85961</v>
      </c>
      <c r="AB39" s="19">
        <v>27097</v>
      </c>
      <c r="AC39" s="19">
        <v>0</v>
      </c>
      <c r="AD39" s="19">
        <v>13508</v>
      </c>
      <c r="AE39" s="19">
        <v>27322</v>
      </c>
      <c r="AF39" s="19">
        <v>12627</v>
      </c>
      <c r="AG39" s="19">
        <v>31999</v>
      </c>
      <c r="AH39" s="19">
        <v>46207918</v>
      </c>
      <c r="AI39" s="19">
        <v>338646</v>
      </c>
      <c r="AJ39" s="19">
        <v>252844</v>
      </c>
      <c r="AK39" s="19">
        <v>561965</v>
      </c>
      <c r="AL39" s="19">
        <v>42723</v>
      </c>
      <c r="AM39" s="19">
        <v>254186107</v>
      </c>
      <c r="AN39" s="19">
        <v>0</v>
      </c>
      <c r="AO39" s="19">
        <v>1955172</v>
      </c>
      <c r="AP39" s="19">
        <v>3027680</v>
      </c>
      <c r="AQ39" s="19">
        <v>34091</v>
      </c>
      <c r="AR39" s="19">
        <v>0</v>
      </c>
      <c r="AS39" s="19">
        <v>0</v>
      </c>
      <c r="AT39" s="19">
        <v>752894</v>
      </c>
      <c r="AU39" s="19">
        <v>56167</v>
      </c>
      <c r="AV39" s="19">
        <v>0</v>
      </c>
      <c r="AW39" s="19">
        <v>3439303</v>
      </c>
      <c r="AX39" s="19">
        <v>1172</v>
      </c>
      <c r="AY39" s="19">
        <v>0</v>
      </c>
      <c r="AZ39" s="19">
        <v>975</v>
      </c>
      <c r="BA39" s="19">
        <v>0</v>
      </c>
      <c r="BB39" s="19">
        <v>0</v>
      </c>
      <c r="BC39" s="19">
        <v>639657</v>
      </c>
      <c r="BD39" s="19">
        <v>0</v>
      </c>
      <c r="BE39" s="19">
        <v>0</v>
      </c>
      <c r="BF39" s="19">
        <v>190468</v>
      </c>
      <c r="BG39" s="19">
        <v>19726</v>
      </c>
      <c r="BH39" s="19">
        <v>0</v>
      </c>
      <c r="BI39" s="19">
        <v>8217</v>
      </c>
      <c r="BJ39" s="19">
        <v>0</v>
      </c>
      <c r="BK39" s="19">
        <v>0</v>
      </c>
      <c r="BL39" s="19">
        <v>0</v>
      </c>
      <c r="BM39" s="19">
        <v>0</v>
      </c>
      <c r="BN39" s="19">
        <v>69</v>
      </c>
      <c r="BO39" s="19">
        <v>55671</v>
      </c>
      <c r="BP39" s="19">
        <v>0</v>
      </c>
      <c r="BQ39" s="19">
        <v>670931</v>
      </c>
      <c r="BR39" s="19">
        <v>739501</v>
      </c>
      <c r="BS39" s="19">
        <v>586634</v>
      </c>
      <c r="BT39" s="19">
        <v>22110</v>
      </c>
      <c r="BU39" s="19">
        <v>3656465</v>
      </c>
      <c r="BV39" s="19">
        <v>0</v>
      </c>
      <c r="BW39" s="19">
        <v>0</v>
      </c>
      <c r="BX39" s="53">
        <v>349359976</v>
      </c>
      <c r="BY39" s="19">
        <v>47562594</v>
      </c>
      <c r="BZ39" s="19">
        <v>0</v>
      </c>
      <c r="CA39" s="19">
        <v>0</v>
      </c>
      <c r="CB39" s="53">
        <v>47562594</v>
      </c>
      <c r="CC39" s="19">
        <v>5721414</v>
      </c>
      <c r="CD39" s="19">
        <v>11671588</v>
      </c>
      <c r="CE39" s="19">
        <v>0</v>
      </c>
      <c r="CF39" s="53">
        <v>17393002</v>
      </c>
      <c r="CG39" s="19">
        <v>62385998</v>
      </c>
      <c r="CH39" s="53">
        <v>127341594</v>
      </c>
      <c r="CI39" s="53">
        <v>476701570</v>
      </c>
      <c r="CJ39" s="29"/>
      <c r="CK39" s="29"/>
      <c r="CL39" s="29"/>
      <c r="CM39" s="29"/>
    </row>
    <row r="40" spans="1:91">
      <c r="A40" s="16">
        <v>33</v>
      </c>
      <c r="B40" s="17" t="s">
        <v>198</v>
      </c>
      <c r="C40" s="56" t="s">
        <v>197</v>
      </c>
      <c r="D40" s="19">
        <v>5123779</v>
      </c>
      <c r="E40" s="19">
        <v>1190</v>
      </c>
      <c r="F40" s="19">
        <v>4239</v>
      </c>
      <c r="G40" s="19">
        <v>0</v>
      </c>
      <c r="H40" s="19">
        <v>30876</v>
      </c>
      <c r="I40" s="19">
        <v>13316</v>
      </c>
      <c r="J40" s="19">
        <v>33095</v>
      </c>
      <c r="K40" s="19">
        <v>2930</v>
      </c>
      <c r="L40" s="19">
        <v>7922348</v>
      </c>
      <c r="M40" s="19">
        <v>10700908</v>
      </c>
      <c r="N40" s="19">
        <v>30973636</v>
      </c>
      <c r="O40" s="19">
        <v>1222</v>
      </c>
      <c r="P40" s="19">
        <v>11907</v>
      </c>
      <c r="Q40" s="19">
        <v>308839</v>
      </c>
      <c r="R40" s="19">
        <v>0</v>
      </c>
      <c r="S40" s="19">
        <v>21263717</v>
      </c>
      <c r="T40" s="19">
        <v>22975105</v>
      </c>
      <c r="U40" s="19">
        <v>0</v>
      </c>
      <c r="V40" s="19">
        <v>142728</v>
      </c>
      <c r="W40" s="19">
        <v>220574</v>
      </c>
      <c r="X40" s="19">
        <v>1044095</v>
      </c>
      <c r="Y40" s="19">
        <v>172910</v>
      </c>
      <c r="Z40" s="19">
        <v>1271979</v>
      </c>
      <c r="AA40" s="19">
        <v>134158</v>
      </c>
      <c r="AB40" s="19">
        <v>55473</v>
      </c>
      <c r="AC40" s="19">
        <v>6796460</v>
      </c>
      <c r="AD40" s="19">
        <v>143090</v>
      </c>
      <c r="AE40" s="19">
        <v>49432</v>
      </c>
      <c r="AF40" s="19">
        <v>0</v>
      </c>
      <c r="AG40" s="19">
        <v>191</v>
      </c>
      <c r="AH40" s="19">
        <v>336</v>
      </c>
      <c r="AI40" s="19">
        <v>1182</v>
      </c>
      <c r="AJ40" s="19">
        <v>209157</v>
      </c>
      <c r="AK40" s="19">
        <v>330712</v>
      </c>
      <c r="AL40" s="19">
        <v>104360</v>
      </c>
      <c r="AM40" s="19">
        <v>43719459</v>
      </c>
      <c r="AN40" s="19">
        <v>74362</v>
      </c>
      <c r="AO40" s="19">
        <v>119082001</v>
      </c>
      <c r="AP40" s="19">
        <v>38621152</v>
      </c>
      <c r="AQ40" s="19">
        <v>386143</v>
      </c>
      <c r="AR40" s="19">
        <v>0</v>
      </c>
      <c r="AS40" s="19">
        <v>231085</v>
      </c>
      <c r="AT40" s="19">
        <v>6200260</v>
      </c>
      <c r="AU40" s="19">
        <v>6834250</v>
      </c>
      <c r="AV40" s="19">
        <v>4883147</v>
      </c>
      <c r="AW40" s="19">
        <v>925173</v>
      </c>
      <c r="AX40" s="19">
        <v>25240896</v>
      </c>
      <c r="AY40" s="19">
        <v>674396</v>
      </c>
      <c r="AZ40" s="19">
        <v>21524426</v>
      </c>
      <c r="BA40" s="19">
        <v>8192219</v>
      </c>
      <c r="BB40" s="19">
        <v>3230672</v>
      </c>
      <c r="BC40" s="19">
        <v>1087609</v>
      </c>
      <c r="BD40" s="19">
        <v>158839</v>
      </c>
      <c r="BE40" s="19">
        <v>37755</v>
      </c>
      <c r="BF40" s="19">
        <v>1260309</v>
      </c>
      <c r="BG40" s="19">
        <v>485884</v>
      </c>
      <c r="BH40" s="19">
        <v>67666455</v>
      </c>
      <c r="BI40" s="19">
        <v>145807</v>
      </c>
      <c r="BJ40" s="19">
        <v>40408</v>
      </c>
      <c r="BK40" s="19">
        <v>0</v>
      </c>
      <c r="BL40" s="19">
        <v>192466</v>
      </c>
      <c r="BM40" s="19">
        <v>118779</v>
      </c>
      <c r="BN40" s="19">
        <v>346255</v>
      </c>
      <c r="BO40" s="19">
        <v>7819440</v>
      </c>
      <c r="BP40" s="19">
        <v>1228438</v>
      </c>
      <c r="BQ40" s="19">
        <v>9957533</v>
      </c>
      <c r="BR40" s="19">
        <v>18805798</v>
      </c>
      <c r="BS40" s="19">
        <v>32650624</v>
      </c>
      <c r="BT40" s="19">
        <v>10368487</v>
      </c>
      <c r="BU40" s="19">
        <v>5673782</v>
      </c>
      <c r="BV40" s="19">
        <v>12904834</v>
      </c>
      <c r="BW40" s="19">
        <v>0</v>
      </c>
      <c r="BX40" s="53">
        <v>560813087</v>
      </c>
      <c r="BY40" s="19">
        <v>242115129</v>
      </c>
      <c r="BZ40" s="19">
        <v>0</v>
      </c>
      <c r="CA40" s="19">
        <v>0</v>
      </c>
      <c r="CB40" s="53">
        <v>242115129</v>
      </c>
      <c r="CC40" s="19">
        <v>0</v>
      </c>
      <c r="CD40" s="19">
        <v>37366395</v>
      </c>
      <c r="CE40" s="19">
        <v>0</v>
      </c>
      <c r="CF40" s="53">
        <v>37366395</v>
      </c>
      <c r="CG40" s="19">
        <v>33617951</v>
      </c>
      <c r="CH40" s="53">
        <v>313099475</v>
      </c>
      <c r="CI40" s="53">
        <v>873912562</v>
      </c>
      <c r="CJ40" s="29"/>
      <c r="CK40" s="29"/>
      <c r="CL40" s="29"/>
      <c r="CM40" s="29"/>
    </row>
    <row r="41" spans="1:91">
      <c r="A41" s="16">
        <v>34</v>
      </c>
      <c r="B41" s="17" t="s">
        <v>196</v>
      </c>
      <c r="C41" s="56" t="s">
        <v>195</v>
      </c>
      <c r="D41" s="19">
        <v>0</v>
      </c>
      <c r="E41" s="19">
        <v>289</v>
      </c>
      <c r="F41" s="19">
        <v>0</v>
      </c>
      <c r="G41" s="19">
        <v>0</v>
      </c>
      <c r="H41" s="19">
        <v>7311</v>
      </c>
      <c r="I41" s="19">
        <v>222</v>
      </c>
      <c r="J41" s="19">
        <v>0</v>
      </c>
      <c r="K41" s="19">
        <v>8410</v>
      </c>
      <c r="L41" s="19">
        <v>1155</v>
      </c>
      <c r="M41" s="19">
        <v>116016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6865664</v>
      </c>
      <c r="U41" s="19">
        <v>0</v>
      </c>
      <c r="V41" s="19">
        <v>0</v>
      </c>
      <c r="W41" s="19">
        <v>1029</v>
      </c>
      <c r="X41" s="19">
        <v>0</v>
      </c>
      <c r="Y41" s="19">
        <v>0</v>
      </c>
      <c r="Z41" s="19">
        <v>6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1059</v>
      </c>
      <c r="AK41" s="19">
        <v>8018</v>
      </c>
      <c r="AL41" s="19">
        <v>0</v>
      </c>
      <c r="AM41" s="19">
        <v>775176</v>
      </c>
      <c r="AN41" s="19">
        <v>15446</v>
      </c>
      <c r="AO41" s="19">
        <v>380257</v>
      </c>
      <c r="AP41" s="19">
        <v>231998</v>
      </c>
      <c r="AQ41" s="19">
        <v>20</v>
      </c>
      <c r="AR41" s="19">
        <v>0</v>
      </c>
      <c r="AS41" s="19">
        <v>0</v>
      </c>
      <c r="AT41" s="19">
        <v>126473</v>
      </c>
      <c r="AU41" s="19">
        <v>0</v>
      </c>
      <c r="AV41" s="19">
        <v>13679</v>
      </c>
      <c r="AW41" s="19">
        <v>0</v>
      </c>
      <c r="AX41" s="19">
        <v>2527731</v>
      </c>
      <c r="AY41" s="19">
        <v>177337</v>
      </c>
      <c r="AZ41" s="19">
        <v>712393</v>
      </c>
      <c r="BA41" s="19">
        <v>965282</v>
      </c>
      <c r="BB41" s="19">
        <v>2848354</v>
      </c>
      <c r="BC41" s="19">
        <v>473591</v>
      </c>
      <c r="BD41" s="19">
        <v>0</v>
      </c>
      <c r="BE41" s="19">
        <v>5003</v>
      </c>
      <c r="BF41" s="19">
        <v>4539</v>
      </c>
      <c r="BG41" s="19">
        <v>4167</v>
      </c>
      <c r="BH41" s="19">
        <v>0</v>
      </c>
      <c r="BI41" s="19">
        <v>182509</v>
      </c>
      <c r="BJ41" s="19">
        <v>0</v>
      </c>
      <c r="BK41" s="19">
        <v>0</v>
      </c>
      <c r="BL41" s="19">
        <v>206996</v>
      </c>
      <c r="BM41" s="19">
        <v>19458</v>
      </c>
      <c r="BN41" s="19">
        <v>3631</v>
      </c>
      <c r="BO41" s="19">
        <v>1897</v>
      </c>
      <c r="BP41" s="19">
        <v>45738</v>
      </c>
      <c r="BQ41" s="19">
        <v>33116607</v>
      </c>
      <c r="BR41" s="19">
        <v>21685139</v>
      </c>
      <c r="BS41" s="19">
        <v>7392584</v>
      </c>
      <c r="BT41" s="19">
        <v>80290</v>
      </c>
      <c r="BU41" s="19">
        <v>65696</v>
      </c>
      <c r="BV41" s="19">
        <v>4285550</v>
      </c>
      <c r="BW41" s="19">
        <v>0</v>
      </c>
      <c r="BX41" s="53">
        <v>83356720</v>
      </c>
      <c r="BY41" s="19">
        <v>0</v>
      </c>
      <c r="BZ41" s="19">
        <v>0</v>
      </c>
      <c r="CA41" s="19">
        <v>0</v>
      </c>
      <c r="CB41" s="53">
        <v>0</v>
      </c>
      <c r="CC41" s="19">
        <v>0</v>
      </c>
      <c r="CD41" s="19">
        <v>0</v>
      </c>
      <c r="CE41" s="19">
        <v>0</v>
      </c>
      <c r="CF41" s="53">
        <v>0</v>
      </c>
      <c r="CG41" s="19">
        <v>142407</v>
      </c>
      <c r="CH41" s="53">
        <v>142407</v>
      </c>
      <c r="CI41" s="53">
        <v>83499127</v>
      </c>
      <c r="CJ41" s="29"/>
      <c r="CK41" s="29"/>
      <c r="CL41" s="29"/>
      <c r="CM41" s="29"/>
    </row>
    <row r="42" spans="1:91">
      <c r="A42" s="16">
        <v>35</v>
      </c>
      <c r="B42" s="17" t="s">
        <v>194</v>
      </c>
      <c r="C42" s="56" t="s">
        <v>193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3257908</v>
      </c>
      <c r="X42" s="19">
        <v>0</v>
      </c>
      <c r="Y42" s="19">
        <v>0</v>
      </c>
      <c r="Z42" s="19">
        <v>85853625</v>
      </c>
      <c r="AA42" s="19">
        <v>242298998</v>
      </c>
      <c r="AB42" s="19">
        <v>12273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40259236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391</v>
      </c>
      <c r="BR42" s="19">
        <v>63259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53">
        <v>371745690</v>
      </c>
      <c r="BY42" s="19">
        <v>0</v>
      </c>
      <c r="BZ42" s="19">
        <v>0</v>
      </c>
      <c r="CA42" s="19">
        <v>0</v>
      </c>
      <c r="CB42" s="53">
        <v>0</v>
      </c>
      <c r="CC42" s="19">
        <v>0</v>
      </c>
      <c r="CD42" s="19">
        <v>23181769</v>
      </c>
      <c r="CE42" s="19">
        <v>0</v>
      </c>
      <c r="CF42" s="53">
        <v>23181769</v>
      </c>
      <c r="CG42" s="19">
        <v>5889482</v>
      </c>
      <c r="CH42" s="53">
        <v>29071251</v>
      </c>
      <c r="CI42" s="53">
        <v>400816941</v>
      </c>
      <c r="CJ42" s="29"/>
      <c r="CK42" s="29"/>
      <c r="CL42" s="29"/>
      <c r="CM42" s="29"/>
    </row>
    <row r="43" spans="1:91">
      <c r="A43" s="16">
        <v>36</v>
      </c>
      <c r="B43" s="17" t="s">
        <v>192</v>
      </c>
      <c r="C43" s="56" t="s">
        <v>191</v>
      </c>
      <c r="D43" s="19">
        <v>169835701</v>
      </c>
      <c r="E43" s="19">
        <v>346254</v>
      </c>
      <c r="F43" s="19">
        <v>131270</v>
      </c>
      <c r="G43" s="19">
        <v>56714648</v>
      </c>
      <c r="H43" s="19">
        <v>146762629</v>
      </c>
      <c r="I43" s="19">
        <v>30229226</v>
      </c>
      <c r="J43" s="19">
        <v>12653225</v>
      </c>
      <c r="K43" s="19">
        <v>12322989</v>
      </c>
      <c r="L43" s="19">
        <v>5680027</v>
      </c>
      <c r="M43" s="19">
        <v>2105908</v>
      </c>
      <c r="N43" s="19">
        <v>0</v>
      </c>
      <c r="O43" s="19">
        <v>24092</v>
      </c>
      <c r="P43" s="19">
        <v>22364</v>
      </c>
      <c r="Q43" s="19">
        <v>4875</v>
      </c>
      <c r="R43" s="19">
        <v>39895</v>
      </c>
      <c r="S43" s="19">
        <v>1355735</v>
      </c>
      <c r="T43" s="19">
        <v>3127</v>
      </c>
      <c r="U43" s="19">
        <v>1425689</v>
      </c>
      <c r="V43" s="19">
        <v>13134915</v>
      </c>
      <c r="W43" s="19">
        <v>671600</v>
      </c>
      <c r="X43" s="19">
        <v>40493</v>
      </c>
      <c r="Y43" s="19">
        <v>84130</v>
      </c>
      <c r="Z43" s="19">
        <v>5830998</v>
      </c>
      <c r="AA43" s="19">
        <v>5091451</v>
      </c>
      <c r="AB43" s="19">
        <v>44876</v>
      </c>
      <c r="AC43" s="19">
        <v>7159</v>
      </c>
      <c r="AD43" s="19">
        <v>24910</v>
      </c>
      <c r="AE43" s="19">
        <v>68411</v>
      </c>
      <c r="AF43" s="19">
        <v>271067</v>
      </c>
      <c r="AG43" s="19">
        <v>421648</v>
      </c>
      <c r="AH43" s="19">
        <v>28459</v>
      </c>
      <c r="AI43" s="19">
        <v>29994</v>
      </c>
      <c r="AJ43" s="19">
        <v>3794041</v>
      </c>
      <c r="AK43" s="19">
        <v>79975535</v>
      </c>
      <c r="AL43" s="19">
        <v>10202518</v>
      </c>
      <c r="AM43" s="19">
        <v>125286708</v>
      </c>
      <c r="AN43" s="19">
        <v>6193254</v>
      </c>
      <c r="AO43" s="19">
        <v>230218740</v>
      </c>
      <c r="AP43" s="19">
        <v>88729022</v>
      </c>
      <c r="AQ43" s="19">
        <v>516104074</v>
      </c>
      <c r="AR43" s="19">
        <v>696396</v>
      </c>
      <c r="AS43" s="19">
        <v>269285198</v>
      </c>
      <c r="AT43" s="19">
        <v>410571737</v>
      </c>
      <c r="AU43" s="19">
        <v>3490887</v>
      </c>
      <c r="AV43" s="19">
        <v>1747342</v>
      </c>
      <c r="AW43" s="19">
        <v>305174</v>
      </c>
      <c r="AX43" s="19">
        <v>7079215</v>
      </c>
      <c r="AY43" s="19">
        <v>16210277</v>
      </c>
      <c r="AZ43" s="19">
        <v>1344388</v>
      </c>
      <c r="BA43" s="19">
        <v>1104237</v>
      </c>
      <c r="BB43" s="19">
        <v>423378</v>
      </c>
      <c r="BC43" s="19">
        <v>5071491</v>
      </c>
      <c r="BD43" s="19">
        <v>158927</v>
      </c>
      <c r="BE43" s="19">
        <v>2499142</v>
      </c>
      <c r="BF43" s="19">
        <v>16799850</v>
      </c>
      <c r="BG43" s="19">
        <v>2671136</v>
      </c>
      <c r="BH43" s="19">
        <v>186461</v>
      </c>
      <c r="BI43" s="19">
        <v>6505295</v>
      </c>
      <c r="BJ43" s="19">
        <v>1659168</v>
      </c>
      <c r="BK43" s="19">
        <v>3184299</v>
      </c>
      <c r="BL43" s="19">
        <v>3157042</v>
      </c>
      <c r="BM43" s="19">
        <v>30198</v>
      </c>
      <c r="BN43" s="19">
        <v>29217507</v>
      </c>
      <c r="BO43" s="19">
        <v>10370100</v>
      </c>
      <c r="BP43" s="19">
        <v>152855</v>
      </c>
      <c r="BQ43" s="19">
        <v>146490248</v>
      </c>
      <c r="BR43" s="19">
        <v>29258085</v>
      </c>
      <c r="BS43" s="19">
        <v>74715321</v>
      </c>
      <c r="BT43" s="19">
        <v>1173069</v>
      </c>
      <c r="BU43" s="19">
        <v>11450025</v>
      </c>
      <c r="BV43" s="19">
        <v>6787359</v>
      </c>
      <c r="BW43" s="19">
        <v>0</v>
      </c>
      <c r="BX43" s="53">
        <v>2589707464</v>
      </c>
      <c r="BY43" s="19">
        <v>527233324</v>
      </c>
      <c r="BZ43" s="19">
        <v>0</v>
      </c>
      <c r="CA43" s="19">
        <v>0</v>
      </c>
      <c r="CB43" s="53">
        <v>527233324</v>
      </c>
      <c r="CC43" s="19">
        <v>0</v>
      </c>
      <c r="CD43" s="19">
        <v>-211572688</v>
      </c>
      <c r="CE43" s="19">
        <v>0</v>
      </c>
      <c r="CF43" s="53">
        <v>-211572688</v>
      </c>
      <c r="CG43" s="19">
        <v>973622465</v>
      </c>
      <c r="CH43" s="53">
        <v>1289283101</v>
      </c>
      <c r="CI43" s="53">
        <v>3878990565</v>
      </c>
      <c r="CJ43" s="29"/>
      <c r="CK43" s="29"/>
      <c r="CL43" s="29"/>
      <c r="CM43" s="29"/>
    </row>
    <row r="44" spans="1:91" ht="45">
      <c r="A44" s="16">
        <v>37</v>
      </c>
      <c r="B44" s="17" t="s">
        <v>190</v>
      </c>
      <c r="C44" s="56" t="s">
        <v>189</v>
      </c>
      <c r="D44" s="19">
        <v>459629024</v>
      </c>
      <c r="E44" s="19">
        <v>53</v>
      </c>
      <c r="F44" s="19">
        <v>1337791</v>
      </c>
      <c r="G44" s="19">
        <v>4211387</v>
      </c>
      <c r="H44" s="19">
        <v>139423604</v>
      </c>
      <c r="I44" s="19">
        <v>537498081</v>
      </c>
      <c r="J44" s="19">
        <v>208567</v>
      </c>
      <c r="K44" s="19">
        <v>7021654</v>
      </c>
      <c r="L44" s="19">
        <v>5568642</v>
      </c>
      <c r="M44" s="19">
        <v>19003915</v>
      </c>
      <c r="N44" s="19">
        <v>0</v>
      </c>
      <c r="O44" s="19">
        <v>238892</v>
      </c>
      <c r="P44" s="19">
        <v>0</v>
      </c>
      <c r="Q44" s="19">
        <v>2776513</v>
      </c>
      <c r="R44" s="19">
        <v>2175443</v>
      </c>
      <c r="S44" s="19">
        <v>12832225</v>
      </c>
      <c r="T44" s="19">
        <v>125127</v>
      </c>
      <c r="U44" s="19">
        <v>0</v>
      </c>
      <c r="V44" s="19">
        <v>24428359</v>
      </c>
      <c r="W44" s="19">
        <v>47210678</v>
      </c>
      <c r="X44" s="19">
        <v>27441323</v>
      </c>
      <c r="Y44" s="19">
        <v>239470708</v>
      </c>
      <c r="Z44" s="19">
        <v>23829080</v>
      </c>
      <c r="AA44" s="19">
        <v>4101266</v>
      </c>
      <c r="AB44" s="19">
        <v>33103</v>
      </c>
      <c r="AC44" s="19">
        <v>7808</v>
      </c>
      <c r="AD44" s="19">
        <v>2126239</v>
      </c>
      <c r="AE44" s="19">
        <v>5466727</v>
      </c>
      <c r="AF44" s="19">
        <v>66208670</v>
      </c>
      <c r="AG44" s="19">
        <v>62506081</v>
      </c>
      <c r="AH44" s="19">
        <v>24725</v>
      </c>
      <c r="AI44" s="19">
        <v>15436</v>
      </c>
      <c r="AJ44" s="19">
        <v>253560</v>
      </c>
      <c r="AK44" s="19">
        <v>25832381</v>
      </c>
      <c r="AL44" s="19">
        <v>592476</v>
      </c>
      <c r="AM44" s="19">
        <v>9012823</v>
      </c>
      <c r="AN44" s="19">
        <v>0</v>
      </c>
      <c r="AO44" s="19">
        <v>42388542</v>
      </c>
      <c r="AP44" s="19">
        <v>131653</v>
      </c>
      <c r="AQ44" s="19">
        <v>13918352</v>
      </c>
      <c r="AR44" s="19">
        <v>0</v>
      </c>
      <c r="AS44" s="19">
        <v>216083</v>
      </c>
      <c r="AT44" s="19">
        <v>27732</v>
      </c>
      <c r="AU44" s="19">
        <v>136551</v>
      </c>
      <c r="AV44" s="19">
        <v>0</v>
      </c>
      <c r="AW44" s="19">
        <v>1092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15237</v>
      </c>
      <c r="BD44" s="19">
        <v>0</v>
      </c>
      <c r="BE44" s="19">
        <v>0</v>
      </c>
      <c r="BF44" s="19">
        <v>179666</v>
      </c>
      <c r="BG44" s="19">
        <v>273784</v>
      </c>
      <c r="BH44" s="19">
        <v>0</v>
      </c>
      <c r="BI44" s="19">
        <v>665961</v>
      </c>
      <c r="BJ44" s="19">
        <v>66813</v>
      </c>
      <c r="BK44" s="19">
        <v>0</v>
      </c>
      <c r="BL44" s="19">
        <v>0</v>
      </c>
      <c r="BM44" s="19">
        <v>0</v>
      </c>
      <c r="BN44" s="19">
        <v>0</v>
      </c>
      <c r="BO44" s="19">
        <v>3927</v>
      </c>
      <c r="BP44" s="19">
        <v>449598</v>
      </c>
      <c r="BQ44" s="19">
        <v>1227542</v>
      </c>
      <c r="BR44" s="19">
        <v>6310233</v>
      </c>
      <c r="BS44" s="19">
        <v>144324764</v>
      </c>
      <c r="BT44" s="19">
        <v>43467</v>
      </c>
      <c r="BU44" s="19">
        <v>31594</v>
      </c>
      <c r="BV44" s="19">
        <v>43493</v>
      </c>
      <c r="BW44" s="19">
        <v>0</v>
      </c>
      <c r="BX44" s="53">
        <v>1941068445</v>
      </c>
      <c r="BY44" s="19">
        <v>0</v>
      </c>
      <c r="BZ44" s="19">
        <v>0</v>
      </c>
      <c r="CA44" s="19">
        <v>0</v>
      </c>
      <c r="CB44" s="53">
        <v>0</v>
      </c>
      <c r="CC44" s="19">
        <v>0</v>
      </c>
      <c r="CD44" s="19">
        <v>197356710</v>
      </c>
      <c r="CE44" s="19">
        <v>0</v>
      </c>
      <c r="CF44" s="53">
        <v>197356710</v>
      </c>
      <c r="CG44" s="19">
        <v>684409635</v>
      </c>
      <c r="CH44" s="53">
        <v>881766345</v>
      </c>
      <c r="CI44" s="53">
        <v>2822834790</v>
      </c>
      <c r="CJ44" s="29"/>
      <c r="CK44" s="29"/>
      <c r="CL44" s="29"/>
      <c r="CM44" s="29"/>
    </row>
    <row r="45" spans="1:91" ht="22.5">
      <c r="A45" s="16">
        <v>38</v>
      </c>
      <c r="B45" s="17" t="s">
        <v>188</v>
      </c>
      <c r="C45" s="56" t="s">
        <v>187</v>
      </c>
      <c r="D45" s="19">
        <v>212872305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1320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3813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16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335</v>
      </c>
      <c r="AL45" s="19">
        <v>22972</v>
      </c>
      <c r="AM45" s="19">
        <v>0</v>
      </c>
      <c r="AN45" s="19">
        <v>0</v>
      </c>
      <c r="AO45" s="19">
        <v>260744</v>
      </c>
      <c r="AP45" s="19">
        <v>0</v>
      </c>
      <c r="AQ45" s="19">
        <v>188</v>
      </c>
      <c r="AR45" s="19">
        <v>0</v>
      </c>
      <c r="AS45" s="19">
        <v>0</v>
      </c>
      <c r="AT45" s="19">
        <v>3008</v>
      </c>
      <c r="AU45" s="19">
        <v>0</v>
      </c>
      <c r="AV45" s="19">
        <v>0</v>
      </c>
      <c r="AW45" s="19">
        <v>3894</v>
      </c>
      <c r="AX45" s="19">
        <v>425</v>
      </c>
      <c r="AY45" s="19">
        <v>0</v>
      </c>
      <c r="AZ45" s="19">
        <v>6079</v>
      </c>
      <c r="BA45" s="19">
        <v>0</v>
      </c>
      <c r="BB45" s="19">
        <v>0</v>
      </c>
      <c r="BC45" s="19">
        <v>17159</v>
      </c>
      <c r="BD45" s="19">
        <v>0</v>
      </c>
      <c r="BE45" s="19">
        <v>0</v>
      </c>
      <c r="BF45" s="19">
        <v>11728</v>
      </c>
      <c r="BG45" s="19">
        <v>187827</v>
      </c>
      <c r="BH45" s="19">
        <v>0</v>
      </c>
      <c r="BI45" s="19">
        <v>1592</v>
      </c>
      <c r="BJ45" s="19">
        <v>7687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5917736</v>
      </c>
      <c r="BR45" s="19">
        <v>5902775</v>
      </c>
      <c r="BS45" s="19">
        <v>7195165</v>
      </c>
      <c r="BT45" s="19">
        <v>88249</v>
      </c>
      <c r="BU45" s="19">
        <v>66512</v>
      </c>
      <c r="BV45" s="19">
        <v>36120</v>
      </c>
      <c r="BW45" s="19">
        <v>0</v>
      </c>
      <c r="BX45" s="53">
        <v>232607649</v>
      </c>
      <c r="BY45" s="19">
        <v>1001108</v>
      </c>
      <c r="BZ45" s="19">
        <v>0</v>
      </c>
      <c r="CA45" s="19">
        <v>0</v>
      </c>
      <c r="CB45" s="53">
        <v>1001108</v>
      </c>
      <c r="CC45" s="19">
        <v>0</v>
      </c>
      <c r="CD45" s="19">
        <v>4680427</v>
      </c>
      <c r="CE45" s="19">
        <v>0</v>
      </c>
      <c r="CF45" s="53">
        <v>4680427</v>
      </c>
      <c r="CG45" s="19">
        <v>3705126</v>
      </c>
      <c r="CH45" s="53">
        <v>9386661</v>
      </c>
      <c r="CI45" s="53">
        <v>241994310</v>
      </c>
      <c r="CJ45" s="29"/>
      <c r="CK45" s="29"/>
      <c r="CL45" s="29"/>
      <c r="CM45" s="29"/>
    </row>
    <row r="46" spans="1:91" ht="22.5">
      <c r="A46" s="16">
        <v>39</v>
      </c>
      <c r="B46" s="17" t="s">
        <v>186</v>
      </c>
      <c r="C46" s="56" t="s">
        <v>185</v>
      </c>
      <c r="D46" s="19">
        <v>281013</v>
      </c>
      <c r="E46" s="19">
        <v>0</v>
      </c>
      <c r="F46" s="19">
        <v>0</v>
      </c>
      <c r="G46" s="19">
        <v>0</v>
      </c>
      <c r="H46" s="19">
        <v>532267</v>
      </c>
      <c r="I46" s="19">
        <v>56838</v>
      </c>
      <c r="J46" s="19">
        <v>14738</v>
      </c>
      <c r="K46" s="19">
        <v>14740</v>
      </c>
      <c r="L46" s="19">
        <v>793</v>
      </c>
      <c r="M46" s="19">
        <v>0</v>
      </c>
      <c r="N46" s="19">
        <v>0</v>
      </c>
      <c r="O46" s="19">
        <v>3896</v>
      </c>
      <c r="P46" s="19">
        <v>0</v>
      </c>
      <c r="Q46" s="19">
        <v>1126</v>
      </c>
      <c r="R46" s="19">
        <v>3703680</v>
      </c>
      <c r="S46" s="19">
        <v>2854488</v>
      </c>
      <c r="T46" s="19">
        <v>2355191</v>
      </c>
      <c r="U46" s="19">
        <v>0</v>
      </c>
      <c r="V46" s="19">
        <v>42086</v>
      </c>
      <c r="W46" s="19">
        <v>18167</v>
      </c>
      <c r="X46" s="19">
        <v>50</v>
      </c>
      <c r="Y46" s="19">
        <v>483871</v>
      </c>
      <c r="Z46" s="19">
        <v>368914</v>
      </c>
      <c r="AA46" s="19">
        <v>35299</v>
      </c>
      <c r="AB46" s="19">
        <v>58591</v>
      </c>
      <c r="AC46" s="19">
        <v>3538</v>
      </c>
      <c r="AD46" s="19">
        <v>219164</v>
      </c>
      <c r="AE46" s="19">
        <v>777059</v>
      </c>
      <c r="AF46" s="19">
        <v>13759173</v>
      </c>
      <c r="AG46" s="19">
        <v>9655843</v>
      </c>
      <c r="AH46" s="19">
        <v>75460</v>
      </c>
      <c r="AI46" s="19">
        <v>5300</v>
      </c>
      <c r="AJ46" s="19">
        <v>403423</v>
      </c>
      <c r="AK46" s="19">
        <v>316723</v>
      </c>
      <c r="AL46" s="19">
        <v>94389</v>
      </c>
      <c r="AM46" s="19">
        <v>63691729</v>
      </c>
      <c r="AN46" s="19">
        <v>0</v>
      </c>
      <c r="AO46" s="19">
        <v>1924730</v>
      </c>
      <c r="AP46" s="19">
        <v>34337</v>
      </c>
      <c r="AQ46" s="19">
        <v>603161</v>
      </c>
      <c r="AR46" s="19">
        <v>0</v>
      </c>
      <c r="AS46" s="19">
        <v>805</v>
      </c>
      <c r="AT46" s="19">
        <v>191116</v>
      </c>
      <c r="AU46" s="19">
        <v>0</v>
      </c>
      <c r="AV46" s="19">
        <v>0</v>
      </c>
      <c r="AW46" s="19">
        <v>0</v>
      </c>
      <c r="AX46" s="19">
        <v>1447930</v>
      </c>
      <c r="AY46" s="19">
        <v>0</v>
      </c>
      <c r="AZ46" s="19">
        <v>757971</v>
      </c>
      <c r="BA46" s="19">
        <v>0</v>
      </c>
      <c r="BB46" s="19">
        <v>0</v>
      </c>
      <c r="BC46" s="19">
        <v>589272</v>
      </c>
      <c r="BD46" s="19">
        <v>0</v>
      </c>
      <c r="BE46" s="19">
        <v>0</v>
      </c>
      <c r="BF46" s="19">
        <v>32932</v>
      </c>
      <c r="BG46" s="19">
        <v>39293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479574</v>
      </c>
      <c r="BP46" s="19">
        <v>0</v>
      </c>
      <c r="BQ46" s="19">
        <v>5767384</v>
      </c>
      <c r="BR46" s="19">
        <v>37284938</v>
      </c>
      <c r="BS46" s="19">
        <v>7808383</v>
      </c>
      <c r="BT46" s="19">
        <v>178362</v>
      </c>
      <c r="BU46" s="19">
        <v>25405086</v>
      </c>
      <c r="BV46" s="19">
        <v>0</v>
      </c>
      <c r="BW46" s="19">
        <v>0</v>
      </c>
      <c r="BX46" s="53">
        <v>182372823</v>
      </c>
      <c r="BY46" s="19">
        <v>10531512</v>
      </c>
      <c r="BZ46" s="19">
        <v>0</v>
      </c>
      <c r="CA46" s="19">
        <v>0</v>
      </c>
      <c r="CB46" s="53">
        <v>10531512</v>
      </c>
      <c r="CC46" s="19">
        <v>0</v>
      </c>
      <c r="CD46" s="19">
        <v>13019999</v>
      </c>
      <c r="CE46" s="19">
        <v>0</v>
      </c>
      <c r="CF46" s="53">
        <v>13019999</v>
      </c>
      <c r="CG46" s="19">
        <v>39328193</v>
      </c>
      <c r="CH46" s="53">
        <v>62879704</v>
      </c>
      <c r="CI46" s="53">
        <v>245252527</v>
      </c>
      <c r="CJ46" s="29"/>
      <c r="CK46" s="29"/>
      <c r="CL46" s="29"/>
      <c r="CM46" s="29"/>
    </row>
    <row r="47" spans="1:91" ht="33.75">
      <c r="A47" s="16">
        <v>40</v>
      </c>
      <c r="B47" s="17" t="s">
        <v>184</v>
      </c>
      <c r="C47" s="56" t="s">
        <v>183</v>
      </c>
      <c r="D47" s="19">
        <v>787937</v>
      </c>
      <c r="E47" s="19">
        <v>56</v>
      </c>
      <c r="F47" s="19">
        <v>0</v>
      </c>
      <c r="G47" s="19">
        <v>0</v>
      </c>
      <c r="H47" s="19">
        <v>1749774</v>
      </c>
      <c r="I47" s="19">
        <v>288031</v>
      </c>
      <c r="J47" s="19">
        <v>43401</v>
      </c>
      <c r="K47" s="19">
        <v>32246</v>
      </c>
      <c r="L47" s="19">
        <v>1471222</v>
      </c>
      <c r="M47" s="19">
        <v>85517</v>
      </c>
      <c r="N47" s="19">
        <v>0</v>
      </c>
      <c r="O47" s="19">
        <v>0</v>
      </c>
      <c r="P47" s="19">
        <v>245</v>
      </c>
      <c r="Q47" s="19">
        <v>146</v>
      </c>
      <c r="R47" s="19">
        <v>0</v>
      </c>
      <c r="S47" s="19">
        <v>0</v>
      </c>
      <c r="T47" s="19">
        <v>0</v>
      </c>
      <c r="U47" s="19">
        <v>3372</v>
      </c>
      <c r="V47" s="19">
        <v>627140</v>
      </c>
      <c r="W47" s="19">
        <v>37010</v>
      </c>
      <c r="X47" s="19">
        <v>89517</v>
      </c>
      <c r="Y47" s="19">
        <v>0</v>
      </c>
      <c r="Z47" s="19">
        <v>21209</v>
      </c>
      <c r="AA47" s="19">
        <v>26200</v>
      </c>
      <c r="AB47" s="19">
        <v>296</v>
      </c>
      <c r="AC47" s="19">
        <v>0</v>
      </c>
      <c r="AD47" s="19">
        <v>35</v>
      </c>
      <c r="AE47" s="19">
        <v>42676</v>
      </c>
      <c r="AF47" s="19">
        <v>0</v>
      </c>
      <c r="AG47" s="19">
        <v>1560</v>
      </c>
      <c r="AH47" s="19">
        <v>0</v>
      </c>
      <c r="AI47" s="19">
        <v>0</v>
      </c>
      <c r="AJ47" s="19">
        <v>7793</v>
      </c>
      <c r="AK47" s="19">
        <v>369388</v>
      </c>
      <c r="AL47" s="19">
        <v>33891</v>
      </c>
      <c r="AM47" s="19">
        <v>65693</v>
      </c>
      <c r="AN47" s="19">
        <v>23268</v>
      </c>
      <c r="AO47" s="19">
        <v>2840995</v>
      </c>
      <c r="AP47" s="19">
        <v>7066103</v>
      </c>
      <c r="AQ47" s="19">
        <v>150381</v>
      </c>
      <c r="AR47" s="19">
        <v>0</v>
      </c>
      <c r="AS47" s="19">
        <v>178646</v>
      </c>
      <c r="AT47" s="19">
        <v>459711</v>
      </c>
      <c r="AU47" s="19">
        <v>0</v>
      </c>
      <c r="AV47" s="19">
        <v>3403666</v>
      </c>
      <c r="AW47" s="19">
        <v>3034058</v>
      </c>
      <c r="AX47" s="19">
        <v>2387283</v>
      </c>
      <c r="AY47" s="19">
        <v>0</v>
      </c>
      <c r="AZ47" s="19">
        <v>1500192</v>
      </c>
      <c r="BA47" s="19">
        <v>146784</v>
      </c>
      <c r="BB47" s="19">
        <v>65786</v>
      </c>
      <c r="BC47" s="19">
        <v>15137364</v>
      </c>
      <c r="BD47" s="19">
        <v>0</v>
      </c>
      <c r="BE47" s="19">
        <v>0</v>
      </c>
      <c r="BF47" s="19">
        <v>74529</v>
      </c>
      <c r="BG47" s="19">
        <v>123421</v>
      </c>
      <c r="BH47" s="19">
        <v>0</v>
      </c>
      <c r="BI47" s="19">
        <v>32602</v>
      </c>
      <c r="BJ47" s="19">
        <v>680</v>
      </c>
      <c r="BK47" s="19">
        <v>0</v>
      </c>
      <c r="BL47" s="19">
        <v>5419949</v>
      </c>
      <c r="BM47" s="19">
        <v>32806</v>
      </c>
      <c r="BN47" s="19">
        <v>1405</v>
      </c>
      <c r="BO47" s="19">
        <v>17480258</v>
      </c>
      <c r="BP47" s="19">
        <v>1489366</v>
      </c>
      <c r="BQ47" s="19">
        <v>2722796</v>
      </c>
      <c r="BR47" s="19">
        <v>23281681</v>
      </c>
      <c r="BS47" s="19">
        <v>40715331</v>
      </c>
      <c r="BT47" s="19">
        <v>386146</v>
      </c>
      <c r="BU47" s="19">
        <v>2619009</v>
      </c>
      <c r="BV47" s="19">
        <v>2438125</v>
      </c>
      <c r="BW47" s="19">
        <v>0</v>
      </c>
      <c r="BX47" s="53">
        <v>138996696</v>
      </c>
      <c r="BY47" s="19">
        <v>861936405</v>
      </c>
      <c r="BZ47" s="19">
        <v>0</v>
      </c>
      <c r="CA47" s="19">
        <v>0</v>
      </c>
      <c r="CB47" s="53">
        <v>861936405</v>
      </c>
      <c r="CC47" s="19">
        <v>0</v>
      </c>
      <c r="CD47" s="19">
        <v>14176425</v>
      </c>
      <c r="CE47" s="19">
        <v>0</v>
      </c>
      <c r="CF47" s="53">
        <v>14176425</v>
      </c>
      <c r="CG47" s="19">
        <v>100128727</v>
      </c>
      <c r="CH47" s="53">
        <v>976241557</v>
      </c>
      <c r="CI47" s="53">
        <v>1115238253</v>
      </c>
      <c r="CJ47" s="29"/>
      <c r="CK47" s="29"/>
      <c r="CL47" s="29"/>
      <c r="CM47" s="29"/>
    </row>
    <row r="48" spans="1:91">
      <c r="A48" s="16">
        <v>41</v>
      </c>
      <c r="B48" s="17" t="s">
        <v>182</v>
      </c>
      <c r="C48" s="56" t="s">
        <v>181</v>
      </c>
      <c r="D48" s="19">
        <v>1198261</v>
      </c>
      <c r="E48" s="19">
        <v>139</v>
      </c>
      <c r="F48" s="19">
        <v>0</v>
      </c>
      <c r="G48" s="19">
        <v>1357603</v>
      </c>
      <c r="H48" s="19">
        <v>14652050</v>
      </c>
      <c r="I48" s="19">
        <v>9074716</v>
      </c>
      <c r="J48" s="19">
        <v>368906</v>
      </c>
      <c r="K48" s="19">
        <v>809515</v>
      </c>
      <c r="L48" s="19">
        <v>6982626</v>
      </c>
      <c r="M48" s="19">
        <v>49634</v>
      </c>
      <c r="N48" s="19">
        <v>0</v>
      </c>
      <c r="O48" s="19">
        <v>191</v>
      </c>
      <c r="P48" s="19">
        <v>0</v>
      </c>
      <c r="Q48" s="19">
        <v>155851</v>
      </c>
      <c r="R48" s="19">
        <v>0</v>
      </c>
      <c r="S48" s="19">
        <v>813540</v>
      </c>
      <c r="T48" s="19">
        <v>1652273</v>
      </c>
      <c r="U48" s="19">
        <v>0</v>
      </c>
      <c r="V48" s="19">
        <v>59573122</v>
      </c>
      <c r="W48" s="19">
        <v>64907872</v>
      </c>
      <c r="X48" s="19">
        <v>304475</v>
      </c>
      <c r="Y48" s="19">
        <v>151175</v>
      </c>
      <c r="Z48" s="19">
        <v>10571664</v>
      </c>
      <c r="AA48" s="19">
        <v>592025</v>
      </c>
      <c r="AB48" s="19">
        <v>421</v>
      </c>
      <c r="AC48" s="19">
        <v>7</v>
      </c>
      <c r="AD48" s="19">
        <v>26679</v>
      </c>
      <c r="AE48" s="19">
        <v>267201</v>
      </c>
      <c r="AF48" s="19">
        <v>426367</v>
      </c>
      <c r="AG48" s="19">
        <v>201629</v>
      </c>
      <c r="AH48" s="19">
        <v>2221475</v>
      </c>
      <c r="AI48" s="19">
        <v>1325</v>
      </c>
      <c r="AJ48" s="19">
        <v>5026169</v>
      </c>
      <c r="AK48" s="19">
        <v>1534731</v>
      </c>
      <c r="AL48" s="19">
        <v>290338</v>
      </c>
      <c r="AM48" s="19">
        <v>47855772</v>
      </c>
      <c r="AN48" s="19">
        <v>0</v>
      </c>
      <c r="AO48" s="19">
        <v>2341271</v>
      </c>
      <c r="AP48" s="19">
        <v>103844</v>
      </c>
      <c r="AQ48" s="19">
        <v>43814880</v>
      </c>
      <c r="AR48" s="19">
        <v>0</v>
      </c>
      <c r="AS48" s="19">
        <v>6819770</v>
      </c>
      <c r="AT48" s="19">
        <v>2606497</v>
      </c>
      <c r="AU48" s="19">
        <v>0</v>
      </c>
      <c r="AV48" s="19">
        <v>51117</v>
      </c>
      <c r="AW48" s="19">
        <v>5292</v>
      </c>
      <c r="AX48" s="19">
        <v>331841</v>
      </c>
      <c r="AY48" s="19">
        <v>0</v>
      </c>
      <c r="AZ48" s="19">
        <v>141754</v>
      </c>
      <c r="BA48" s="19">
        <v>189402</v>
      </c>
      <c r="BB48" s="19">
        <v>67424</v>
      </c>
      <c r="BC48" s="19">
        <v>1868820</v>
      </c>
      <c r="BD48" s="19">
        <v>0</v>
      </c>
      <c r="BE48" s="19">
        <v>5735298</v>
      </c>
      <c r="BF48" s="19">
        <v>2168622</v>
      </c>
      <c r="BG48" s="19">
        <v>63329014</v>
      </c>
      <c r="BH48" s="19">
        <v>0</v>
      </c>
      <c r="BI48" s="19">
        <v>0</v>
      </c>
      <c r="BJ48" s="19">
        <v>150838</v>
      </c>
      <c r="BK48" s="19">
        <v>0</v>
      </c>
      <c r="BL48" s="19">
        <v>213463</v>
      </c>
      <c r="BM48" s="19">
        <v>0</v>
      </c>
      <c r="BN48" s="19">
        <v>2133170</v>
      </c>
      <c r="BO48" s="19">
        <v>649874</v>
      </c>
      <c r="BP48" s="19">
        <v>6340931</v>
      </c>
      <c r="BQ48" s="19">
        <v>5350875</v>
      </c>
      <c r="BR48" s="19">
        <v>15106439</v>
      </c>
      <c r="BS48" s="19">
        <v>79967122</v>
      </c>
      <c r="BT48" s="19">
        <v>212935</v>
      </c>
      <c r="BU48" s="19">
        <v>124010</v>
      </c>
      <c r="BV48" s="19">
        <v>6610</v>
      </c>
      <c r="BW48" s="19">
        <v>0</v>
      </c>
      <c r="BX48" s="53">
        <v>470898865</v>
      </c>
      <c r="BY48" s="19">
        <v>19033804</v>
      </c>
      <c r="BZ48" s="19">
        <v>0</v>
      </c>
      <c r="CA48" s="19">
        <v>0</v>
      </c>
      <c r="CB48" s="53">
        <v>19033804</v>
      </c>
      <c r="CC48" s="19">
        <v>0</v>
      </c>
      <c r="CD48" s="19">
        <v>18828617</v>
      </c>
      <c r="CE48" s="19">
        <v>0</v>
      </c>
      <c r="CF48" s="53">
        <v>18828617</v>
      </c>
      <c r="CG48" s="19">
        <v>70654439</v>
      </c>
      <c r="CH48" s="53">
        <v>108516860</v>
      </c>
      <c r="CI48" s="53">
        <v>579415725</v>
      </c>
      <c r="CJ48" s="29"/>
      <c r="CK48" s="29"/>
      <c r="CL48" s="29"/>
      <c r="CM48" s="29"/>
    </row>
    <row r="49" spans="1:91">
      <c r="A49" s="16">
        <v>42</v>
      </c>
      <c r="B49" s="17" t="s">
        <v>180</v>
      </c>
      <c r="C49" s="56" t="s">
        <v>179</v>
      </c>
      <c r="D49" s="19">
        <v>0</v>
      </c>
      <c r="E49" s="19">
        <v>0</v>
      </c>
      <c r="F49" s="19">
        <v>0</v>
      </c>
      <c r="G49" s="19">
        <v>0</v>
      </c>
      <c r="H49" s="19">
        <v>736</v>
      </c>
      <c r="I49" s="19">
        <v>0</v>
      </c>
      <c r="J49" s="19">
        <v>0</v>
      </c>
      <c r="K49" s="19">
        <v>64804</v>
      </c>
      <c r="L49" s="19">
        <v>2176</v>
      </c>
      <c r="M49" s="19">
        <v>0</v>
      </c>
      <c r="N49" s="19">
        <v>0</v>
      </c>
      <c r="O49" s="19">
        <v>155232</v>
      </c>
      <c r="P49" s="19">
        <v>586025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98526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2154711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7110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12322</v>
      </c>
      <c r="BR49" s="19">
        <v>92740</v>
      </c>
      <c r="BS49" s="19">
        <v>25511029</v>
      </c>
      <c r="BT49" s="19">
        <v>677</v>
      </c>
      <c r="BU49" s="19">
        <v>0</v>
      </c>
      <c r="BV49" s="19">
        <v>0</v>
      </c>
      <c r="BW49" s="19">
        <v>0</v>
      </c>
      <c r="BX49" s="53">
        <v>28686088</v>
      </c>
      <c r="BY49" s="19">
        <v>0</v>
      </c>
      <c r="BZ49" s="19">
        <v>0</v>
      </c>
      <c r="CA49" s="19">
        <v>0</v>
      </c>
      <c r="CB49" s="53">
        <v>0</v>
      </c>
      <c r="CC49" s="19">
        <v>0</v>
      </c>
      <c r="CD49" s="19">
        <v>12980</v>
      </c>
      <c r="CE49" s="19">
        <v>0</v>
      </c>
      <c r="CF49" s="53">
        <v>12980</v>
      </c>
      <c r="CG49" s="19">
        <v>464817</v>
      </c>
      <c r="CH49" s="53">
        <v>477797</v>
      </c>
      <c r="CI49" s="53">
        <v>29163885</v>
      </c>
      <c r="CJ49" s="29"/>
      <c r="CK49" s="29"/>
      <c r="CL49" s="29"/>
      <c r="CM49" s="29"/>
    </row>
    <row r="50" spans="1:91" ht="22.5">
      <c r="A50" s="16">
        <v>43</v>
      </c>
      <c r="B50" s="17" t="s">
        <v>178</v>
      </c>
      <c r="C50" s="56" t="s">
        <v>177</v>
      </c>
      <c r="D50" s="19">
        <v>4177710</v>
      </c>
      <c r="E50" s="19">
        <v>62</v>
      </c>
      <c r="F50" s="19">
        <v>0</v>
      </c>
      <c r="G50" s="19">
        <v>0</v>
      </c>
      <c r="H50" s="19">
        <v>122294</v>
      </c>
      <c r="I50" s="19">
        <v>233059</v>
      </c>
      <c r="J50" s="19">
        <v>0</v>
      </c>
      <c r="K50" s="19">
        <v>20567</v>
      </c>
      <c r="L50" s="19">
        <v>926906</v>
      </c>
      <c r="M50" s="19">
        <v>150876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114248</v>
      </c>
      <c r="W50" s="19">
        <v>6</v>
      </c>
      <c r="X50" s="19">
        <v>0</v>
      </c>
      <c r="Y50" s="19">
        <v>0</v>
      </c>
      <c r="Z50" s="19">
        <v>588</v>
      </c>
      <c r="AA50" s="19">
        <v>281</v>
      </c>
      <c r="AB50" s="19">
        <v>6</v>
      </c>
      <c r="AC50" s="19">
        <v>0</v>
      </c>
      <c r="AD50" s="19">
        <v>13</v>
      </c>
      <c r="AE50" s="19">
        <v>113</v>
      </c>
      <c r="AF50" s="19">
        <v>0</v>
      </c>
      <c r="AG50" s="19">
        <v>0</v>
      </c>
      <c r="AH50" s="19">
        <v>0</v>
      </c>
      <c r="AI50" s="19">
        <v>0</v>
      </c>
      <c r="AJ50" s="19">
        <v>232435</v>
      </c>
      <c r="AK50" s="19">
        <v>31114</v>
      </c>
      <c r="AL50" s="19">
        <v>171624</v>
      </c>
      <c r="AM50" s="19">
        <v>16919</v>
      </c>
      <c r="AN50" s="19">
        <v>3164</v>
      </c>
      <c r="AO50" s="19">
        <v>606690</v>
      </c>
      <c r="AP50" s="19">
        <v>2217306</v>
      </c>
      <c r="AQ50" s="19">
        <v>2868</v>
      </c>
      <c r="AR50" s="19">
        <v>0</v>
      </c>
      <c r="AS50" s="19">
        <v>7871</v>
      </c>
      <c r="AT50" s="19">
        <v>37381</v>
      </c>
      <c r="AU50" s="19">
        <v>0</v>
      </c>
      <c r="AV50" s="19">
        <v>304</v>
      </c>
      <c r="AW50" s="19">
        <v>100</v>
      </c>
      <c r="AX50" s="19">
        <v>57</v>
      </c>
      <c r="AY50" s="19">
        <v>0</v>
      </c>
      <c r="AZ50" s="19">
        <v>1949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145013</v>
      </c>
      <c r="BG50" s="19">
        <v>1153062</v>
      </c>
      <c r="BH50" s="19">
        <v>0</v>
      </c>
      <c r="BI50" s="19">
        <v>0</v>
      </c>
      <c r="BJ50" s="19">
        <v>50164704</v>
      </c>
      <c r="BK50" s="19">
        <v>0</v>
      </c>
      <c r="BL50" s="19">
        <v>10202</v>
      </c>
      <c r="BM50" s="19">
        <v>0</v>
      </c>
      <c r="BN50" s="19">
        <v>4556</v>
      </c>
      <c r="BO50" s="19">
        <v>117</v>
      </c>
      <c r="BP50" s="19">
        <v>5</v>
      </c>
      <c r="BQ50" s="19">
        <v>16375578</v>
      </c>
      <c r="BR50" s="19">
        <v>7771129</v>
      </c>
      <c r="BS50" s="19">
        <v>880893804</v>
      </c>
      <c r="BT50" s="19">
        <v>1875348</v>
      </c>
      <c r="BU50" s="19">
        <v>422885</v>
      </c>
      <c r="BV50" s="19">
        <v>56293</v>
      </c>
      <c r="BW50" s="19">
        <v>0</v>
      </c>
      <c r="BX50" s="53">
        <v>967949207</v>
      </c>
      <c r="BY50" s="19">
        <v>1459847523</v>
      </c>
      <c r="BZ50" s="19">
        <v>0</v>
      </c>
      <c r="CA50" s="19">
        <v>0</v>
      </c>
      <c r="CB50" s="53">
        <v>1459847523</v>
      </c>
      <c r="CC50" s="19">
        <v>0</v>
      </c>
      <c r="CD50" s="19">
        <v>47479622</v>
      </c>
      <c r="CE50" s="19">
        <v>0</v>
      </c>
      <c r="CF50" s="53">
        <v>47479622</v>
      </c>
      <c r="CG50" s="19">
        <v>34131132</v>
      </c>
      <c r="CH50" s="53">
        <v>1541458277</v>
      </c>
      <c r="CI50" s="53">
        <v>2509407484</v>
      </c>
      <c r="CJ50" s="29"/>
      <c r="CK50" s="29"/>
      <c r="CL50" s="29"/>
      <c r="CM50" s="29"/>
    </row>
    <row r="51" spans="1:91">
      <c r="A51" s="16">
        <v>44</v>
      </c>
      <c r="B51" s="17" t="s">
        <v>176</v>
      </c>
      <c r="C51" s="56" t="s">
        <v>175</v>
      </c>
      <c r="D51" s="19">
        <v>2263112</v>
      </c>
      <c r="E51" s="19">
        <v>432</v>
      </c>
      <c r="F51" s="19">
        <v>1750</v>
      </c>
      <c r="G51" s="19">
        <v>8316782</v>
      </c>
      <c r="H51" s="19">
        <v>38128327</v>
      </c>
      <c r="I51" s="19">
        <v>17292917</v>
      </c>
      <c r="J51" s="19">
        <v>280698</v>
      </c>
      <c r="K51" s="19">
        <v>2197030</v>
      </c>
      <c r="L51" s="19">
        <v>329675</v>
      </c>
      <c r="M51" s="19">
        <v>0</v>
      </c>
      <c r="N51" s="19">
        <v>0</v>
      </c>
      <c r="O51" s="19">
        <v>1803</v>
      </c>
      <c r="P51" s="19">
        <v>0</v>
      </c>
      <c r="Q51" s="19">
        <v>62383</v>
      </c>
      <c r="R51" s="19">
        <v>3804</v>
      </c>
      <c r="S51" s="19">
        <v>543</v>
      </c>
      <c r="T51" s="19">
        <v>0</v>
      </c>
      <c r="U51" s="19">
        <v>22498</v>
      </c>
      <c r="V51" s="19">
        <v>545329</v>
      </c>
      <c r="W51" s="19">
        <v>21817</v>
      </c>
      <c r="X51" s="19">
        <v>647</v>
      </c>
      <c r="Y51" s="19">
        <v>11218683</v>
      </c>
      <c r="Z51" s="19">
        <v>251739</v>
      </c>
      <c r="AA51" s="19">
        <v>212079</v>
      </c>
      <c r="AB51" s="19">
        <v>634257</v>
      </c>
      <c r="AC51" s="19">
        <v>0</v>
      </c>
      <c r="AD51" s="19">
        <v>580</v>
      </c>
      <c r="AE51" s="19">
        <v>4232431</v>
      </c>
      <c r="AF51" s="19">
        <v>230413413</v>
      </c>
      <c r="AG51" s="19">
        <v>5546519</v>
      </c>
      <c r="AH51" s="19">
        <v>0</v>
      </c>
      <c r="AI51" s="19">
        <v>3577</v>
      </c>
      <c r="AJ51" s="19">
        <v>823542</v>
      </c>
      <c r="AK51" s="19">
        <v>672009</v>
      </c>
      <c r="AL51" s="19">
        <v>16644649</v>
      </c>
      <c r="AM51" s="19">
        <v>36858619</v>
      </c>
      <c r="AN51" s="19">
        <v>1483310</v>
      </c>
      <c r="AO51" s="19">
        <v>2783754</v>
      </c>
      <c r="AP51" s="19">
        <v>181261</v>
      </c>
      <c r="AQ51" s="19">
        <v>45342934</v>
      </c>
      <c r="AR51" s="19">
        <v>0</v>
      </c>
      <c r="AS51" s="19">
        <v>13240993</v>
      </c>
      <c r="AT51" s="19">
        <v>914087</v>
      </c>
      <c r="AU51" s="19">
        <v>0</v>
      </c>
      <c r="AV51" s="19">
        <v>2531</v>
      </c>
      <c r="AW51" s="19">
        <v>121859</v>
      </c>
      <c r="AX51" s="19">
        <v>55673</v>
      </c>
      <c r="AY51" s="19">
        <v>0</v>
      </c>
      <c r="AZ51" s="19">
        <v>261294</v>
      </c>
      <c r="BA51" s="19">
        <v>0</v>
      </c>
      <c r="BB51" s="19">
        <v>0</v>
      </c>
      <c r="BC51" s="19">
        <v>159434</v>
      </c>
      <c r="BD51" s="19">
        <v>0</v>
      </c>
      <c r="BE51" s="19">
        <v>707</v>
      </c>
      <c r="BF51" s="19">
        <v>557592</v>
      </c>
      <c r="BG51" s="19">
        <v>98397</v>
      </c>
      <c r="BH51" s="19">
        <v>0</v>
      </c>
      <c r="BI51" s="19">
        <v>814</v>
      </c>
      <c r="BJ51" s="19">
        <v>68030</v>
      </c>
      <c r="BK51" s="19">
        <v>60111307</v>
      </c>
      <c r="BL51" s="19">
        <v>274336</v>
      </c>
      <c r="BM51" s="19">
        <v>0</v>
      </c>
      <c r="BN51" s="19">
        <v>513453</v>
      </c>
      <c r="BO51" s="19">
        <v>206624</v>
      </c>
      <c r="BP51" s="19">
        <v>5900</v>
      </c>
      <c r="BQ51" s="19">
        <v>5488966</v>
      </c>
      <c r="BR51" s="19">
        <v>3025700</v>
      </c>
      <c r="BS51" s="19">
        <v>7491749</v>
      </c>
      <c r="BT51" s="19">
        <v>144601</v>
      </c>
      <c r="BU51" s="19">
        <v>49854</v>
      </c>
      <c r="BV51" s="19">
        <v>407370</v>
      </c>
      <c r="BW51" s="19">
        <v>0</v>
      </c>
      <c r="BX51" s="53">
        <v>519974174</v>
      </c>
      <c r="BY51" s="19">
        <v>164636172</v>
      </c>
      <c r="BZ51" s="19">
        <v>0</v>
      </c>
      <c r="CA51" s="19">
        <v>0</v>
      </c>
      <c r="CB51" s="53">
        <v>164636172</v>
      </c>
      <c r="CC51" s="19">
        <v>0</v>
      </c>
      <c r="CD51" s="19">
        <v>32009038</v>
      </c>
      <c r="CE51" s="19">
        <v>0</v>
      </c>
      <c r="CF51" s="53">
        <v>32009038</v>
      </c>
      <c r="CG51" s="19">
        <v>95865253</v>
      </c>
      <c r="CH51" s="53">
        <v>292510463</v>
      </c>
      <c r="CI51" s="53">
        <v>812484637</v>
      </c>
      <c r="CJ51" s="29"/>
      <c r="CK51" s="29"/>
      <c r="CL51" s="29"/>
      <c r="CM51" s="29"/>
    </row>
    <row r="52" spans="1:91">
      <c r="A52" s="16">
        <v>45</v>
      </c>
      <c r="B52" s="17" t="s">
        <v>174</v>
      </c>
      <c r="C52" s="56" t="s">
        <v>173</v>
      </c>
      <c r="D52" s="19">
        <v>1256522</v>
      </c>
      <c r="E52" s="19">
        <v>1283</v>
      </c>
      <c r="F52" s="19">
        <v>0</v>
      </c>
      <c r="G52" s="19">
        <v>31613</v>
      </c>
      <c r="H52" s="19">
        <v>11835430</v>
      </c>
      <c r="I52" s="19">
        <v>5211676</v>
      </c>
      <c r="J52" s="19">
        <v>1626965</v>
      </c>
      <c r="K52" s="19">
        <v>966229</v>
      </c>
      <c r="L52" s="19">
        <v>9921706</v>
      </c>
      <c r="M52" s="19">
        <v>22368842</v>
      </c>
      <c r="N52" s="19">
        <v>0</v>
      </c>
      <c r="O52" s="19">
        <v>0</v>
      </c>
      <c r="P52" s="19">
        <v>14927</v>
      </c>
      <c r="Q52" s="19">
        <v>205118</v>
      </c>
      <c r="R52" s="19">
        <v>0</v>
      </c>
      <c r="S52" s="19">
        <v>13344187</v>
      </c>
      <c r="T52" s="19">
        <v>20513</v>
      </c>
      <c r="U52" s="19">
        <v>0</v>
      </c>
      <c r="V52" s="19">
        <v>195666</v>
      </c>
      <c r="W52" s="19">
        <v>108166</v>
      </c>
      <c r="X52" s="19">
        <v>178030</v>
      </c>
      <c r="Y52" s="19">
        <v>17864162</v>
      </c>
      <c r="Z52" s="19">
        <v>6199992</v>
      </c>
      <c r="AA52" s="19">
        <v>133726</v>
      </c>
      <c r="AB52" s="19">
        <v>101286</v>
      </c>
      <c r="AC52" s="19">
        <v>153851</v>
      </c>
      <c r="AD52" s="19">
        <v>95462</v>
      </c>
      <c r="AE52" s="19">
        <v>268001</v>
      </c>
      <c r="AF52" s="19">
        <v>11109521</v>
      </c>
      <c r="AG52" s="19">
        <v>5944184</v>
      </c>
      <c r="AH52" s="19">
        <v>928147</v>
      </c>
      <c r="AI52" s="19">
        <v>766332</v>
      </c>
      <c r="AJ52" s="19">
        <v>367379</v>
      </c>
      <c r="AK52" s="19">
        <v>1777058</v>
      </c>
      <c r="AL52" s="19">
        <v>17241933</v>
      </c>
      <c r="AM52" s="19">
        <v>512503173</v>
      </c>
      <c r="AN52" s="19">
        <v>0</v>
      </c>
      <c r="AO52" s="19">
        <v>333645289</v>
      </c>
      <c r="AP52" s="19">
        <v>54392572</v>
      </c>
      <c r="AQ52" s="19">
        <v>756656</v>
      </c>
      <c r="AR52" s="19">
        <v>3488951</v>
      </c>
      <c r="AS52" s="19">
        <v>0</v>
      </c>
      <c r="AT52" s="19">
        <v>1422476</v>
      </c>
      <c r="AU52" s="19">
        <v>139751</v>
      </c>
      <c r="AV52" s="19">
        <v>43848</v>
      </c>
      <c r="AW52" s="19">
        <v>3860078</v>
      </c>
      <c r="AX52" s="19">
        <v>978677</v>
      </c>
      <c r="AY52" s="19">
        <v>9158793</v>
      </c>
      <c r="AZ52" s="19">
        <v>896670</v>
      </c>
      <c r="BA52" s="19">
        <v>1269688</v>
      </c>
      <c r="BB52" s="19">
        <v>598920</v>
      </c>
      <c r="BC52" s="19">
        <v>1402979</v>
      </c>
      <c r="BD52" s="19">
        <v>0</v>
      </c>
      <c r="BE52" s="19">
        <v>310714</v>
      </c>
      <c r="BF52" s="19">
        <v>608702</v>
      </c>
      <c r="BG52" s="19">
        <v>285951</v>
      </c>
      <c r="BH52" s="19">
        <v>0</v>
      </c>
      <c r="BI52" s="19">
        <v>4473462</v>
      </c>
      <c r="BJ52" s="19">
        <v>37399</v>
      </c>
      <c r="BK52" s="19">
        <v>0</v>
      </c>
      <c r="BL52" s="19">
        <v>1048120</v>
      </c>
      <c r="BM52" s="19">
        <v>36995</v>
      </c>
      <c r="BN52" s="19">
        <v>476914</v>
      </c>
      <c r="BO52" s="19">
        <v>479848</v>
      </c>
      <c r="BP52" s="19">
        <v>15672</v>
      </c>
      <c r="BQ52" s="19">
        <v>22045398</v>
      </c>
      <c r="BR52" s="19">
        <v>28491972</v>
      </c>
      <c r="BS52" s="19">
        <v>74812366</v>
      </c>
      <c r="BT52" s="19">
        <v>327213</v>
      </c>
      <c r="BU52" s="19">
        <v>815329</v>
      </c>
      <c r="BV52" s="19">
        <v>969475</v>
      </c>
      <c r="BW52" s="19">
        <v>0</v>
      </c>
      <c r="BX52" s="53">
        <v>1190031958</v>
      </c>
      <c r="BY52" s="19">
        <v>154759035</v>
      </c>
      <c r="BZ52" s="19">
        <v>0</v>
      </c>
      <c r="CA52" s="19">
        <v>0</v>
      </c>
      <c r="CB52" s="53">
        <v>154759035</v>
      </c>
      <c r="CC52" s="19">
        <v>0</v>
      </c>
      <c r="CD52" s="19">
        <v>79420924</v>
      </c>
      <c r="CE52" s="19">
        <v>0</v>
      </c>
      <c r="CF52" s="53">
        <v>79420924</v>
      </c>
      <c r="CG52" s="19">
        <v>90026468</v>
      </c>
      <c r="CH52" s="53">
        <v>324206427</v>
      </c>
      <c r="CI52" s="53">
        <v>1514238385</v>
      </c>
      <c r="CJ52" s="29"/>
      <c r="CK52" s="29"/>
      <c r="CL52" s="29"/>
      <c r="CM52" s="29"/>
    </row>
    <row r="53" spans="1:91">
      <c r="A53" s="16">
        <v>46</v>
      </c>
      <c r="B53" s="17" t="s">
        <v>172</v>
      </c>
      <c r="C53" s="56" t="s">
        <v>171</v>
      </c>
      <c r="D53" s="19">
        <v>7114</v>
      </c>
      <c r="E53" s="19">
        <v>27</v>
      </c>
      <c r="F53" s="19">
        <v>37037</v>
      </c>
      <c r="G53" s="19">
        <v>0</v>
      </c>
      <c r="H53" s="19">
        <v>65742</v>
      </c>
      <c r="I53" s="19">
        <v>20220</v>
      </c>
      <c r="J53" s="19">
        <v>0</v>
      </c>
      <c r="K53" s="19">
        <v>292</v>
      </c>
      <c r="L53" s="19">
        <v>9904568</v>
      </c>
      <c r="M53" s="19">
        <v>15144483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763635</v>
      </c>
      <c r="W53" s="19">
        <v>52362</v>
      </c>
      <c r="X53" s="19">
        <v>2891967</v>
      </c>
      <c r="Y53" s="19">
        <v>26183</v>
      </c>
      <c r="Z53" s="19">
        <v>13054478</v>
      </c>
      <c r="AA53" s="19">
        <v>23836</v>
      </c>
      <c r="AB53" s="19">
        <v>106615</v>
      </c>
      <c r="AC53" s="19">
        <v>0</v>
      </c>
      <c r="AD53" s="19">
        <v>10131</v>
      </c>
      <c r="AE53" s="19">
        <v>202323</v>
      </c>
      <c r="AF53" s="19">
        <v>22885073</v>
      </c>
      <c r="AG53" s="19">
        <v>3010179</v>
      </c>
      <c r="AH53" s="19">
        <v>108834</v>
      </c>
      <c r="AI53" s="19">
        <v>154</v>
      </c>
      <c r="AJ53" s="19">
        <v>691953</v>
      </c>
      <c r="AK53" s="19">
        <v>984174</v>
      </c>
      <c r="AL53" s="19">
        <v>2389</v>
      </c>
      <c r="AM53" s="19">
        <v>74411695</v>
      </c>
      <c r="AN53" s="19">
        <v>0</v>
      </c>
      <c r="AO53" s="19">
        <v>2286164</v>
      </c>
      <c r="AP53" s="19">
        <v>147916</v>
      </c>
      <c r="AQ53" s="19">
        <v>2652823</v>
      </c>
      <c r="AR53" s="19">
        <v>0</v>
      </c>
      <c r="AS53" s="19">
        <v>2204332</v>
      </c>
      <c r="AT53" s="19">
        <v>11875</v>
      </c>
      <c r="AU53" s="19">
        <v>0</v>
      </c>
      <c r="AV53" s="19">
        <v>11757475</v>
      </c>
      <c r="AW53" s="19">
        <v>12157606</v>
      </c>
      <c r="AX53" s="19">
        <v>31</v>
      </c>
      <c r="AY53" s="19">
        <v>0</v>
      </c>
      <c r="AZ53" s="19">
        <v>0</v>
      </c>
      <c r="BA53" s="19">
        <v>0</v>
      </c>
      <c r="BB53" s="19">
        <v>0</v>
      </c>
      <c r="BC53" s="19">
        <v>77204</v>
      </c>
      <c r="BD53" s="19">
        <v>0</v>
      </c>
      <c r="BE53" s="19">
        <v>0</v>
      </c>
      <c r="BF53" s="19">
        <v>93926</v>
      </c>
      <c r="BG53" s="19">
        <v>381472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1792</v>
      </c>
      <c r="BO53" s="19">
        <v>18102</v>
      </c>
      <c r="BP53" s="19">
        <v>0</v>
      </c>
      <c r="BQ53" s="19">
        <v>407924</v>
      </c>
      <c r="BR53" s="19">
        <v>1020433</v>
      </c>
      <c r="BS53" s="19">
        <v>9638153</v>
      </c>
      <c r="BT53" s="19">
        <v>44063</v>
      </c>
      <c r="BU53" s="19">
        <v>13171</v>
      </c>
      <c r="BV53" s="19">
        <v>199</v>
      </c>
      <c r="BW53" s="19">
        <v>0</v>
      </c>
      <c r="BX53" s="53">
        <v>187320125</v>
      </c>
      <c r="BY53" s="19">
        <v>35007882</v>
      </c>
      <c r="BZ53" s="19">
        <v>0</v>
      </c>
      <c r="CA53" s="19">
        <v>0</v>
      </c>
      <c r="CB53" s="53">
        <v>35007882</v>
      </c>
      <c r="CC53" s="19">
        <v>0</v>
      </c>
      <c r="CD53" s="19">
        <v>8743826</v>
      </c>
      <c r="CE53" s="19">
        <v>0</v>
      </c>
      <c r="CF53" s="53">
        <v>8743826</v>
      </c>
      <c r="CG53" s="19">
        <v>15457306</v>
      </c>
      <c r="CH53" s="53">
        <v>59209014</v>
      </c>
      <c r="CI53" s="53">
        <v>246529139</v>
      </c>
      <c r="CJ53" s="29"/>
      <c r="CK53" s="29"/>
      <c r="CL53" s="29"/>
      <c r="CM53" s="29"/>
    </row>
    <row r="54" spans="1:91">
      <c r="A54" s="16">
        <v>47</v>
      </c>
      <c r="B54" s="17" t="s">
        <v>170</v>
      </c>
      <c r="C54" s="56" t="s">
        <v>169</v>
      </c>
      <c r="D54" s="19">
        <v>585506</v>
      </c>
      <c r="E54" s="19">
        <v>0</v>
      </c>
      <c r="F54" s="19">
        <v>0</v>
      </c>
      <c r="G54" s="19">
        <v>0</v>
      </c>
      <c r="H54" s="19">
        <v>3204866</v>
      </c>
      <c r="I54" s="19">
        <v>1029068</v>
      </c>
      <c r="J54" s="19">
        <v>0</v>
      </c>
      <c r="K54" s="19">
        <v>141585</v>
      </c>
      <c r="L54" s="19">
        <v>119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262433</v>
      </c>
      <c r="V54" s="19">
        <v>136328</v>
      </c>
      <c r="W54" s="19">
        <v>42656</v>
      </c>
      <c r="X54" s="19">
        <v>0</v>
      </c>
      <c r="Y54" s="19">
        <v>108</v>
      </c>
      <c r="Z54" s="19">
        <v>3372080</v>
      </c>
      <c r="AA54" s="19">
        <v>2357714</v>
      </c>
      <c r="AB54" s="19">
        <v>0</v>
      </c>
      <c r="AC54" s="19">
        <v>0</v>
      </c>
      <c r="AD54" s="19">
        <v>4006</v>
      </c>
      <c r="AE54" s="19">
        <v>8751</v>
      </c>
      <c r="AF54" s="19">
        <v>522060</v>
      </c>
      <c r="AG54" s="19">
        <v>2592</v>
      </c>
      <c r="AH54" s="19">
        <v>0</v>
      </c>
      <c r="AI54" s="19">
        <v>0</v>
      </c>
      <c r="AJ54" s="19">
        <v>906296</v>
      </c>
      <c r="AK54" s="19">
        <v>8146015</v>
      </c>
      <c r="AL54" s="19">
        <v>173101</v>
      </c>
      <c r="AM54" s="19">
        <v>81759667</v>
      </c>
      <c r="AN54" s="19">
        <v>0</v>
      </c>
      <c r="AO54" s="19">
        <v>5586428</v>
      </c>
      <c r="AP54" s="19">
        <v>37608</v>
      </c>
      <c r="AQ54" s="19">
        <v>38882</v>
      </c>
      <c r="AR54" s="19">
        <v>0</v>
      </c>
      <c r="AS54" s="19">
        <v>0</v>
      </c>
      <c r="AT54" s="19">
        <v>101598</v>
      </c>
      <c r="AU54" s="19">
        <v>0</v>
      </c>
      <c r="AV54" s="19">
        <v>0</v>
      </c>
      <c r="AW54" s="19">
        <v>69575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199468</v>
      </c>
      <c r="BD54" s="19">
        <v>0</v>
      </c>
      <c r="BE54" s="19">
        <v>0</v>
      </c>
      <c r="BF54" s="19">
        <v>714628</v>
      </c>
      <c r="BG54" s="19">
        <v>1117997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53">
        <v>110521135</v>
      </c>
      <c r="BY54" s="19">
        <v>5674366</v>
      </c>
      <c r="BZ54" s="19">
        <v>0</v>
      </c>
      <c r="CA54" s="19">
        <v>0</v>
      </c>
      <c r="CB54" s="53">
        <v>5674366</v>
      </c>
      <c r="CC54" s="19">
        <v>0</v>
      </c>
      <c r="CD54" s="19">
        <v>6848636</v>
      </c>
      <c r="CE54" s="19">
        <v>0</v>
      </c>
      <c r="CF54" s="53">
        <v>6848636</v>
      </c>
      <c r="CG54" s="19">
        <v>22951136</v>
      </c>
      <c r="CH54" s="53">
        <v>35474138</v>
      </c>
      <c r="CI54" s="53">
        <v>145995273</v>
      </c>
      <c r="CJ54" s="29"/>
      <c r="CK54" s="29"/>
      <c r="CL54" s="29"/>
      <c r="CM54" s="29"/>
    </row>
    <row r="55" spans="1:91">
      <c r="A55" s="16">
        <v>48</v>
      </c>
      <c r="B55" s="17" t="s">
        <v>168</v>
      </c>
      <c r="C55" s="56" t="s">
        <v>167</v>
      </c>
      <c r="D55" s="19">
        <v>384681</v>
      </c>
      <c r="E55" s="19">
        <v>0</v>
      </c>
      <c r="F55" s="19">
        <v>0</v>
      </c>
      <c r="G55" s="19">
        <v>0</v>
      </c>
      <c r="H55" s="19">
        <v>483135</v>
      </c>
      <c r="I55" s="19">
        <v>150719</v>
      </c>
      <c r="J55" s="19">
        <v>230496</v>
      </c>
      <c r="K55" s="19">
        <v>181</v>
      </c>
      <c r="L55" s="19">
        <v>176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46487</v>
      </c>
      <c r="W55" s="19">
        <v>0</v>
      </c>
      <c r="X55" s="19">
        <v>0</v>
      </c>
      <c r="Y55" s="19">
        <v>74</v>
      </c>
      <c r="Z55" s="19">
        <v>4043347</v>
      </c>
      <c r="AA55" s="19">
        <v>480</v>
      </c>
      <c r="AB55" s="19">
        <v>0</v>
      </c>
      <c r="AC55" s="19">
        <v>0</v>
      </c>
      <c r="AD55" s="19">
        <v>22</v>
      </c>
      <c r="AE55" s="19">
        <v>1717</v>
      </c>
      <c r="AF55" s="19">
        <v>0</v>
      </c>
      <c r="AG55" s="19">
        <v>0</v>
      </c>
      <c r="AH55" s="19">
        <v>0</v>
      </c>
      <c r="AI55" s="19">
        <v>0</v>
      </c>
      <c r="AJ55" s="19">
        <v>2663</v>
      </c>
      <c r="AK55" s="19">
        <v>722409</v>
      </c>
      <c r="AL55" s="19">
        <v>80716</v>
      </c>
      <c r="AM55" s="19">
        <v>150205437</v>
      </c>
      <c r="AN55" s="19">
        <v>0</v>
      </c>
      <c r="AO55" s="19">
        <v>8036149</v>
      </c>
      <c r="AP55" s="19">
        <v>1598233</v>
      </c>
      <c r="AQ55" s="19">
        <v>4040</v>
      </c>
      <c r="AR55" s="19">
        <v>0</v>
      </c>
      <c r="AS55" s="19">
        <v>0</v>
      </c>
      <c r="AT55" s="19">
        <v>32277</v>
      </c>
      <c r="AU55" s="19">
        <v>0</v>
      </c>
      <c r="AV55" s="19">
        <v>9586</v>
      </c>
      <c r="AW55" s="19">
        <v>0</v>
      </c>
      <c r="AX55" s="19">
        <v>562</v>
      </c>
      <c r="AY55" s="19">
        <v>35204</v>
      </c>
      <c r="AZ55" s="19">
        <v>0</v>
      </c>
      <c r="BA55" s="19">
        <v>0</v>
      </c>
      <c r="BB55" s="19">
        <v>0</v>
      </c>
      <c r="BC55" s="19">
        <v>287040</v>
      </c>
      <c r="BD55" s="19">
        <v>0</v>
      </c>
      <c r="BE55" s="19">
        <v>0</v>
      </c>
      <c r="BF55" s="19">
        <v>2880</v>
      </c>
      <c r="BG55" s="19">
        <v>15147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41472</v>
      </c>
      <c r="BP55" s="19">
        <v>0</v>
      </c>
      <c r="BQ55" s="19">
        <v>315903</v>
      </c>
      <c r="BR55" s="19">
        <v>1703716</v>
      </c>
      <c r="BS55" s="19">
        <v>6954000</v>
      </c>
      <c r="BT55" s="19">
        <v>7910</v>
      </c>
      <c r="BU55" s="19">
        <v>1258</v>
      </c>
      <c r="BV55" s="19">
        <v>0</v>
      </c>
      <c r="BW55" s="19">
        <v>0</v>
      </c>
      <c r="BX55" s="53">
        <v>175398117</v>
      </c>
      <c r="BY55" s="19">
        <v>13671922</v>
      </c>
      <c r="BZ55" s="19">
        <v>0</v>
      </c>
      <c r="CA55" s="19">
        <v>0</v>
      </c>
      <c r="CB55" s="53">
        <v>13671922</v>
      </c>
      <c r="CC55" s="19">
        <v>0</v>
      </c>
      <c r="CD55" s="19">
        <v>18806239</v>
      </c>
      <c r="CE55" s="19">
        <v>0</v>
      </c>
      <c r="CF55" s="53">
        <v>18806239</v>
      </c>
      <c r="CG55" s="19">
        <v>6615913</v>
      </c>
      <c r="CH55" s="53">
        <v>39094074</v>
      </c>
      <c r="CI55" s="53">
        <v>214492191</v>
      </c>
      <c r="CJ55" s="29"/>
      <c r="CK55" s="29"/>
      <c r="CL55" s="29"/>
      <c r="CM55" s="29"/>
    </row>
    <row r="56" spans="1:91" ht="22.5">
      <c r="A56" s="16">
        <v>49</v>
      </c>
      <c r="B56" s="17" t="s">
        <v>166</v>
      </c>
      <c r="C56" s="56" t="s">
        <v>165</v>
      </c>
      <c r="D56" s="19">
        <v>28643</v>
      </c>
      <c r="E56" s="19">
        <v>0</v>
      </c>
      <c r="F56" s="19">
        <v>0</v>
      </c>
      <c r="G56" s="19">
        <v>0</v>
      </c>
      <c r="H56" s="19">
        <v>4269025</v>
      </c>
      <c r="I56" s="19">
        <v>484</v>
      </c>
      <c r="J56" s="19">
        <v>0</v>
      </c>
      <c r="K56" s="19">
        <v>0</v>
      </c>
      <c r="L56" s="19">
        <v>33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136</v>
      </c>
      <c r="AA56" s="19">
        <v>4</v>
      </c>
      <c r="AB56" s="19">
        <v>0</v>
      </c>
      <c r="AC56" s="19">
        <v>0</v>
      </c>
      <c r="AD56" s="19">
        <v>44350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308257</v>
      </c>
      <c r="AK56" s="19">
        <v>3363023</v>
      </c>
      <c r="AL56" s="19">
        <v>2</v>
      </c>
      <c r="AM56" s="19">
        <v>24370912</v>
      </c>
      <c r="AN56" s="19">
        <v>0</v>
      </c>
      <c r="AO56" s="19">
        <v>641</v>
      </c>
      <c r="AP56" s="19">
        <v>23814</v>
      </c>
      <c r="AQ56" s="19">
        <v>250889</v>
      </c>
      <c r="AR56" s="19">
        <v>0</v>
      </c>
      <c r="AS56" s="19">
        <v>0</v>
      </c>
      <c r="AT56" s="19">
        <v>0</v>
      </c>
      <c r="AU56" s="19">
        <v>0</v>
      </c>
      <c r="AV56" s="19">
        <v>4413711</v>
      </c>
      <c r="AW56" s="19">
        <v>166752</v>
      </c>
      <c r="AX56" s="19">
        <v>0</v>
      </c>
      <c r="AY56" s="19">
        <v>0</v>
      </c>
      <c r="AZ56" s="19">
        <v>11231</v>
      </c>
      <c r="BA56" s="19">
        <v>0</v>
      </c>
      <c r="BB56" s="19">
        <v>3310</v>
      </c>
      <c r="BC56" s="19">
        <v>83773</v>
      </c>
      <c r="BD56" s="19">
        <v>0</v>
      </c>
      <c r="BE56" s="19">
        <v>0</v>
      </c>
      <c r="BF56" s="19">
        <v>44882</v>
      </c>
      <c r="BG56" s="19">
        <v>26256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24</v>
      </c>
      <c r="BQ56" s="19">
        <v>1584708</v>
      </c>
      <c r="BR56" s="19">
        <v>6057201</v>
      </c>
      <c r="BS56" s="19">
        <v>3059896</v>
      </c>
      <c r="BT56" s="19">
        <v>72697</v>
      </c>
      <c r="BU56" s="19">
        <v>686641</v>
      </c>
      <c r="BV56" s="19">
        <v>523566</v>
      </c>
      <c r="BW56" s="19">
        <v>0</v>
      </c>
      <c r="BX56" s="53">
        <v>49394861</v>
      </c>
      <c r="BY56" s="19">
        <v>54289598</v>
      </c>
      <c r="BZ56" s="19">
        <v>0</v>
      </c>
      <c r="CA56" s="19">
        <v>0</v>
      </c>
      <c r="CB56" s="53">
        <v>54289598</v>
      </c>
      <c r="CC56" s="19">
        <v>0</v>
      </c>
      <c r="CD56" s="19">
        <v>-580603</v>
      </c>
      <c r="CE56" s="19">
        <v>0</v>
      </c>
      <c r="CF56" s="53">
        <v>-580603</v>
      </c>
      <c r="CG56" s="19">
        <v>5590600</v>
      </c>
      <c r="CH56" s="53">
        <v>59299595</v>
      </c>
      <c r="CI56" s="53">
        <v>108694456</v>
      </c>
      <c r="CJ56" s="29"/>
      <c r="CK56" s="29"/>
      <c r="CL56" s="29"/>
      <c r="CM56" s="29"/>
    </row>
    <row r="57" spans="1:91">
      <c r="A57" s="16">
        <v>50</v>
      </c>
      <c r="B57" s="17" t="s">
        <v>164</v>
      </c>
      <c r="C57" s="56" t="s">
        <v>163</v>
      </c>
      <c r="D57" s="19">
        <v>819536</v>
      </c>
      <c r="E57" s="19">
        <v>0</v>
      </c>
      <c r="F57" s="19">
        <v>0</v>
      </c>
      <c r="G57" s="19">
        <v>0</v>
      </c>
      <c r="H57" s="19">
        <v>345820</v>
      </c>
      <c r="I57" s="19">
        <v>34425787</v>
      </c>
      <c r="J57" s="19">
        <v>4711284</v>
      </c>
      <c r="K57" s="19">
        <v>8013907</v>
      </c>
      <c r="L57" s="19">
        <v>2508</v>
      </c>
      <c r="M57" s="19">
        <v>212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1044</v>
      </c>
      <c r="X57" s="19">
        <v>0</v>
      </c>
      <c r="Y57" s="19">
        <v>0</v>
      </c>
      <c r="Z57" s="19">
        <v>166969345</v>
      </c>
      <c r="AA57" s="19">
        <v>8823056</v>
      </c>
      <c r="AB57" s="19">
        <v>0</v>
      </c>
      <c r="AC57" s="19">
        <v>0</v>
      </c>
      <c r="AD57" s="19">
        <v>0</v>
      </c>
      <c r="AE57" s="19">
        <v>170</v>
      </c>
      <c r="AF57" s="19">
        <v>0</v>
      </c>
      <c r="AG57" s="19">
        <v>0</v>
      </c>
      <c r="AH57" s="19">
        <v>0</v>
      </c>
      <c r="AI57" s="19">
        <v>0</v>
      </c>
      <c r="AJ57" s="19">
        <v>640156</v>
      </c>
      <c r="AK57" s="19">
        <v>197841</v>
      </c>
      <c r="AL57" s="19">
        <v>166550</v>
      </c>
      <c r="AM57" s="19">
        <v>351577634</v>
      </c>
      <c r="AN57" s="19">
        <v>0</v>
      </c>
      <c r="AO57" s="19">
        <v>0</v>
      </c>
      <c r="AP57" s="19">
        <v>469937</v>
      </c>
      <c r="AQ57" s="19">
        <v>522442</v>
      </c>
      <c r="AR57" s="19">
        <v>0</v>
      </c>
      <c r="AS57" s="19">
        <v>0</v>
      </c>
      <c r="AT57" s="19">
        <v>46768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124762</v>
      </c>
      <c r="BD57" s="19">
        <v>0</v>
      </c>
      <c r="BE57" s="19">
        <v>0</v>
      </c>
      <c r="BF57" s="19">
        <v>1458747</v>
      </c>
      <c r="BG57" s="19">
        <v>1481123</v>
      </c>
      <c r="BH57" s="19">
        <v>0</v>
      </c>
      <c r="BI57" s="19">
        <v>9748</v>
      </c>
      <c r="BJ57" s="19">
        <v>0</v>
      </c>
      <c r="BK57" s="19">
        <v>0</v>
      </c>
      <c r="BL57" s="19">
        <v>7262624</v>
      </c>
      <c r="BM57" s="19">
        <v>0</v>
      </c>
      <c r="BN57" s="19">
        <v>0</v>
      </c>
      <c r="BO57" s="19">
        <v>333056</v>
      </c>
      <c r="BP57" s="19">
        <v>0</v>
      </c>
      <c r="BQ57" s="19">
        <v>664872</v>
      </c>
      <c r="BR57" s="19">
        <v>2731641</v>
      </c>
      <c r="BS57" s="19">
        <v>6376284</v>
      </c>
      <c r="BT57" s="19">
        <v>16859</v>
      </c>
      <c r="BU57" s="19">
        <v>3441506</v>
      </c>
      <c r="BV57" s="19">
        <v>0</v>
      </c>
      <c r="BW57" s="19">
        <v>0</v>
      </c>
      <c r="BX57" s="53">
        <v>601635219</v>
      </c>
      <c r="BY57" s="19">
        <v>14603693</v>
      </c>
      <c r="BZ57" s="19">
        <v>0</v>
      </c>
      <c r="CA57" s="19">
        <v>0</v>
      </c>
      <c r="CB57" s="53">
        <v>14603693</v>
      </c>
      <c r="CC57" s="19">
        <v>0</v>
      </c>
      <c r="CD57" s="19">
        <v>18489596</v>
      </c>
      <c r="CE57" s="19">
        <v>0</v>
      </c>
      <c r="CF57" s="53">
        <v>18489596</v>
      </c>
      <c r="CG57" s="19">
        <v>29582890</v>
      </c>
      <c r="CH57" s="53">
        <v>62676179</v>
      </c>
      <c r="CI57" s="53">
        <v>664311398</v>
      </c>
      <c r="CJ57" s="29"/>
      <c r="CK57" s="29"/>
      <c r="CL57" s="29"/>
      <c r="CM57" s="29"/>
    </row>
    <row r="58" spans="1:91">
      <c r="A58" s="16">
        <v>51</v>
      </c>
      <c r="B58" s="17" t="s">
        <v>162</v>
      </c>
      <c r="C58" s="56" t="s">
        <v>161</v>
      </c>
      <c r="D58" s="19">
        <v>1038088</v>
      </c>
      <c r="E58" s="19">
        <v>0</v>
      </c>
      <c r="F58" s="19">
        <v>0</v>
      </c>
      <c r="G58" s="19">
        <v>0</v>
      </c>
      <c r="H58" s="19">
        <v>871176</v>
      </c>
      <c r="I58" s="19">
        <v>117038</v>
      </c>
      <c r="J58" s="19">
        <v>842489</v>
      </c>
      <c r="K58" s="19">
        <v>0</v>
      </c>
      <c r="L58" s="19">
        <v>3097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10486</v>
      </c>
      <c r="Z58" s="19">
        <v>15228148</v>
      </c>
      <c r="AA58" s="19">
        <v>466993</v>
      </c>
      <c r="AB58" s="19">
        <v>0</v>
      </c>
      <c r="AC58" s="19">
        <v>0</v>
      </c>
      <c r="AD58" s="19">
        <v>25230</v>
      </c>
      <c r="AE58" s="19">
        <v>125</v>
      </c>
      <c r="AF58" s="19">
        <v>0</v>
      </c>
      <c r="AG58" s="19">
        <v>4884</v>
      </c>
      <c r="AH58" s="19">
        <v>0</v>
      </c>
      <c r="AI58" s="19">
        <v>0</v>
      </c>
      <c r="AJ58" s="19">
        <v>701751</v>
      </c>
      <c r="AK58" s="19">
        <v>2671544</v>
      </c>
      <c r="AL58" s="19">
        <v>330084</v>
      </c>
      <c r="AM58" s="19">
        <v>969802888</v>
      </c>
      <c r="AN58" s="19">
        <v>0</v>
      </c>
      <c r="AO58" s="19">
        <v>3164305</v>
      </c>
      <c r="AP58" s="19">
        <v>8519</v>
      </c>
      <c r="AQ58" s="19">
        <v>793</v>
      </c>
      <c r="AR58" s="19">
        <v>0</v>
      </c>
      <c r="AS58" s="19">
        <v>0</v>
      </c>
      <c r="AT58" s="19">
        <v>3271626</v>
      </c>
      <c r="AU58" s="19">
        <v>0</v>
      </c>
      <c r="AV58" s="19">
        <v>0</v>
      </c>
      <c r="AW58" s="19">
        <v>0</v>
      </c>
      <c r="AX58" s="19">
        <v>20</v>
      </c>
      <c r="AY58" s="19">
        <v>0</v>
      </c>
      <c r="AZ58" s="19">
        <v>0</v>
      </c>
      <c r="BA58" s="19">
        <v>0</v>
      </c>
      <c r="BB58" s="19">
        <v>0</v>
      </c>
      <c r="BC58" s="19">
        <v>150135</v>
      </c>
      <c r="BD58" s="19">
        <v>0</v>
      </c>
      <c r="BE58" s="19">
        <v>0</v>
      </c>
      <c r="BF58" s="19">
        <v>365937</v>
      </c>
      <c r="BG58" s="19">
        <v>6096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317922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11358796</v>
      </c>
      <c r="BV58" s="19">
        <v>8623</v>
      </c>
      <c r="BW58" s="19">
        <v>0</v>
      </c>
      <c r="BX58" s="53">
        <v>1010766793</v>
      </c>
      <c r="BY58" s="19">
        <v>1156990</v>
      </c>
      <c r="BZ58" s="19">
        <v>0</v>
      </c>
      <c r="CA58" s="19">
        <v>0</v>
      </c>
      <c r="CB58" s="53">
        <v>1156990</v>
      </c>
      <c r="CC58" s="19">
        <v>0</v>
      </c>
      <c r="CD58" s="19">
        <v>21822366</v>
      </c>
      <c r="CE58" s="19">
        <v>0</v>
      </c>
      <c r="CF58" s="53">
        <v>21822366</v>
      </c>
      <c r="CG58" s="19">
        <v>8295507</v>
      </c>
      <c r="CH58" s="53">
        <v>31274863</v>
      </c>
      <c r="CI58" s="53">
        <v>1042041656</v>
      </c>
      <c r="CJ58" s="29"/>
      <c r="CK58" s="29"/>
      <c r="CL58" s="29"/>
      <c r="CM58" s="29"/>
    </row>
    <row r="59" spans="1:91" ht="22.5">
      <c r="A59" s="16">
        <v>52</v>
      </c>
      <c r="B59" s="17" t="s">
        <v>160</v>
      </c>
      <c r="C59" s="56" t="s">
        <v>159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474</v>
      </c>
      <c r="X59" s="19">
        <v>0</v>
      </c>
      <c r="Y59" s="19">
        <v>0</v>
      </c>
      <c r="Z59" s="19">
        <v>157657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18365114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14957368</v>
      </c>
      <c r="BV59" s="19">
        <v>18293664</v>
      </c>
      <c r="BW59" s="19">
        <v>0</v>
      </c>
      <c r="BX59" s="19">
        <v>51774277</v>
      </c>
      <c r="BY59" s="19">
        <v>419876</v>
      </c>
      <c r="BZ59" s="19">
        <v>0</v>
      </c>
      <c r="CA59" s="19">
        <v>0</v>
      </c>
      <c r="CB59" s="19">
        <v>419876</v>
      </c>
      <c r="CC59" s="19">
        <v>0</v>
      </c>
      <c r="CD59" s="19">
        <v>294353</v>
      </c>
      <c r="CE59" s="19">
        <v>0</v>
      </c>
      <c r="CF59" s="19">
        <v>294353</v>
      </c>
      <c r="CG59" s="19">
        <v>651767</v>
      </c>
      <c r="CH59" s="19">
        <v>1365996</v>
      </c>
      <c r="CI59" s="19">
        <v>53140273</v>
      </c>
      <c r="CJ59" s="29"/>
      <c r="CK59" s="29"/>
      <c r="CL59" s="29"/>
      <c r="CM59" s="29"/>
    </row>
    <row r="60" spans="1:91" ht="22.5">
      <c r="A60" s="16">
        <v>53</v>
      </c>
      <c r="B60" s="17" t="s">
        <v>158</v>
      </c>
      <c r="C60" s="56" t="s">
        <v>157</v>
      </c>
      <c r="D60" s="19">
        <v>115968</v>
      </c>
      <c r="E60" s="19">
        <v>0</v>
      </c>
      <c r="F60" s="19">
        <v>0</v>
      </c>
      <c r="G60" s="19">
        <v>23664</v>
      </c>
      <c r="H60" s="19">
        <v>19885</v>
      </c>
      <c r="I60" s="19">
        <v>83247</v>
      </c>
      <c r="J60" s="19">
        <v>66336</v>
      </c>
      <c r="K60" s="19">
        <v>452139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1374</v>
      </c>
      <c r="R60" s="19">
        <v>0</v>
      </c>
      <c r="S60" s="19">
        <v>0</v>
      </c>
      <c r="T60" s="19">
        <v>0</v>
      </c>
      <c r="U60" s="19">
        <v>0</v>
      </c>
      <c r="V60" s="19">
        <v>29</v>
      </c>
      <c r="W60" s="19">
        <v>7785</v>
      </c>
      <c r="X60" s="19">
        <v>0</v>
      </c>
      <c r="Y60" s="19">
        <v>78</v>
      </c>
      <c r="Z60" s="19">
        <v>13441269</v>
      </c>
      <c r="AA60" s="19">
        <v>147096</v>
      </c>
      <c r="AB60" s="19">
        <v>8765</v>
      </c>
      <c r="AC60" s="19">
        <v>233</v>
      </c>
      <c r="AD60" s="19">
        <v>0</v>
      </c>
      <c r="AE60" s="19">
        <v>157965</v>
      </c>
      <c r="AF60" s="19">
        <v>4174831</v>
      </c>
      <c r="AG60" s="19">
        <v>180</v>
      </c>
      <c r="AH60" s="19">
        <v>0</v>
      </c>
      <c r="AI60" s="19">
        <v>8707</v>
      </c>
      <c r="AJ60" s="19">
        <v>46309</v>
      </c>
      <c r="AK60" s="19">
        <v>159878</v>
      </c>
      <c r="AL60" s="19">
        <v>590</v>
      </c>
      <c r="AM60" s="19">
        <v>426664563</v>
      </c>
      <c r="AN60" s="19">
        <v>0</v>
      </c>
      <c r="AO60" s="19">
        <v>13871246</v>
      </c>
      <c r="AP60" s="19">
        <v>35026</v>
      </c>
      <c r="AQ60" s="19">
        <v>7116</v>
      </c>
      <c r="AR60" s="19">
        <v>0</v>
      </c>
      <c r="AS60" s="19">
        <v>0</v>
      </c>
      <c r="AT60" s="19">
        <v>2013</v>
      </c>
      <c r="AU60" s="19">
        <v>0</v>
      </c>
      <c r="AV60" s="19">
        <v>0</v>
      </c>
      <c r="AW60" s="19">
        <v>40376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559</v>
      </c>
      <c r="BD60" s="19">
        <v>0</v>
      </c>
      <c r="BE60" s="19">
        <v>0</v>
      </c>
      <c r="BF60" s="19">
        <v>75377</v>
      </c>
      <c r="BG60" s="19">
        <v>25918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863205</v>
      </c>
      <c r="BV60" s="19">
        <v>1184008</v>
      </c>
      <c r="BW60" s="19">
        <v>0</v>
      </c>
      <c r="BX60" s="19">
        <v>461685735</v>
      </c>
      <c r="BY60" s="19">
        <v>1390856</v>
      </c>
      <c r="BZ60" s="19">
        <v>0</v>
      </c>
      <c r="CA60" s="19">
        <v>0</v>
      </c>
      <c r="CB60" s="19">
        <v>1390856</v>
      </c>
      <c r="CC60" s="19">
        <v>18488100</v>
      </c>
      <c r="CD60" s="19">
        <v>19678826</v>
      </c>
      <c r="CE60" s="19">
        <v>0</v>
      </c>
      <c r="CF60" s="19">
        <v>38166926</v>
      </c>
      <c r="CG60" s="19">
        <v>23000769</v>
      </c>
      <c r="CH60" s="19">
        <v>62558551</v>
      </c>
      <c r="CI60" s="19">
        <v>524244286</v>
      </c>
      <c r="CJ60" s="29"/>
      <c r="CK60" s="29"/>
      <c r="CL60" s="29"/>
      <c r="CM60" s="29"/>
    </row>
    <row r="61" spans="1:91">
      <c r="A61" s="16">
        <v>54</v>
      </c>
      <c r="B61" s="17" t="s">
        <v>156</v>
      </c>
      <c r="C61" s="56" t="s">
        <v>155</v>
      </c>
      <c r="D61" s="19">
        <v>9321401</v>
      </c>
      <c r="E61" s="19">
        <v>1305</v>
      </c>
      <c r="F61" s="19">
        <v>1132126</v>
      </c>
      <c r="G61" s="19">
        <v>18155646</v>
      </c>
      <c r="H61" s="19">
        <v>641024697</v>
      </c>
      <c r="I61" s="19">
        <v>1827849386</v>
      </c>
      <c r="J61" s="19">
        <v>29667134</v>
      </c>
      <c r="K61" s="19">
        <v>327128243</v>
      </c>
      <c r="L61" s="19">
        <v>122413976</v>
      </c>
      <c r="M61" s="19">
        <v>101977</v>
      </c>
      <c r="N61" s="19">
        <v>0</v>
      </c>
      <c r="O61" s="19">
        <v>56028</v>
      </c>
      <c r="P61" s="19">
        <v>0</v>
      </c>
      <c r="Q61" s="19">
        <v>39424</v>
      </c>
      <c r="R61" s="19">
        <v>0</v>
      </c>
      <c r="S61" s="19">
        <v>346755</v>
      </c>
      <c r="T61" s="19">
        <v>0</v>
      </c>
      <c r="U61" s="19">
        <v>40751937</v>
      </c>
      <c r="V61" s="19">
        <v>39361742</v>
      </c>
      <c r="W61" s="19">
        <v>12645507</v>
      </c>
      <c r="X61" s="19">
        <v>2372214</v>
      </c>
      <c r="Y61" s="19">
        <v>1794814</v>
      </c>
      <c r="Z61" s="19">
        <v>220831745</v>
      </c>
      <c r="AA61" s="19">
        <v>1192959957</v>
      </c>
      <c r="AB61" s="19">
        <v>312628636</v>
      </c>
      <c r="AC61" s="19">
        <v>1604542</v>
      </c>
      <c r="AD61" s="19">
        <v>214568839</v>
      </c>
      <c r="AE61" s="19">
        <v>290632117</v>
      </c>
      <c r="AF61" s="19">
        <v>197318875</v>
      </c>
      <c r="AG61" s="19">
        <v>122133709</v>
      </c>
      <c r="AH61" s="19">
        <v>1934064</v>
      </c>
      <c r="AI61" s="19">
        <v>31558738</v>
      </c>
      <c r="AJ61" s="19">
        <v>491675582</v>
      </c>
      <c r="AK61" s="19">
        <v>431730511</v>
      </c>
      <c r="AL61" s="19">
        <v>123498229</v>
      </c>
      <c r="AM61" s="19">
        <v>2409499288</v>
      </c>
      <c r="AN61" s="19">
        <v>9348772</v>
      </c>
      <c r="AO61" s="19">
        <v>161877387</v>
      </c>
      <c r="AP61" s="19">
        <v>19106098</v>
      </c>
      <c r="AQ61" s="19">
        <v>363974340</v>
      </c>
      <c r="AR61" s="19">
        <v>0</v>
      </c>
      <c r="AS61" s="19">
        <v>0</v>
      </c>
      <c r="AT61" s="19">
        <v>40406594</v>
      </c>
      <c r="AU61" s="19">
        <v>0</v>
      </c>
      <c r="AV61" s="19">
        <v>0</v>
      </c>
      <c r="AW61" s="19">
        <v>0</v>
      </c>
      <c r="AX61" s="19">
        <v>69650</v>
      </c>
      <c r="AY61" s="19">
        <v>2059094</v>
      </c>
      <c r="AZ61" s="19">
        <v>336055269</v>
      </c>
      <c r="BA61" s="19">
        <v>0</v>
      </c>
      <c r="BB61" s="19">
        <v>0</v>
      </c>
      <c r="BC61" s="19">
        <v>859665</v>
      </c>
      <c r="BD61" s="19">
        <v>0</v>
      </c>
      <c r="BE61" s="19">
        <v>0</v>
      </c>
      <c r="BF61" s="19">
        <v>287585298</v>
      </c>
      <c r="BG61" s="19">
        <v>10936310</v>
      </c>
      <c r="BH61" s="19">
        <v>0</v>
      </c>
      <c r="BI61" s="19">
        <v>0</v>
      </c>
      <c r="BJ61" s="19">
        <v>0</v>
      </c>
      <c r="BK61" s="19">
        <v>0</v>
      </c>
      <c r="BL61" s="19">
        <v>752</v>
      </c>
      <c r="BM61" s="19">
        <v>0</v>
      </c>
      <c r="BN61" s="19">
        <v>1763</v>
      </c>
      <c r="BO61" s="19">
        <v>3059757</v>
      </c>
      <c r="BP61" s="19">
        <v>197962</v>
      </c>
      <c r="BQ61" s="19">
        <v>0</v>
      </c>
      <c r="BR61" s="19">
        <v>77416</v>
      </c>
      <c r="BS61" s="19">
        <v>145428</v>
      </c>
      <c r="BT61" s="19">
        <v>505</v>
      </c>
      <c r="BU61" s="19">
        <v>3479069</v>
      </c>
      <c r="BV61" s="19">
        <v>0</v>
      </c>
      <c r="BW61" s="19">
        <v>0</v>
      </c>
      <c r="BX61" s="19">
        <v>10355980273</v>
      </c>
      <c r="BY61" s="19">
        <v>1745959</v>
      </c>
      <c r="BZ61" s="19">
        <v>0</v>
      </c>
      <c r="CA61" s="19">
        <v>0</v>
      </c>
      <c r="CB61" s="19">
        <v>1745959</v>
      </c>
      <c r="CC61" s="19">
        <v>0</v>
      </c>
      <c r="CD61" s="19">
        <v>2014031131</v>
      </c>
      <c r="CE61" s="19">
        <v>0</v>
      </c>
      <c r="CF61" s="19">
        <v>2014031131</v>
      </c>
      <c r="CG61" s="19">
        <v>6842530804</v>
      </c>
      <c r="CH61" s="19">
        <v>8858307894</v>
      </c>
      <c r="CI61" s="19">
        <v>19214288167</v>
      </c>
      <c r="CJ61" s="29"/>
      <c r="CK61" s="29"/>
      <c r="CL61" s="29"/>
      <c r="CM61" s="29"/>
    </row>
    <row r="62" spans="1:91" ht="22.5">
      <c r="A62" s="16">
        <v>55</v>
      </c>
      <c r="B62" s="17" t="s">
        <v>154</v>
      </c>
      <c r="C62" s="56" t="s">
        <v>153</v>
      </c>
      <c r="D62" s="19">
        <v>15966631</v>
      </c>
      <c r="E62" s="19">
        <v>742881</v>
      </c>
      <c r="F62" s="19">
        <v>399870</v>
      </c>
      <c r="G62" s="19">
        <v>37145749</v>
      </c>
      <c r="H62" s="19">
        <v>132168455</v>
      </c>
      <c r="I62" s="19">
        <v>15989115</v>
      </c>
      <c r="J62" s="19">
        <v>21834443</v>
      </c>
      <c r="K62" s="19">
        <v>5825203</v>
      </c>
      <c r="L62" s="19">
        <v>725913</v>
      </c>
      <c r="M62" s="19">
        <v>10028875</v>
      </c>
      <c r="N62" s="19">
        <v>0</v>
      </c>
      <c r="O62" s="19">
        <v>50854</v>
      </c>
      <c r="P62" s="19">
        <v>38276</v>
      </c>
      <c r="Q62" s="19">
        <v>29141</v>
      </c>
      <c r="R62" s="19">
        <v>1927783</v>
      </c>
      <c r="S62" s="19">
        <v>0</v>
      </c>
      <c r="T62" s="19">
        <v>0</v>
      </c>
      <c r="U62" s="19">
        <v>426068</v>
      </c>
      <c r="V62" s="19">
        <v>1071205</v>
      </c>
      <c r="W62" s="19">
        <v>98611</v>
      </c>
      <c r="X62" s="19">
        <v>2405</v>
      </c>
      <c r="Y62" s="19">
        <v>33612</v>
      </c>
      <c r="Z62" s="19">
        <v>12745401</v>
      </c>
      <c r="AA62" s="19">
        <v>1696428</v>
      </c>
      <c r="AB62" s="19">
        <v>942820</v>
      </c>
      <c r="AC62" s="19">
        <v>42136</v>
      </c>
      <c r="AD62" s="19">
        <v>163332</v>
      </c>
      <c r="AE62" s="19">
        <v>325428</v>
      </c>
      <c r="AF62" s="19">
        <v>7504787</v>
      </c>
      <c r="AG62" s="19">
        <v>3066431</v>
      </c>
      <c r="AH62" s="19">
        <v>4552461</v>
      </c>
      <c r="AI62" s="19">
        <v>100802</v>
      </c>
      <c r="AJ62" s="19">
        <v>10678283</v>
      </c>
      <c r="AK62" s="19">
        <v>18113462</v>
      </c>
      <c r="AL62" s="19">
        <v>9476891</v>
      </c>
      <c r="AM62" s="19">
        <v>125315814</v>
      </c>
      <c r="AN62" s="19">
        <v>66079096</v>
      </c>
      <c r="AO62" s="19">
        <v>81457994</v>
      </c>
      <c r="AP62" s="19">
        <v>125711513</v>
      </c>
      <c r="AQ62" s="19">
        <v>52202203</v>
      </c>
      <c r="AR62" s="19">
        <v>184884</v>
      </c>
      <c r="AS62" s="19">
        <v>364231</v>
      </c>
      <c r="AT62" s="19">
        <v>19894132</v>
      </c>
      <c r="AU62" s="19">
        <v>702383</v>
      </c>
      <c r="AV62" s="19">
        <v>1517074</v>
      </c>
      <c r="AW62" s="19">
        <v>2156666</v>
      </c>
      <c r="AX62" s="19">
        <v>22561448</v>
      </c>
      <c r="AY62" s="19">
        <v>142850451</v>
      </c>
      <c r="AZ62" s="19">
        <v>23669</v>
      </c>
      <c r="BA62" s="19">
        <v>891302</v>
      </c>
      <c r="BB62" s="19">
        <v>17005</v>
      </c>
      <c r="BC62" s="19">
        <v>235842275</v>
      </c>
      <c r="BD62" s="19">
        <v>4493</v>
      </c>
      <c r="BE62" s="19">
        <v>3281215</v>
      </c>
      <c r="BF62" s="19">
        <v>49211929</v>
      </c>
      <c r="BG62" s="19">
        <v>15222067</v>
      </c>
      <c r="BH62" s="19">
        <v>8608516</v>
      </c>
      <c r="BI62" s="19">
        <v>602181</v>
      </c>
      <c r="BJ62" s="19">
        <v>4396534</v>
      </c>
      <c r="BK62" s="19">
        <v>33718</v>
      </c>
      <c r="BL62" s="19">
        <v>471472</v>
      </c>
      <c r="BM62" s="19">
        <v>0</v>
      </c>
      <c r="BN62" s="19">
        <v>8471709</v>
      </c>
      <c r="BO62" s="19">
        <v>4615187</v>
      </c>
      <c r="BP62" s="19">
        <v>97211</v>
      </c>
      <c r="BQ62" s="19">
        <v>39673236</v>
      </c>
      <c r="BR62" s="19">
        <v>37617738</v>
      </c>
      <c r="BS62" s="19">
        <v>13464806</v>
      </c>
      <c r="BT62" s="19">
        <v>941491</v>
      </c>
      <c r="BU62" s="19">
        <v>38777100</v>
      </c>
      <c r="BV62" s="19">
        <v>12113727</v>
      </c>
      <c r="BW62" s="19">
        <v>0</v>
      </c>
      <c r="BX62" s="19">
        <v>1429290222</v>
      </c>
      <c r="BY62" s="19">
        <v>135843809</v>
      </c>
      <c r="BZ62" s="19">
        <v>0</v>
      </c>
      <c r="CA62" s="19">
        <v>0</v>
      </c>
      <c r="CB62" s="19">
        <v>135843809</v>
      </c>
      <c r="CC62" s="19">
        <v>788905537</v>
      </c>
      <c r="CD62" s="19">
        <v>8938882</v>
      </c>
      <c r="CE62" s="19">
        <v>0</v>
      </c>
      <c r="CF62" s="19">
        <v>797844419</v>
      </c>
      <c r="CG62" s="19">
        <v>172319960</v>
      </c>
      <c r="CH62" s="19">
        <v>1106008188</v>
      </c>
      <c r="CI62" s="19">
        <v>2535298410</v>
      </c>
      <c r="CJ62" s="29"/>
      <c r="CK62" s="29"/>
      <c r="CL62" s="29"/>
      <c r="CM62" s="29"/>
    </row>
    <row r="63" spans="1:91" ht="22.5">
      <c r="A63" s="16">
        <v>56</v>
      </c>
      <c r="B63" s="17" t="s">
        <v>152</v>
      </c>
      <c r="C63" s="56" t="s">
        <v>151</v>
      </c>
      <c r="D63" s="19">
        <v>140649</v>
      </c>
      <c r="E63" s="19">
        <v>31635</v>
      </c>
      <c r="F63" s="19">
        <v>0</v>
      </c>
      <c r="G63" s="19">
        <v>35</v>
      </c>
      <c r="H63" s="19">
        <v>28023147</v>
      </c>
      <c r="I63" s="19">
        <v>157249</v>
      </c>
      <c r="J63" s="19">
        <v>2051</v>
      </c>
      <c r="K63" s="19">
        <v>909496</v>
      </c>
      <c r="L63" s="19">
        <v>86601</v>
      </c>
      <c r="M63" s="19">
        <v>1884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246</v>
      </c>
      <c r="T63" s="19">
        <v>962</v>
      </c>
      <c r="U63" s="19">
        <v>0</v>
      </c>
      <c r="V63" s="19">
        <v>145456</v>
      </c>
      <c r="W63" s="19">
        <v>96801</v>
      </c>
      <c r="X63" s="19">
        <v>13541</v>
      </c>
      <c r="Y63" s="19">
        <v>946</v>
      </c>
      <c r="Z63" s="19">
        <v>4509</v>
      </c>
      <c r="AA63" s="19">
        <v>66461</v>
      </c>
      <c r="AB63" s="19">
        <v>2644</v>
      </c>
      <c r="AC63" s="19">
        <v>7964234</v>
      </c>
      <c r="AD63" s="19">
        <v>1460044</v>
      </c>
      <c r="AE63" s="19">
        <v>1121377</v>
      </c>
      <c r="AF63" s="19">
        <v>3735343</v>
      </c>
      <c r="AG63" s="19">
        <v>2017319</v>
      </c>
      <c r="AH63" s="19">
        <v>0</v>
      </c>
      <c r="AI63" s="19">
        <v>0</v>
      </c>
      <c r="AJ63" s="19">
        <v>682653</v>
      </c>
      <c r="AK63" s="19">
        <v>5305747</v>
      </c>
      <c r="AL63" s="19">
        <v>30766</v>
      </c>
      <c r="AM63" s="19">
        <v>752183</v>
      </c>
      <c r="AN63" s="19">
        <v>369231</v>
      </c>
      <c r="AO63" s="19">
        <v>1446655</v>
      </c>
      <c r="AP63" s="19">
        <v>704409</v>
      </c>
      <c r="AQ63" s="19">
        <v>853633</v>
      </c>
      <c r="AR63" s="19">
        <v>14063</v>
      </c>
      <c r="AS63" s="19">
        <v>678580</v>
      </c>
      <c r="AT63" s="19">
        <v>33968376</v>
      </c>
      <c r="AU63" s="19">
        <v>237445</v>
      </c>
      <c r="AV63" s="19">
        <v>693552</v>
      </c>
      <c r="AW63" s="19">
        <v>729915</v>
      </c>
      <c r="AX63" s="19">
        <v>29611825</v>
      </c>
      <c r="AY63" s="19">
        <v>36214867</v>
      </c>
      <c r="AZ63" s="19">
        <v>10989554</v>
      </c>
      <c r="BA63" s="19">
        <v>8895703</v>
      </c>
      <c r="BB63" s="19">
        <v>5364311</v>
      </c>
      <c r="BC63" s="19">
        <v>3488399</v>
      </c>
      <c r="BD63" s="19">
        <v>20885</v>
      </c>
      <c r="BE63" s="19">
        <v>66195</v>
      </c>
      <c r="BF63" s="19">
        <v>6165820</v>
      </c>
      <c r="BG63" s="19">
        <v>9146091</v>
      </c>
      <c r="BH63" s="19">
        <v>452775</v>
      </c>
      <c r="BI63" s="19">
        <v>536441</v>
      </c>
      <c r="BJ63" s="19">
        <v>1267</v>
      </c>
      <c r="BK63" s="19">
        <v>0</v>
      </c>
      <c r="BL63" s="19">
        <v>100166</v>
      </c>
      <c r="BM63" s="19">
        <v>1847</v>
      </c>
      <c r="BN63" s="19">
        <v>13719302</v>
      </c>
      <c r="BO63" s="19">
        <v>491483</v>
      </c>
      <c r="BP63" s="19">
        <v>25760</v>
      </c>
      <c r="BQ63" s="19">
        <v>10354368</v>
      </c>
      <c r="BR63" s="19">
        <v>11016129</v>
      </c>
      <c r="BS63" s="19">
        <v>52933505</v>
      </c>
      <c r="BT63" s="19">
        <v>178250</v>
      </c>
      <c r="BU63" s="19">
        <v>9006951</v>
      </c>
      <c r="BV63" s="19">
        <v>10158552</v>
      </c>
      <c r="BW63" s="19">
        <v>0</v>
      </c>
      <c r="BX63" s="19">
        <v>311390284</v>
      </c>
      <c r="BY63" s="19">
        <v>1572189623</v>
      </c>
      <c r="BZ63" s="19">
        <v>0</v>
      </c>
      <c r="CA63" s="19">
        <v>0</v>
      </c>
      <c r="CB63" s="19">
        <v>1572189623</v>
      </c>
      <c r="CC63" s="19">
        <v>1893843976</v>
      </c>
      <c r="CD63" s="19">
        <v>4349933</v>
      </c>
      <c r="CE63" s="19">
        <v>0</v>
      </c>
      <c r="CF63" s="19">
        <v>1898193909</v>
      </c>
      <c r="CG63" s="19">
        <v>509067555</v>
      </c>
      <c r="CH63" s="19">
        <v>3979451087</v>
      </c>
      <c r="CI63" s="19">
        <v>4290841371</v>
      </c>
      <c r="CJ63" s="29"/>
      <c r="CK63" s="29"/>
      <c r="CL63" s="29"/>
      <c r="CM63" s="29"/>
    </row>
    <row r="64" spans="1:91" ht="45">
      <c r="A64" s="16">
        <v>57</v>
      </c>
      <c r="B64" s="17" t="s">
        <v>150</v>
      </c>
      <c r="C64" s="56" t="s">
        <v>149</v>
      </c>
      <c r="D64" s="19">
        <v>53880</v>
      </c>
      <c r="E64" s="19">
        <v>0</v>
      </c>
      <c r="F64" s="19">
        <v>0</v>
      </c>
      <c r="G64" s="19">
        <v>0</v>
      </c>
      <c r="H64" s="19">
        <v>39098549</v>
      </c>
      <c r="I64" s="19">
        <v>154125</v>
      </c>
      <c r="J64" s="19">
        <v>0</v>
      </c>
      <c r="K64" s="19">
        <v>390190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10449</v>
      </c>
      <c r="X64" s="19">
        <v>0</v>
      </c>
      <c r="Y64" s="19">
        <v>0</v>
      </c>
      <c r="Z64" s="19">
        <v>21</v>
      </c>
      <c r="AA64" s="19">
        <v>1</v>
      </c>
      <c r="AB64" s="19">
        <v>0</v>
      </c>
      <c r="AC64" s="19">
        <v>623950</v>
      </c>
      <c r="AD64" s="19">
        <v>2058583</v>
      </c>
      <c r="AE64" s="19">
        <v>3403</v>
      </c>
      <c r="AF64" s="19">
        <v>0</v>
      </c>
      <c r="AG64" s="19">
        <v>2537</v>
      </c>
      <c r="AH64" s="19">
        <v>0</v>
      </c>
      <c r="AI64" s="19">
        <v>0</v>
      </c>
      <c r="AJ64" s="19">
        <v>954089</v>
      </c>
      <c r="AK64" s="19">
        <v>11564380</v>
      </c>
      <c r="AL64" s="19">
        <v>1571</v>
      </c>
      <c r="AM64" s="19">
        <v>3433313</v>
      </c>
      <c r="AN64" s="19">
        <v>0</v>
      </c>
      <c r="AO64" s="19">
        <v>439676</v>
      </c>
      <c r="AP64" s="19">
        <v>0</v>
      </c>
      <c r="AQ64" s="19">
        <v>2290</v>
      </c>
      <c r="AR64" s="19">
        <v>0</v>
      </c>
      <c r="AS64" s="19">
        <v>4780</v>
      </c>
      <c r="AT64" s="19">
        <v>0</v>
      </c>
      <c r="AU64" s="19">
        <v>0</v>
      </c>
      <c r="AV64" s="19">
        <v>0</v>
      </c>
      <c r="AW64" s="19">
        <v>0</v>
      </c>
      <c r="AX64" s="19">
        <v>29</v>
      </c>
      <c r="AY64" s="19">
        <v>11838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4857</v>
      </c>
      <c r="BG64" s="19">
        <v>5095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189</v>
      </c>
      <c r="BO64" s="19">
        <v>0</v>
      </c>
      <c r="BP64" s="19">
        <v>0</v>
      </c>
      <c r="BQ64" s="19">
        <v>96811</v>
      </c>
      <c r="BR64" s="19">
        <v>213514</v>
      </c>
      <c r="BS64" s="19">
        <v>429411</v>
      </c>
      <c r="BT64" s="19">
        <v>7300</v>
      </c>
      <c r="BU64" s="19">
        <v>0</v>
      </c>
      <c r="BV64" s="19">
        <v>1802984</v>
      </c>
      <c r="BW64" s="19">
        <v>0</v>
      </c>
      <c r="BX64" s="19">
        <v>61367815</v>
      </c>
      <c r="BY64" s="19">
        <v>4690782</v>
      </c>
      <c r="BZ64" s="19">
        <v>0</v>
      </c>
      <c r="CA64" s="19">
        <v>0</v>
      </c>
      <c r="CB64" s="19">
        <v>4690782</v>
      </c>
      <c r="CC64" s="19">
        <v>960344638</v>
      </c>
      <c r="CD64" s="19">
        <v>-9363672</v>
      </c>
      <c r="CE64" s="19">
        <v>0</v>
      </c>
      <c r="CF64" s="19">
        <v>950980966</v>
      </c>
      <c r="CG64" s="19">
        <v>119195347</v>
      </c>
      <c r="CH64" s="19">
        <v>1074867095</v>
      </c>
      <c r="CI64" s="19">
        <v>1136234910</v>
      </c>
      <c r="CJ64" s="29"/>
      <c r="CK64" s="29"/>
      <c r="CL64" s="29"/>
      <c r="CM64" s="29"/>
    </row>
    <row r="65" spans="1:91">
      <c r="A65" s="16">
        <v>58</v>
      </c>
      <c r="B65" s="17" t="s">
        <v>148</v>
      </c>
      <c r="C65" s="56" t="s">
        <v>147</v>
      </c>
      <c r="D65" s="19">
        <v>662959</v>
      </c>
      <c r="E65" s="19">
        <v>0</v>
      </c>
      <c r="F65" s="19">
        <v>1068</v>
      </c>
      <c r="G65" s="19">
        <v>20324</v>
      </c>
      <c r="H65" s="19">
        <v>24497</v>
      </c>
      <c r="I65" s="19">
        <v>10847</v>
      </c>
      <c r="J65" s="19">
        <v>4941</v>
      </c>
      <c r="K65" s="19">
        <v>7691</v>
      </c>
      <c r="L65" s="19">
        <v>1933</v>
      </c>
      <c r="M65" s="19">
        <v>147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430</v>
      </c>
      <c r="T65" s="19">
        <v>0</v>
      </c>
      <c r="U65" s="19">
        <v>0</v>
      </c>
      <c r="V65" s="19">
        <v>42358</v>
      </c>
      <c r="W65" s="19">
        <v>320</v>
      </c>
      <c r="X65" s="19">
        <v>0</v>
      </c>
      <c r="Y65" s="19">
        <v>0</v>
      </c>
      <c r="Z65" s="19">
        <v>254</v>
      </c>
      <c r="AA65" s="19">
        <v>1379</v>
      </c>
      <c r="AB65" s="19">
        <v>0</v>
      </c>
      <c r="AC65" s="19">
        <v>61292</v>
      </c>
      <c r="AD65" s="19">
        <v>937</v>
      </c>
      <c r="AE65" s="19">
        <v>1247</v>
      </c>
      <c r="AF65" s="19">
        <v>69203</v>
      </c>
      <c r="AG65" s="19">
        <v>5028</v>
      </c>
      <c r="AH65" s="19">
        <v>0</v>
      </c>
      <c r="AI65" s="19">
        <v>0</v>
      </c>
      <c r="AJ65" s="19">
        <v>12297</v>
      </c>
      <c r="AK65" s="19">
        <v>16984</v>
      </c>
      <c r="AL65" s="19">
        <v>22086</v>
      </c>
      <c r="AM65" s="19">
        <v>1147739</v>
      </c>
      <c r="AN65" s="19">
        <v>4836802</v>
      </c>
      <c r="AO65" s="19">
        <v>95500</v>
      </c>
      <c r="AP65" s="19">
        <v>15004</v>
      </c>
      <c r="AQ65" s="19">
        <v>194261</v>
      </c>
      <c r="AR65" s="19">
        <v>0</v>
      </c>
      <c r="AS65" s="19">
        <v>478337</v>
      </c>
      <c r="AT65" s="19">
        <v>131390</v>
      </c>
      <c r="AU65" s="19">
        <v>0</v>
      </c>
      <c r="AV65" s="19">
        <v>237076</v>
      </c>
      <c r="AW65" s="19">
        <v>0</v>
      </c>
      <c r="AX65" s="19">
        <v>19680</v>
      </c>
      <c r="AY65" s="19">
        <v>56293</v>
      </c>
      <c r="AZ65" s="19">
        <v>309546</v>
      </c>
      <c r="BA65" s="19">
        <v>0</v>
      </c>
      <c r="BB65" s="19">
        <v>0</v>
      </c>
      <c r="BC65" s="19">
        <v>17223</v>
      </c>
      <c r="BD65" s="19">
        <v>0</v>
      </c>
      <c r="BE65" s="19">
        <v>28</v>
      </c>
      <c r="BF65" s="19">
        <v>46365</v>
      </c>
      <c r="BG65" s="19">
        <v>133737</v>
      </c>
      <c r="BH65" s="19">
        <v>0</v>
      </c>
      <c r="BI65" s="19">
        <v>268</v>
      </c>
      <c r="BJ65" s="19">
        <v>8673</v>
      </c>
      <c r="BK65" s="19">
        <v>0</v>
      </c>
      <c r="BL65" s="19">
        <v>83160</v>
      </c>
      <c r="BM65" s="19">
        <v>0</v>
      </c>
      <c r="BN65" s="19">
        <v>48013</v>
      </c>
      <c r="BO65" s="19">
        <v>144205</v>
      </c>
      <c r="BP65" s="19">
        <v>11</v>
      </c>
      <c r="BQ65" s="19">
        <v>910021</v>
      </c>
      <c r="BR65" s="19">
        <v>827467</v>
      </c>
      <c r="BS65" s="19">
        <v>336289</v>
      </c>
      <c r="BT65" s="19">
        <v>16158</v>
      </c>
      <c r="BU65" s="19">
        <v>12203</v>
      </c>
      <c r="BV65" s="19">
        <v>2089356</v>
      </c>
      <c r="BW65" s="19">
        <v>0</v>
      </c>
      <c r="BX65" s="19">
        <v>13163027</v>
      </c>
      <c r="BY65" s="19">
        <v>6067584</v>
      </c>
      <c r="BZ65" s="19">
        <v>0</v>
      </c>
      <c r="CA65" s="19">
        <v>0</v>
      </c>
      <c r="CB65" s="19">
        <v>6067584</v>
      </c>
      <c r="CC65" s="19">
        <v>108683004</v>
      </c>
      <c r="CD65" s="19">
        <v>-6146520</v>
      </c>
      <c r="CE65" s="19">
        <v>0</v>
      </c>
      <c r="CF65" s="19">
        <v>102536484</v>
      </c>
      <c r="CG65" s="19">
        <v>43537026</v>
      </c>
      <c r="CH65" s="19">
        <v>152141094</v>
      </c>
      <c r="CI65" s="19">
        <v>165304121</v>
      </c>
      <c r="CJ65" s="29"/>
      <c r="CK65" s="29"/>
      <c r="CL65" s="29"/>
      <c r="CM65" s="29"/>
    </row>
    <row r="66" spans="1:91">
      <c r="A66" s="16">
        <v>59</v>
      </c>
      <c r="B66" s="17" t="s">
        <v>146</v>
      </c>
      <c r="C66" s="56" t="s">
        <v>145</v>
      </c>
      <c r="D66" s="19">
        <v>46973</v>
      </c>
      <c r="E66" s="19">
        <v>15</v>
      </c>
      <c r="F66" s="19">
        <v>0</v>
      </c>
      <c r="G66" s="19">
        <v>41443</v>
      </c>
      <c r="H66" s="19">
        <v>330453</v>
      </c>
      <c r="I66" s="19">
        <v>50858</v>
      </c>
      <c r="J66" s="19">
        <v>34033</v>
      </c>
      <c r="K66" s="19">
        <v>9991</v>
      </c>
      <c r="L66" s="19">
        <v>1233</v>
      </c>
      <c r="M66" s="19">
        <v>0</v>
      </c>
      <c r="N66" s="19">
        <v>0</v>
      </c>
      <c r="O66" s="19">
        <v>54</v>
      </c>
      <c r="P66" s="19">
        <v>68</v>
      </c>
      <c r="Q66" s="19">
        <v>41</v>
      </c>
      <c r="R66" s="19">
        <v>0</v>
      </c>
      <c r="S66" s="19">
        <v>0</v>
      </c>
      <c r="T66" s="19">
        <v>0</v>
      </c>
      <c r="U66" s="19">
        <v>0</v>
      </c>
      <c r="V66" s="19">
        <v>20710</v>
      </c>
      <c r="W66" s="19">
        <v>4622</v>
      </c>
      <c r="X66" s="19">
        <v>0</v>
      </c>
      <c r="Y66" s="19">
        <v>3496</v>
      </c>
      <c r="Z66" s="19">
        <v>20905</v>
      </c>
      <c r="AA66" s="19">
        <v>49488</v>
      </c>
      <c r="AB66" s="19">
        <v>10852</v>
      </c>
      <c r="AC66" s="19">
        <v>28384</v>
      </c>
      <c r="AD66" s="19">
        <v>72677</v>
      </c>
      <c r="AE66" s="19">
        <v>8486</v>
      </c>
      <c r="AF66" s="19">
        <v>0</v>
      </c>
      <c r="AG66" s="19">
        <v>440</v>
      </c>
      <c r="AH66" s="19">
        <v>0</v>
      </c>
      <c r="AI66" s="19">
        <v>0</v>
      </c>
      <c r="AJ66" s="19">
        <v>149459</v>
      </c>
      <c r="AK66" s="19">
        <v>706229</v>
      </c>
      <c r="AL66" s="19">
        <v>30360</v>
      </c>
      <c r="AM66" s="19">
        <v>4869427</v>
      </c>
      <c r="AN66" s="19">
        <v>750324</v>
      </c>
      <c r="AO66" s="19">
        <v>565712</v>
      </c>
      <c r="AP66" s="19">
        <v>17868</v>
      </c>
      <c r="AQ66" s="19">
        <v>272475</v>
      </c>
      <c r="AR66" s="19">
        <v>0</v>
      </c>
      <c r="AS66" s="19">
        <v>0</v>
      </c>
      <c r="AT66" s="19">
        <v>401272</v>
      </c>
      <c r="AU66" s="19">
        <v>0</v>
      </c>
      <c r="AV66" s="19">
        <v>5793</v>
      </c>
      <c r="AW66" s="19">
        <v>131176</v>
      </c>
      <c r="AX66" s="19">
        <v>22420</v>
      </c>
      <c r="AY66" s="19">
        <v>9938349</v>
      </c>
      <c r="AZ66" s="19">
        <v>70503</v>
      </c>
      <c r="BA66" s="19">
        <v>124134</v>
      </c>
      <c r="BB66" s="19">
        <v>221235</v>
      </c>
      <c r="BC66" s="19">
        <v>46031772</v>
      </c>
      <c r="BD66" s="19">
        <v>0</v>
      </c>
      <c r="BE66" s="19">
        <v>0</v>
      </c>
      <c r="BF66" s="19">
        <v>96726</v>
      </c>
      <c r="BG66" s="19">
        <v>51734</v>
      </c>
      <c r="BH66" s="19">
        <v>0</v>
      </c>
      <c r="BI66" s="19">
        <v>3701</v>
      </c>
      <c r="BJ66" s="19">
        <v>6650</v>
      </c>
      <c r="BK66" s="19">
        <v>0</v>
      </c>
      <c r="BL66" s="19">
        <v>23404</v>
      </c>
      <c r="BM66" s="19">
        <v>0</v>
      </c>
      <c r="BN66" s="19">
        <v>7</v>
      </c>
      <c r="BO66" s="19">
        <v>37278</v>
      </c>
      <c r="BP66" s="19">
        <v>147</v>
      </c>
      <c r="BQ66" s="19">
        <v>1782259</v>
      </c>
      <c r="BR66" s="19">
        <v>3487983</v>
      </c>
      <c r="BS66" s="19">
        <v>321962</v>
      </c>
      <c r="BT66" s="19">
        <v>36445</v>
      </c>
      <c r="BU66" s="19">
        <v>21425</v>
      </c>
      <c r="BV66" s="19">
        <v>547052</v>
      </c>
      <c r="BW66" s="19">
        <v>0</v>
      </c>
      <c r="BX66" s="19">
        <v>71460503</v>
      </c>
      <c r="BY66" s="19">
        <v>10201552</v>
      </c>
      <c r="BZ66" s="19">
        <v>0</v>
      </c>
      <c r="CA66" s="19">
        <v>0</v>
      </c>
      <c r="CB66" s="19">
        <v>10201552</v>
      </c>
      <c r="CC66" s="19">
        <v>353136587</v>
      </c>
      <c r="CD66" s="19">
        <v>-10233641</v>
      </c>
      <c r="CE66" s="19">
        <v>0</v>
      </c>
      <c r="CF66" s="19">
        <v>342902946</v>
      </c>
      <c r="CG66" s="19">
        <v>29693125</v>
      </c>
      <c r="CH66" s="19">
        <v>382797623</v>
      </c>
      <c r="CI66" s="19">
        <v>454258126</v>
      </c>
      <c r="CJ66" s="29"/>
      <c r="CK66" s="29"/>
      <c r="CL66" s="29"/>
      <c r="CM66" s="29"/>
    </row>
    <row r="67" spans="1:91">
      <c r="A67" s="16">
        <v>60</v>
      </c>
      <c r="B67" s="17" t="s">
        <v>144</v>
      </c>
      <c r="C67" s="56" t="s">
        <v>143</v>
      </c>
      <c r="D67" s="19">
        <v>335568</v>
      </c>
      <c r="E67" s="19">
        <v>6</v>
      </c>
      <c r="F67" s="19">
        <v>0</v>
      </c>
      <c r="G67" s="19">
        <v>6</v>
      </c>
      <c r="H67" s="19">
        <v>4809917</v>
      </c>
      <c r="I67" s="19">
        <v>11763</v>
      </c>
      <c r="J67" s="19">
        <v>1106</v>
      </c>
      <c r="K67" s="19">
        <v>30673</v>
      </c>
      <c r="L67" s="19">
        <v>287</v>
      </c>
      <c r="M67" s="19">
        <v>138</v>
      </c>
      <c r="N67" s="19">
        <v>0</v>
      </c>
      <c r="O67" s="19">
        <v>1</v>
      </c>
      <c r="P67" s="19">
        <v>0</v>
      </c>
      <c r="Q67" s="19">
        <v>49</v>
      </c>
      <c r="R67" s="19">
        <v>0</v>
      </c>
      <c r="S67" s="19">
        <v>0</v>
      </c>
      <c r="T67" s="19">
        <v>0</v>
      </c>
      <c r="U67" s="19">
        <v>0</v>
      </c>
      <c r="V67" s="19">
        <v>40575</v>
      </c>
      <c r="W67" s="19">
        <v>2185</v>
      </c>
      <c r="X67" s="19">
        <v>0</v>
      </c>
      <c r="Y67" s="19">
        <v>72</v>
      </c>
      <c r="Z67" s="19">
        <v>536</v>
      </c>
      <c r="AA67" s="19">
        <v>315</v>
      </c>
      <c r="AB67" s="19">
        <v>955</v>
      </c>
      <c r="AC67" s="19">
        <v>0</v>
      </c>
      <c r="AD67" s="19">
        <v>426253</v>
      </c>
      <c r="AE67" s="19">
        <v>211420</v>
      </c>
      <c r="AF67" s="19">
        <v>8117526</v>
      </c>
      <c r="AG67" s="19">
        <v>3482808</v>
      </c>
      <c r="AH67" s="19">
        <v>0</v>
      </c>
      <c r="AI67" s="19">
        <v>0</v>
      </c>
      <c r="AJ67" s="19">
        <v>57338</v>
      </c>
      <c r="AK67" s="19">
        <v>1729229</v>
      </c>
      <c r="AL67" s="19">
        <v>895283</v>
      </c>
      <c r="AM67" s="19">
        <v>1201675</v>
      </c>
      <c r="AN67" s="19">
        <v>22128623</v>
      </c>
      <c r="AO67" s="19">
        <v>18391020</v>
      </c>
      <c r="AP67" s="19">
        <v>9565913</v>
      </c>
      <c r="AQ67" s="19">
        <v>312427</v>
      </c>
      <c r="AR67" s="19">
        <v>2842</v>
      </c>
      <c r="AS67" s="19">
        <v>7513</v>
      </c>
      <c r="AT67" s="19">
        <v>1316756</v>
      </c>
      <c r="AU67" s="19">
        <v>0</v>
      </c>
      <c r="AV67" s="19">
        <v>2985620</v>
      </c>
      <c r="AW67" s="19">
        <v>17421</v>
      </c>
      <c r="AX67" s="19">
        <v>3375887</v>
      </c>
      <c r="AY67" s="19">
        <v>1346344</v>
      </c>
      <c r="AZ67" s="19">
        <v>243242</v>
      </c>
      <c r="BA67" s="19">
        <v>0</v>
      </c>
      <c r="BB67" s="19">
        <v>1135</v>
      </c>
      <c r="BC67" s="19">
        <v>374260</v>
      </c>
      <c r="BD67" s="19">
        <v>0</v>
      </c>
      <c r="BE67" s="19">
        <v>0</v>
      </c>
      <c r="BF67" s="19">
        <v>30854</v>
      </c>
      <c r="BG67" s="19">
        <v>47156</v>
      </c>
      <c r="BH67" s="19">
        <v>4868919</v>
      </c>
      <c r="BI67" s="19">
        <v>0</v>
      </c>
      <c r="BJ67" s="19">
        <v>0</v>
      </c>
      <c r="BK67" s="19">
        <v>0</v>
      </c>
      <c r="BL67" s="19">
        <v>207</v>
      </c>
      <c r="BM67" s="19">
        <v>0</v>
      </c>
      <c r="BN67" s="19">
        <v>31782</v>
      </c>
      <c r="BO67" s="19">
        <v>7190</v>
      </c>
      <c r="BP67" s="19">
        <v>0</v>
      </c>
      <c r="BQ67" s="19">
        <v>1917892</v>
      </c>
      <c r="BR67" s="19">
        <v>9960975</v>
      </c>
      <c r="BS67" s="19">
        <v>2778705</v>
      </c>
      <c r="BT67" s="19">
        <v>49908</v>
      </c>
      <c r="BU67" s="19">
        <v>16213516</v>
      </c>
      <c r="BV67" s="19">
        <v>3050079</v>
      </c>
      <c r="BW67" s="19">
        <v>0</v>
      </c>
      <c r="BX67" s="19">
        <v>120381870</v>
      </c>
      <c r="BY67" s="19">
        <v>62224898</v>
      </c>
      <c r="BZ67" s="19">
        <v>0</v>
      </c>
      <c r="CA67" s="19">
        <v>0</v>
      </c>
      <c r="CB67" s="19">
        <v>62224898</v>
      </c>
      <c r="CC67" s="19">
        <v>18330054</v>
      </c>
      <c r="CD67" s="19">
        <v>1606838</v>
      </c>
      <c r="CE67" s="19">
        <v>0</v>
      </c>
      <c r="CF67" s="19">
        <v>19936892</v>
      </c>
      <c r="CG67" s="19">
        <v>6595276</v>
      </c>
      <c r="CH67" s="19">
        <v>88757066</v>
      </c>
      <c r="CI67" s="19">
        <v>209138936</v>
      </c>
      <c r="CJ67" s="29"/>
      <c r="CK67" s="29"/>
      <c r="CL67" s="29"/>
      <c r="CM67" s="29"/>
    </row>
    <row r="68" spans="1:91">
      <c r="A68" s="16">
        <v>61</v>
      </c>
      <c r="B68" s="17" t="s">
        <v>142</v>
      </c>
      <c r="C68" s="56" t="s">
        <v>141</v>
      </c>
      <c r="D68" s="19">
        <v>3358</v>
      </c>
      <c r="E68" s="19">
        <v>5</v>
      </c>
      <c r="F68" s="19">
        <v>0</v>
      </c>
      <c r="G68" s="19">
        <v>0</v>
      </c>
      <c r="H68" s="19">
        <v>9606</v>
      </c>
      <c r="I68" s="19">
        <v>8025</v>
      </c>
      <c r="J68" s="19">
        <v>368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12102</v>
      </c>
      <c r="X68" s="19">
        <v>0</v>
      </c>
      <c r="Y68" s="19">
        <v>0</v>
      </c>
      <c r="Z68" s="19">
        <v>0</v>
      </c>
      <c r="AA68" s="19">
        <v>98</v>
      </c>
      <c r="AB68" s="19">
        <v>806</v>
      </c>
      <c r="AC68" s="19">
        <v>458220</v>
      </c>
      <c r="AD68" s="19">
        <v>0</v>
      </c>
      <c r="AE68" s="19">
        <v>79</v>
      </c>
      <c r="AF68" s="19">
        <v>3612</v>
      </c>
      <c r="AG68" s="19">
        <v>0</v>
      </c>
      <c r="AH68" s="19">
        <v>0</v>
      </c>
      <c r="AI68" s="19">
        <v>0</v>
      </c>
      <c r="AJ68" s="19">
        <v>0</v>
      </c>
      <c r="AK68" s="19">
        <v>25645</v>
      </c>
      <c r="AL68" s="19">
        <v>78080</v>
      </c>
      <c r="AM68" s="19">
        <v>13904</v>
      </c>
      <c r="AN68" s="19">
        <v>0</v>
      </c>
      <c r="AO68" s="19">
        <v>0</v>
      </c>
      <c r="AP68" s="19">
        <v>125</v>
      </c>
      <c r="AQ68" s="19">
        <v>2106</v>
      </c>
      <c r="AR68" s="19">
        <v>0</v>
      </c>
      <c r="AS68" s="19">
        <v>0</v>
      </c>
      <c r="AT68" s="19">
        <v>2292</v>
      </c>
      <c r="AU68" s="19">
        <v>0</v>
      </c>
      <c r="AV68" s="19">
        <v>1301054</v>
      </c>
      <c r="AW68" s="19">
        <v>1932684</v>
      </c>
      <c r="AX68" s="19">
        <v>505</v>
      </c>
      <c r="AY68" s="19">
        <v>0</v>
      </c>
      <c r="AZ68" s="19">
        <v>15178</v>
      </c>
      <c r="BA68" s="19">
        <v>0</v>
      </c>
      <c r="BB68" s="19">
        <v>0</v>
      </c>
      <c r="BC68" s="19">
        <v>143</v>
      </c>
      <c r="BD68" s="19">
        <v>0</v>
      </c>
      <c r="BE68" s="19">
        <v>0</v>
      </c>
      <c r="BF68" s="19">
        <v>24359</v>
      </c>
      <c r="BG68" s="19">
        <v>6537</v>
      </c>
      <c r="BH68" s="19">
        <v>0</v>
      </c>
      <c r="BI68" s="19">
        <v>0</v>
      </c>
      <c r="BJ68" s="19">
        <v>0</v>
      </c>
      <c r="BK68" s="19">
        <v>0</v>
      </c>
      <c r="BL68" s="19">
        <v>38880</v>
      </c>
      <c r="BM68" s="19">
        <v>0</v>
      </c>
      <c r="BN68" s="19">
        <v>536</v>
      </c>
      <c r="BO68" s="19">
        <v>0</v>
      </c>
      <c r="BP68" s="19">
        <v>0</v>
      </c>
      <c r="BQ68" s="19">
        <v>331081</v>
      </c>
      <c r="BR68" s="19">
        <v>1181132</v>
      </c>
      <c r="BS68" s="19">
        <v>2146307</v>
      </c>
      <c r="BT68" s="19">
        <v>33111</v>
      </c>
      <c r="BU68" s="19">
        <v>6702</v>
      </c>
      <c r="BV68" s="19">
        <v>0</v>
      </c>
      <c r="BW68" s="19">
        <v>0</v>
      </c>
      <c r="BX68" s="19">
        <v>7636640</v>
      </c>
      <c r="BY68" s="19">
        <v>600681611</v>
      </c>
      <c r="BZ68" s="19">
        <v>0</v>
      </c>
      <c r="CA68" s="19">
        <v>0</v>
      </c>
      <c r="CB68" s="19">
        <v>600681611</v>
      </c>
      <c r="CC68" s="19">
        <v>151724404</v>
      </c>
      <c r="CD68" s="19">
        <v>3138714</v>
      </c>
      <c r="CE68" s="19">
        <v>0</v>
      </c>
      <c r="CF68" s="19">
        <v>154863118</v>
      </c>
      <c r="CG68" s="19">
        <v>91437135</v>
      </c>
      <c r="CH68" s="19">
        <v>846981864</v>
      </c>
      <c r="CI68" s="19">
        <v>854618504</v>
      </c>
      <c r="CJ68" s="29"/>
      <c r="CK68" s="29"/>
      <c r="CL68" s="29"/>
      <c r="CM68" s="29"/>
    </row>
    <row r="69" spans="1:91">
      <c r="A69" s="16">
        <v>62</v>
      </c>
      <c r="B69" s="17" t="s">
        <v>140</v>
      </c>
      <c r="C69" s="56" t="s">
        <v>139</v>
      </c>
      <c r="D69" s="19">
        <v>439284</v>
      </c>
      <c r="E69" s="19">
        <v>0</v>
      </c>
      <c r="F69" s="19">
        <v>241</v>
      </c>
      <c r="G69" s="19">
        <v>1132</v>
      </c>
      <c r="H69" s="19">
        <v>17753247</v>
      </c>
      <c r="I69" s="19">
        <v>222994</v>
      </c>
      <c r="J69" s="19">
        <v>4249388</v>
      </c>
      <c r="K69" s="19">
        <v>57376</v>
      </c>
      <c r="L69" s="19">
        <v>0</v>
      </c>
      <c r="M69" s="19">
        <v>0</v>
      </c>
      <c r="N69" s="19">
        <v>0</v>
      </c>
      <c r="O69" s="19">
        <v>92</v>
      </c>
      <c r="P69" s="19">
        <v>0</v>
      </c>
      <c r="Q69" s="19">
        <v>230</v>
      </c>
      <c r="R69" s="19">
        <v>0</v>
      </c>
      <c r="S69" s="19">
        <v>0</v>
      </c>
      <c r="T69" s="19">
        <v>0</v>
      </c>
      <c r="U69" s="19">
        <v>37094</v>
      </c>
      <c r="V69" s="19">
        <v>635012</v>
      </c>
      <c r="W69" s="19">
        <v>48460</v>
      </c>
      <c r="X69" s="19">
        <v>0</v>
      </c>
      <c r="Y69" s="19">
        <v>0</v>
      </c>
      <c r="Z69" s="19">
        <v>9033</v>
      </c>
      <c r="AA69" s="19">
        <v>176716</v>
      </c>
      <c r="AB69" s="19">
        <v>2492</v>
      </c>
      <c r="AC69" s="19">
        <v>3988252</v>
      </c>
      <c r="AD69" s="19">
        <v>137205</v>
      </c>
      <c r="AE69" s="19">
        <v>714803</v>
      </c>
      <c r="AF69" s="19">
        <v>14068</v>
      </c>
      <c r="AG69" s="19">
        <v>1034323</v>
      </c>
      <c r="AH69" s="19">
        <v>0</v>
      </c>
      <c r="AI69" s="19">
        <v>0</v>
      </c>
      <c r="AJ69" s="19">
        <v>2955445</v>
      </c>
      <c r="AK69" s="19">
        <v>14015072</v>
      </c>
      <c r="AL69" s="19">
        <v>3542</v>
      </c>
      <c r="AM69" s="19">
        <v>1686618</v>
      </c>
      <c r="AN69" s="19">
        <v>0</v>
      </c>
      <c r="AO69" s="19">
        <v>0</v>
      </c>
      <c r="AP69" s="19">
        <v>0</v>
      </c>
      <c r="AQ69" s="19">
        <v>128142</v>
      </c>
      <c r="AR69" s="19">
        <v>0</v>
      </c>
      <c r="AS69" s="19">
        <v>113445</v>
      </c>
      <c r="AT69" s="19">
        <v>1280782</v>
      </c>
      <c r="AU69" s="19">
        <v>0</v>
      </c>
      <c r="AV69" s="19">
        <v>0</v>
      </c>
      <c r="AW69" s="19">
        <v>0</v>
      </c>
      <c r="AX69" s="19">
        <v>21</v>
      </c>
      <c r="AY69" s="19">
        <v>2969457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54835</v>
      </c>
      <c r="BG69" s="19">
        <v>35531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17993549</v>
      </c>
      <c r="BO69" s="19">
        <v>1398742</v>
      </c>
      <c r="BP69" s="19">
        <v>7433838</v>
      </c>
      <c r="BQ69" s="19">
        <v>3573513</v>
      </c>
      <c r="BR69" s="19">
        <v>469723</v>
      </c>
      <c r="BS69" s="19">
        <v>71618</v>
      </c>
      <c r="BT69" s="19">
        <v>5364</v>
      </c>
      <c r="BU69" s="19">
        <v>20478415</v>
      </c>
      <c r="BV69" s="19">
        <v>275696</v>
      </c>
      <c r="BW69" s="19">
        <v>0</v>
      </c>
      <c r="BX69" s="19">
        <v>104464790</v>
      </c>
      <c r="BY69" s="19">
        <v>0</v>
      </c>
      <c r="BZ69" s="19">
        <v>0</v>
      </c>
      <c r="CA69" s="19">
        <v>0</v>
      </c>
      <c r="CB69" s="19">
        <v>0</v>
      </c>
      <c r="CC69" s="19">
        <v>161144743</v>
      </c>
      <c r="CD69" s="19">
        <v>-4234029</v>
      </c>
      <c r="CE69" s="19">
        <v>0</v>
      </c>
      <c r="CF69" s="19">
        <v>156910714</v>
      </c>
      <c r="CG69" s="19">
        <v>26154666</v>
      </c>
      <c r="CH69" s="19">
        <v>183065380</v>
      </c>
      <c r="CI69" s="19">
        <v>287530170</v>
      </c>
      <c r="CJ69" s="29"/>
      <c r="CK69" s="29"/>
      <c r="CL69" s="29"/>
      <c r="CM69" s="29"/>
    </row>
    <row r="70" spans="1:91">
      <c r="A70" s="16">
        <v>63</v>
      </c>
      <c r="B70" s="17" t="s">
        <v>138</v>
      </c>
      <c r="C70" s="56" t="s">
        <v>137</v>
      </c>
      <c r="D70" s="19">
        <v>10224573</v>
      </c>
      <c r="E70" s="19">
        <v>19252</v>
      </c>
      <c r="F70" s="19">
        <v>62775</v>
      </c>
      <c r="G70" s="19">
        <v>3020476</v>
      </c>
      <c r="H70" s="19">
        <v>229571779</v>
      </c>
      <c r="I70" s="19">
        <v>2628202</v>
      </c>
      <c r="J70" s="19">
        <v>4842289</v>
      </c>
      <c r="K70" s="19">
        <v>1503258</v>
      </c>
      <c r="L70" s="19">
        <v>120077</v>
      </c>
      <c r="M70" s="19">
        <v>37</v>
      </c>
      <c r="N70" s="19">
        <v>52836</v>
      </c>
      <c r="O70" s="19">
        <v>31852</v>
      </c>
      <c r="P70" s="19">
        <v>115</v>
      </c>
      <c r="Q70" s="19">
        <v>100</v>
      </c>
      <c r="R70" s="19">
        <v>765</v>
      </c>
      <c r="S70" s="19">
        <v>29854</v>
      </c>
      <c r="T70" s="19">
        <v>6363</v>
      </c>
      <c r="U70" s="19">
        <v>662507</v>
      </c>
      <c r="V70" s="19">
        <v>7975454</v>
      </c>
      <c r="W70" s="19">
        <v>22358</v>
      </c>
      <c r="X70" s="19">
        <v>400</v>
      </c>
      <c r="Y70" s="19">
        <v>0</v>
      </c>
      <c r="Z70" s="19">
        <v>99218</v>
      </c>
      <c r="AA70" s="19">
        <v>735713</v>
      </c>
      <c r="AB70" s="19">
        <v>2623</v>
      </c>
      <c r="AC70" s="19">
        <v>14599</v>
      </c>
      <c r="AD70" s="19">
        <v>2719</v>
      </c>
      <c r="AE70" s="19">
        <v>969803</v>
      </c>
      <c r="AF70" s="19">
        <v>2795482</v>
      </c>
      <c r="AG70" s="19">
        <v>258794</v>
      </c>
      <c r="AH70" s="19">
        <v>0</v>
      </c>
      <c r="AI70" s="19">
        <v>499</v>
      </c>
      <c r="AJ70" s="19">
        <v>2575676</v>
      </c>
      <c r="AK70" s="19">
        <v>2798880</v>
      </c>
      <c r="AL70" s="19">
        <v>714964</v>
      </c>
      <c r="AM70" s="19">
        <v>3033750</v>
      </c>
      <c r="AN70" s="19">
        <v>30270631</v>
      </c>
      <c r="AO70" s="19">
        <v>793223</v>
      </c>
      <c r="AP70" s="19">
        <v>30681</v>
      </c>
      <c r="AQ70" s="19">
        <v>38653491</v>
      </c>
      <c r="AR70" s="19">
        <v>335943</v>
      </c>
      <c r="AS70" s="19">
        <v>365295</v>
      </c>
      <c r="AT70" s="19">
        <v>1372118</v>
      </c>
      <c r="AU70" s="19">
        <v>4017</v>
      </c>
      <c r="AV70" s="19">
        <v>542047</v>
      </c>
      <c r="AW70" s="19">
        <v>0</v>
      </c>
      <c r="AX70" s="19">
        <v>0</v>
      </c>
      <c r="AY70" s="19">
        <v>1348477</v>
      </c>
      <c r="AZ70" s="19">
        <v>1252540</v>
      </c>
      <c r="BA70" s="19">
        <v>0</v>
      </c>
      <c r="BB70" s="19">
        <v>1343</v>
      </c>
      <c r="BC70" s="19">
        <v>90433</v>
      </c>
      <c r="BD70" s="19">
        <v>0</v>
      </c>
      <c r="BE70" s="19">
        <v>0</v>
      </c>
      <c r="BF70" s="19">
        <v>3473113</v>
      </c>
      <c r="BG70" s="19">
        <v>10503803</v>
      </c>
      <c r="BH70" s="19">
        <v>90018827</v>
      </c>
      <c r="BI70" s="19">
        <v>101131</v>
      </c>
      <c r="BJ70" s="19">
        <v>32742</v>
      </c>
      <c r="BK70" s="19">
        <v>15214571</v>
      </c>
      <c r="BL70" s="19">
        <v>0</v>
      </c>
      <c r="BM70" s="19">
        <v>0</v>
      </c>
      <c r="BN70" s="19">
        <v>8524121</v>
      </c>
      <c r="BO70" s="19">
        <v>577261</v>
      </c>
      <c r="BP70" s="19">
        <v>5913129</v>
      </c>
      <c r="BQ70" s="19">
        <v>17035485</v>
      </c>
      <c r="BR70" s="19">
        <v>5777981</v>
      </c>
      <c r="BS70" s="19">
        <v>9190799</v>
      </c>
      <c r="BT70" s="19">
        <v>63605</v>
      </c>
      <c r="BU70" s="19">
        <v>2791226</v>
      </c>
      <c r="BV70" s="19">
        <v>609764</v>
      </c>
      <c r="BW70" s="19">
        <v>0</v>
      </c>
      <c r="BX70" s="19">
        <v>519665839</v>
      </c>
      <c r="BY70" s="19">
        <v>138596473</v>
      </c>
      <c r="BZ70" s="19">
        <v>0</v>
      </c>
      <c r="CA70" s="19">
        <v>0</v>
      </c>
      <c r="CB70" s="19">
        <v>138596473</v>
      </c>
      <c r="CC70" s="19">
        <v>655718390</v>
      </c>
      <c r="CD70" s="19">
        <v>11557903</v>
      </c>
      <c r="CE70" s="19">
        <v>0</v>
      </c>
      <c r="CF70" s="19">
        <v>667276293</v>
      </c>
      <c r="CG70" s="19">
        <v>227302452</v>
      </c>
      <c r="CH70" s="19">
        <v>1033175218</v>
      </c>
      <c r="CI70" s="19">
        <v>1552841057</v>
      </c>
      <c r="CJ70" s="29"/>
      <c r="CK70" s="29"/>
      <c r="CL70" s="29"/>
      <c r="CM70" s="29"/>
    </row>
    <row r="71" spans="1:91">
      <c r="A71" s="16">
        <v>64</v>
      </c>
      <c r="B71" s="17" t="s">
        <v>136</v>
      </c>
      <c r="C71" s="56" t="s">
        <v>135</v>
      </c>
      <c r="D71" s="19">
        <v>582817</v>
      </c>
      <c r="E71" s="19">
        <v>1</v>
      </c>
      <c r="F71" s="19">
        <v>10098</v>
      </c>
      <c r="G71" s="19">
        <v>220827</v>
      </c>
      <c r="H71" s="19">
        <v>29905703</v>
      </c>
      <c r="I71" s="19">
        <v>7143167</v>
      </c>
      <c r="J71" s="19">
        <v>25410</v>
      </c>
      <c r="K71" s="19">
        <v>208885</v>
      </c>
      <c r="L71" s="19">
        <v>1952946</v>
      </c>
      <c r="M71" s="19">
        <v>439</v>
      </c>
      <c r="N71" s="19">
        <v>0</v>
      </c>
      <c r="O71" s="19">
        <v>213</v>
      </c>
      <c r="P71" s="19">
        <v>0</v>
      </c>
      <c r="Q71" s="19">
        <v>0</v>
      </c>
      <c r="R71" s="19">
        <v>0</v>
      </c>
      <c r="S71" s="19">
        <v>4022</v>
      </c>
      <c r="T71" s="19">
        <v>180</v>
      </c>
      <c r="U71" s="19">
        <v>4558862</v>
      </c>
      <c r="V71" s="19">
        <v>511798</v>
      </c>
      <c r="W71" s="19">
        <v>22233</v>
      </c>
      <c r="X71" s="19">
        <v>77946</v>
      </c>
      <c r="Y71" s="19">
        <v>0</v>
      </c>
      <c r="Z71" s="19">
        <v>199998</v>
      </c>
      <c r="AA71" s="19">
        <v>461144</v>
      </c>
      <c r="AB71" s="19">
        <v>16529</v>
      </c>
      <c r="AC71" s="19">
        <v>0</v>
      </c>
      <c r="AD71" s="19">
        <v>11</v>
      </c>
      <c r="AE71" s="19">
        <v>938869</v>
      </c>
      <c r="AF71" s="19">
        <v>3819539</v>
      </c>
      <c r="AG71" s="19">
        <v>14092</v>
      </c>
      <c r="AH71" s="19">
        <v>0</v>
      </c>
      <c r="AI71" s="19">
        <v>0</v>
      </c>
      <c r="AJ71" s="19">
        <v>696604</v>
      </c>
      <c r="AK71" s="19">
        <v>15232409</v>
      </c>
      <c r="AL71" s="19">
        <v>202305</v>
      </c>
      <c r="AM71" s="19">
        <v>4360842</v>
      </c>
      <c r="AN71" s="19">
        <v>7797700</v>
      </c>
      <c r="AO71" s="19">
        <v>9561670</v>
      </c>
      <c r="AP71" s="19">
        <v>12743617</v>
      </c>
      <c r="AQ71" s="19">
        <v>4817705</v>
      </c>
      <c r="AR71" s="19">
        <v>0</v>
      </c>
      <c r="AS71" s="19">
        <v>867</v>
      </c>
      <c r="AT71" s="19">
        <v>4154627</v>
      </c>
      <c r="AU71" s="19">
        <v>0</v>
      </c>
      <c r="AV71" s="19">
        <v>2271578</v>
      </c>
      <c r="AW71" s="19">
        <v>5368810</v>
      </c>
      <c r="AX71" s="19">
        <v>4077131</v>
      </c>
      <c r="AY71" s="19">
        <v>62888</v>
      </c>
      <c r="AZ71" s="19">
        <v>384576</v>
      </c>
      <c r="BA71" s="19">
        <v>1562054</v>
      </c>
      <c r="BB71" s="19">
        <v>640346</v>
      </c>
      <c r="BC71" s="19">
        <v>150954</v>
      </c>
      <c r="BD71" s="19">
        <v>0</v>
      </c>
      <c r="BE71" s="19">
        <v>4015</v>
      </c>
      <c r="BF71" s="19">
        <v>381157</v>
      </c>
      <c r="BG71" s="19">
        <v>7466771</v>
      </c>
      <c r="BH71" s="19">
        <v>0</v>
      </c>
      <c r="BI71" s="19">
        <v>13</v>
      </c>
      <c r="BJ71" s="19">
        <v>0</v>
      </c>
      <c r="BK71" s="19">
        <v>0</v>
      </c>
      <c r="BL71" s="19">
        <v>103590</v>
      </c>
      <c r="BM71" s="19">
        <v>0</v>
      </c>
      <c r="BN71" s="19">
        <v>3423</v>
      </c>
      <c r="BO71" s="19">
        <v>360487</v>
      </c>
      <c r="BP71" s="19">
        <v>42594</v>
      </c>
      <c r="BQ71" s="19">
        <v>1962831</v>
      </c>
      <c r="BR71" s="19">
        <v>7506029</v>
      </c>
      <c r="BS71" s="19">
        <v>3933545</v>
      </c>
      <c r="BT71" s="19">
        <v>85515</v>
      </c>
      <c r="BU71" s="19">
        <v>1716546</v>
      </c>
      <c r="BV71" s="19">
        <v>6671277</v>
      </c>
      <c r="BW71" s="19">
        <v>0</v>
      </c>
      <c r="BX71" s="19">
        <v>155000205</v>
      </c>
      <c r="BY71" s="19">
        <v>47659963</v>
      </c>
      <c r="BZ71" s="19">
        <v>0</v>
      </c>
      <c r="CA71" s="19">
        <v>0</v>
      </c>
      <c r="CB71" s="19">
        <v>47659963</v>
      </c>
      <c r="CC71" s="19">
        <v>1194551452</v>
      </c>
      <c r="CD71" s="19">
        <v>-16638959</v>
      </c>
      <c r="CE71" s="19">
        <v>0</v>
      </c>
      <c r="CF71" s="19">
        <v>1177912493</v>
      </c>
      <c r="CG71" s="19">
        <v>152603711</v>
      </c>
      <c r="CH71" s="19">
        <v>1378176167</v>
      </c>
      <c r="CI71" s="19">
        <v>1533176372</v>
      </c>
      <c r="CJ71" s="29"/>
      <c r="CK71" s="29"/>
      <c r="CL71" s="29"/>
      <c r="CM71" s="29"/>
    </row>
    <row r="72" spans="1:91" ht="22.5">
      <c r="A72" s="16">
        <v>65</v>
      </c>
      <c r="B72" s="17" t="s">
        <v>134</v>
      </c>
      <c r="C72" s="56" t="s">
        <v>133</v>
      </c>
      <c r="D72" s="19">
        <v>44032995</v>
      </c>
      <c r="E72" s="19">
        <v>0</v>
      </c>
      <c r="F72" s="19">
        <v>0</v>
      </c>
      <c r="G72" s="19">
        <v>0</v>
      </c>
      <c r="H72" s="19">
        <v>0</v>
      </c>
      <c r="I72" s="19">
        <v>1153377</v>
      </c>
      <c r="J72" s="19">
        <v>0</v>
      </c>
      <c r="K72" s="19">
        <v>0</v>
      </c>
      <c r="L72" s="19">
        <v>114591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8572580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20169</v>
      </c>
      <c r="AL72" s="19">
        <v>3858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3124092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461666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57483328</v>
      </c>
      <c r="BY72" s="19">
        <v>918847</v>
      </c>
      <c r="BZ72" s="19">
        <v>0</v>
      </c>
      <c r="CA72" s="19">
        <v>0</v>
      </c>
      <c r="CB72" s="19">
        <v>918847</v>
      </c>
      <c r="CC72" s="19">
        <v>1179008139</v>
      </c>
      <c r="CD72" s="19">
        <v>1531155</v>
      </c>
      <c r="CE72" s="19">
        <v>0</v>
      </c>
      <c r="CF72" s="19">
        <v>1180539294</v>
      </c>
      <c r="CG72" s="19">
        <v>30514465</v>
      </c>
      <c r="CH72" s="19">
        <v>1211972606</v>
      </c>
      <c r="CI72" s="19">
        <v>1269455934</v>
      </c>
      <c r="CJ72" s="29"/>
      <c r="CK72" s="29"/>
      <c r="CL72" s="29"/>
      <c r="CM72" s="29"/>
    </row>
    <row r="73" spans="1:91">
      <c r="A73" s="16">
        <v>66</v>
      </c>
      <c r="B73" s="17" t="s">
        <v>132</v>
      </c>
      <c r="C73" s="56" t="s">
        <v>131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11634</v>
      </c>
      <c r="L73" s="19">
        <v>0</v>
      </c>
      <c r="M73" s="19">
        <v>0</v>
      </c>
      <c r="N73" s="19">
        <v>0</v>
      </c>
      <c r="O73" s="19">
        <v>921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7432563</v>
      </c>
      <c r="AA73" s="19">
        <v>0</v>
      </c>
      <c r="AB73" s="19">
        <v>8192</v>
      </c>
      <c r="AC73" s="19">
        <v>0</v>
      </c>
      <c r="AD73" s="19">
        <v>125</v>
      </c>
      <c r="AE73" s="19">
        <v>770</v>
      </c>
      <c r="AF73" s="19">
        <v>0</v>
      </c>
      <c r="AG73" s="19">
        <v>4698826</v>
      </c>
      <c r="AH73" s="19">
        <v>0</v>
      </c>
      <c r="AI73" s="19">
        <v>0</v>
      </c>
      <c r="AJ73" s="19">
        <v>6516</v>
      </c>
      <c r="AK73" s="19">
        <v>2907</v>
      </c>
      <c r="AL73" s="19">
        <v>0</v>
      </c>
      <c r="AM73" s="19">
        <v>38682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194172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12395308</v>
      </c>
      <c r="BY73" s="19">
        <v>0</v>
      </c>
      <c r="BZ73" s="19">
        <v>0</v>
      </c>
      <c r="CA73" s="19">
        <v>0</v>
      </c>
      <c r="CB73" s="19">
        <v>0</v>
      </c>
      <c r="CC73" s="19">
        <v>135156296</v>
      </c>
      <c r="CD73" s="19">
        <v>-13647170</v>
      </c>
      <c r="CE73" s="19">
        <v>0</v>
      </c>
      <c r="CF73" s="19">
        <v>121509126</v>
      </c>
      <c r="CG73" s="19">
        <v>31991888</v>
      </c>
      <c r="CH73" s="19">
        <v>153501014</v>
      </c>
      <c r="CI73" s="19">
        <v>165896322</v>
      </c>
      <c r="CJ73" s="29"/>
      <c r="CK73" s="29"/>
      <c r="CL73" s="29"/>
      <c r="CM73" s="29"/>
    </row>
    <row r="74" spans="1:91" ht="22.5">
      <c r="A74" s="16">
        <v>67</v>
      </c>
      <c r="B74" s="17" t="s">
        <v>130</v>
      </c>
      <c r="C74" s="56" t="s">
        <v>129</v>
      </c>
      <c r="D74" s="19">
        <v>3504347</v>
      </c>
      <c r="E74" s="19">
        <v>18326</v>
      </c>
      <c r="F74" s="19">
        <v>0</v>
      </c>
      <c r="G74" s="19">
        <v>66329710</v>
      </c>
      <c r="H74" s="19">
        <v>5014096</v>
      </c>
      <c r="I74" s="19">
        <v>34848413</v>
      </c>
      <c r="J74" s="19">
        <v>11634956</v>
      </c>
      <c r="K74" s="19">
        <v>15183793</v>
      </c>
      <c r="L74" s="19">
        <v>2297791</v>
      </c>
      <c r="M74" s="19">
        <v>417658</v>
      </c>
      <c r="N74" s="19">
        <v>0</v>
      </c>
      <c r="O74" s="19">
        <v>0</v>
      </c>
      <c r="P74" s="19">
        <v>2764844</v>
      </c>
      <c r="Q74" s="19">
        <v>0</v>
      </c>
      <c r="R74" s="19">
        <v>0</v>
      </c>
      <c r="S74" s="19">
        <v>2378430</v>
      </c>
      <c r="T74" s="19">
        <v>20155</v>
      </c>
      <c r="U74" s="19">
        <v>0</v>
      </c>
      <c r="V74" s="19">
        <v>0</v>
      </c>
      <c r="W74" s="19">
        <v>0</v>
      </c>
      <c r="X74" s="19">
        <v>0</v>
      </c>
      <c r="Y74" s="19">
        <v>199541</v>
      </c>
      <c r="Z74" s="19">
        <v>2335895</v>
      </c>
      <c r="AA74" s="19">
        <v>6850599</v>
      </c>
      <c r="AB74" s="19">
        <v>2995</v>
      </c>
      <c r="AC74" s="19">
        <v>0</v>
      </c>
      <c r="AD74" s="19">
        <v>14250</v>
      </c>
      <c r="AE74" s="19">
        <v>49258</v>
      </c>
      <c r="AF74" s="19">
        <v>3599117</v>
      </c>
      <c r="AG74" s="19">
        <v>622912</v>
      </c>
      <c r="AH74" s="19">
        <v>0</v>
      </c>
      <c r="AI74" s="19">
        <v>0</v>
      </c>
      <c r="AJ74" s="19">
        <v>10039</v>
      </c>
      <c r="AK74" s="19">
        <v>11392</v>
      </c>
      <c r="AL74" s="19">
        <v>332362</v>
      </c>
      <c r="AM74" s="19">
        <v>2844288</v>
      </c>
      <c r="AN74" s="19">
        <v>0</v>
      </c>
      <c r="AO74" s="19">
        <v>3238323</v>
      </c>
      <c r="AP74" s="19">
        <v>0</v>
      </c>
      <c r="AQ74" s="19">
        <v>2212</v>
      </c>
      <c r="AR74" s="19">
        <v>0</v>
      </c>
      <c r="AS74" s="19">
        <v>0</v>
      </c>
      <c r="AT74" s="19">
        <v>881605</v>
      </c>
      <c r="AU74" s="19">
        <v>0</v>
      </c>
      <c r="AV74" s="19">
        <v>0</v>
      </c>
      <c r="AW74" s="19">
        <v>405</v>
      </c>
      <c r="AX74" s="19">
        <v>3448</v>
      </c>
      <c r="AY74" s="19">
        <v>2333557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20026718</v>
      </c>
      <c r="BG74" s="19">
        <v>53244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19">
        <v>219988</v>
      </c>
      <c r="BR74" s="19">
        <v>687858</v>
      </c>
      <c r="BS74" s="19">
        <v>2597195</v>
      </c>
      <c r="BT74" s="19">
        <v>4873</v>
      </c>
      <c r="BU74" s="19">
        <v>0</v>
      </c>
      <c r="BV74" s="19">
        <v>67295</v>
      </c>
      <c r="BW74" s="19">
        <v>0</v>
      </c>
      <c r="BX74" s="19">
        <v>191401888</v>
      </c>
      <c r="BY74" s="19">
        <v>5590472</v>
      </c>
      <c r="BZ74" s="19">
        <v>0</v>
      </c>
      <c r="CA74" s="19">
        <v>0</v>
      </c>
      <c r="CB74" s="19">
        <v>5590472</v>
      </c>
      <c r="CC74" s="19">
        <v>1453005820</v>
      </c>
      <c r="CD74" s="19">
        <v>3638934</v>
      </c>
      <c r="CE74" s="19">
        <v>0</v>
      </c>
      <c r="CF74" s="19">
        <v>1456644754</v>
      </c>
      <c r="CG74" s="19">
        <v>155102831</v>
      </c>
      <c r="CH74" s="19">
        <v>1617338057</v>
      </c>
      <c r="CI74" s="19">
        <v>1808739945</v>
      </c>
      <c r="CJ74" s="29"/>
      <c r="CK74" s="29"/>
      <c r="CL74" s="29"/>
      <c r="CM74" s="29"/>
    </row>
    <row r="75" spans="1:91">
      <c r="A75" s="16">
        <v>68</v>
      </c>
      <c r="B75" s="17" t="s">
        <v>128</v>
      </c>
      <c r="C75" s="56" t="s">
        <v>127</v>
      </c>
      <c r="D75" s="19">
        <v>6519036</v>
      </c>
      <c r="E75" s="19">
        <v>337</v>
      </c>
      <c r="F75" s="19">
        <v>13265</v>
      </c>
      <c r="G75" s="19">
        <v>890437</v>
      </c>
      <c r="H75" s="19">
        <v>1022027</v>
      </c>
      <c r="I75" s="19">
        <v>3010469</v>
      </c>
      <c r="J75" s="19">
        <v>192069</v>
      </c>
      <c r="K75" s="19">
        <v>913107</v>
      </c>
      <c r="L75" s="19">
        <v>282775</v>
      </c>
      <c r="M75" s="19">
        <v>95636</v>
      </c>
      <c r="N75" s="19">
        <v>0</v>
      </c>
      <c r="O75" s="19">
        <v>831</v>
      </c>
      <c r="P75" s="19">
        <v>0</v>
      </c>
      <c r="Q75" s="19">
        <v>0</v>
      </c>
      <c r="R75" s="19">
        <v>4882</v>
      </c>
      <c r="S75" s="19">
        <v>6250</v>
      </c>
      <c r="T75" s="19">
        <v>1741</v>
      </c>
      <c r="U75" s="19">
        <v>137360</v>
      </c>
      <c r="V75" s="19">
        <v>37</v>
      </c>
      <c r="W75" s="19">
        <v>7336</v>
      </c>
      <c r="X75" s="19">
        <v>0</v>
      </c>
      <c r="Y75" s="19">
        <v>1921</v>
      </c>
      <c r="Z75" s="19">
        <v>81990</v>
      </c>
      <c r="AA75" s="19">
        <v>75329</v>
      </c>
      <c r="AB75" s="19">
        <v>1323</v>
      </c>
      <c r="AC75" s="19">
        <v>0</v>
      </c>
      <c r="AD75" s="19">
        <v>1308</v>
      </c>
      <c r="AE75" s="19">
        <v>5585</v>
      </c>
      <c r="AF75" s="19">
        <v>402121620</v>
      </c>
      <c r="AG75" s="19">
        <v>0</v>
      </c>
      <c r="AH75" s="19">
        <v>0</v>
      </c>
      <c r="AI75" s="19">
        <v>0</v>
      </c>
      <c r="AJ75" s="19">
        <v>17126341</v>
      </c>
      <c r="AK75" s="19">
        <v>610017</v>
      </c>
      <c r="AL75" s="19">
        <v>1172584</v>
      </c>
      <c r="AM75" s="19">
        <v>6959686</v>
      </c>
      <c r="AN75" s="19">
        <v>474862166</v>
      </c>
      <c r="AO75" s="19">
        <v>2756402</v>
      </c>
      <c r="AP75" s="19">
        <v>1113385</v>
      </c>
      <c r="AQ75" s="19">
        <v>9478865</v>
      </c>
      <c r="AR75" s="19">
        <v>0</v>
      </c>
      <c r="AS75" s="19">
        <v>33309</v>
      </c>
      <c r="AT75" s="19">
        <v>7251937</v>
      </c>
      <c r="AU75" s="19">
        <v>207065</v>
      </c>
      <c r="AV75" s="19">
        <v>0</v>
      </c>
      <c r="AW75" s="19">
        <v>1204478</v>
      </c>
      <c r="AX75" s="19">
        <v>159890</v>
      </c>
      <c r="AY75" s="19">
        <v>0</v>
      </c>
      <c r="AZ75" s="19">
        <v>46749</v>
      </c>
      <c r="BA75" s="19">
        <v>348506</v>
      </c>
      <c r="BB75" s="19">
        <v>152462</v>
      </c>
      <c r="BC75" s="19">
        <v>1971570</v>
      </c>
      <c r="BD75" s="19">
        <v>0</v>
      </c>
      <c r="BE75" s="19">
        <v>40934</v>
      </c>
      <c r="BF75" s="19">
        <v>613002</v>
      </c>
      <c r="BG75" s="19">
        <v>1493621</v>
      </c>
      <c r="BH75" s="19">
        <v>0</v>
      </c>
      <c r="BI75" s="19">
        <v>3803</v>
      </c>
      <c r="BJ75" s="19">
        <v>52189</v>
      </c>
      <c r="BK75" s="19">
        <v>330848</v>
      </c>
      <c r="BL75" s="19">
        <v>479933</v>
      </c>
      <c r="BM75" s="19">
        <v>0</v>
      </c>
      <c r="BN75" s="19">
        <v>1305264</v>
      </c>
      <c r="BO75" s="19">
        <v>835240</v>
      </c>
      <c r="BP75" s="19">
        <v>0</v>
      </c>
      <c r="BQ75" s="19">
        <v>5399322</v>
      </c>
      <c r="BR75" s="19">
        <v>4064120</v>
      </c>
      <c r="BS75" s="19">
        <v>5980337</v>
      </c>
      <c r="BT75" s="19">
        <v>285713</v>
      </c>
      <c r="BU75" s="19">
        <v>265676</v>
      </c>
      <c r="BV75" s="19">
        <v>129555</v>
      </c>
      <c r="BW75" s="19">
        <v>0</v>
      </c>
      <c r="BX75" s="19">
        <v>962121640</v>
      </c>
      <c r="BY75" s="19">
        <v>3321919523</v>
      </c>
      <c r="BZ75" s="19">
        <v>0</v>
      </c>
      <c r="CA75" s="19">
        <v>0</v>
      </c>
      <c r="CB75" s="19">
        <v>3321919523</v>
      </c>
      <c r="CC75" s="19">
        <v>3843744498</v>
      </c>
      <c r="CD75" s="19">
        <v>447934979</v>
      </c>
      <c r="CE75" s="19">
        <v>0</v>
      </c>
      <c r="CF75" s="19">
        <v>4291679477</v>
      </c>
      <c r="CG75" s="19">
        <v>323095868</v>
      </c>
      <c r="CH75" s="19">
        <v>7936694868</v>
      </c>
      <c r="CI75" s="19">
        <v>8898816508</v>
      </c>
      <c r="CJ75" s="29"/>
      <c r="CK75" s="29"/>
      <c r="CL75" s="29"/>
      <c r="CM75" s="29"/>
    </row>
    <row r="76" spans="1:91">
      <c r="A76" s="16">
        <v>69</v>
      </c>
      <c r="B76" s="17" t="s">
        <v>126</v>
      </c>
      <c r="C76" s="56" t="s">
        <v>125</v>
      </c>
      <c r="D76" s="19">
        <v>7772</v>
      </c>
      <c r="E76" s="19">
        <v>0</v>
      </c>
      <c r="F76" s="19">
        <v>0</v>
      </c>
      <c r="G76" s="19">
        <v>978561</v>
      </c>
      <c r="H76" s="19">
        <v>34385</v>
      </c>
      <c r="I76" s="19">
        <v>1360676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16059</v>
      </c>
      <c r="W76" s="19">
        <v>0</v>
      </c>
      <c r="X76" s="19">
        <v>0</v>
      </c>
      <c r="Y76" s="19">
        <v>0</v>
      </c>
      <c r="Z76" s="19">
        <v>0</v>
      </c>
      <c r="AA76" s="19">
        <v>40990</v>
      </c>
      <c r="AB76" s="19">
        <v>0</v>
      </c>
      <c r="AC76" s="19">
        <v>0</v>
      </c>
      <c r="AD76" s="19">
        <v>1918</v>
      </c>
      <c r="AE76" s="19">
        <v>17977</v>
      </c>
      <c r="AF76" s="19">
        <v>0</v>
      </c>
      <c r="AG76" s="19">
        <v>46058225</v>
      </c>
      <c r="AH76" s="19">
        <v>0</v>
      </c>
      <c r="AI76" s="19">
        <v>0</v>
      </c>
      <c r="AJ76" s="19">
        <v>1977439</v>
      </c>
      <c r="AK76" s="19">
        <v>7598</v>
      </c>
      <c r="AL76" s="19">
        <v>0</v>
      </c>
      <c r="AM76" s="19">
        <v>1005</v>
      </c>
      <c r="AN76" s="19">
        <v>0</v>
      </c>
      <c r="AO76" s="19">
        <v>0</v>
      </c>
      <c r="AP76" s="19">
        <v>762970</v>
      </c>
      <c r="AQ76" s="19">
        <v>87793454</v>
      </c>
      <c r="AR76" s="19">
        <v>0</v>
      </c>
      <c r="AS76" s="19">
        <v>18674773</v>
      </c>
      <c r="AT76" s="19">
        <v>5898372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3097</v>
      </c>
      <c r="BG76" s="19">
        <v>770</v>
      </c>
      <c r="BH76" s="19">
        <v>0</v>
      </c>
      <c r="BI76" s="19">
        <v>0</v>
      </c>
      <c r="BJ76" s="19">
        <v>0</v>
      </c>
      <c r="BK76" s="19">
        <v>6199107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2044574</v>
      </c>
      <c r="BR76" s="19">
        <v>1122410</v>
      </c>
      <c r="BS76" s="19">
        <v>2253386</v>
      </c>
      <c r="BT76" s="19">
        <v>1901</v>
      </c>
      <c r="BU76" s="19">
        <v>3650930</v>
      </c>
      <c r="BV76" s="19">
        <v>0</v>
      </c>
      <c r="BW76" s="19">
        <v>0</v>
      </c>
      <c r="BX76" s="19">
        <v>178908349</v>
      </c>
      <c r="BY76" s="19">
        <v>66569627</v>
      </c>
      <c r="BZ76" s="19">
        <v>0</v>
      </c>
      <c r="CA76" s="19">
        <v>0</v>
      </c>
      <c r="CB76" s="19">
        <v>66569627</v>
      </c>
      <c r="CC76" s="19">
        <v>1939594160</v>
      </c>
      <c r="CD76" s="19">
        <v>-2824710</v>
      </c>
      <c r="CE76" s="19">
        <v>0</v>
      </c>
      <c r="CF76" s="19">
        <v>1936769450</v>
      </c>
      <c r="CG76" s="19">
        <v>194484299</v>
      </c>
      <c r="CH76" s="19">
        <v>2197823376</v>
      </c>
      <c r="CI76" s="19">
        <v>2376731725</v>
      </c>
      <c r="CJ76" s="29"/>
      <c r="CK76" s="29"/>
      <c r="CL76" s="29"/>
      <c r="CM76" s="29"/>
    </row>
    <row r="77" spans="1:91">
      <c r="A77" s="16">
        <v>70</v>
      </c>
      <c r="B77" s="17" t="s">
        <v>124</v>
      </c>
      <c r="C77" s="56" t="s">
        <v>123</v>
      </c>
      <c r="D77" s="19">
        <v>23388</v>
      </c>
      <c r="E77" s="19">
        <v>14</v>
      </c>
      <c r="F77" s="19">
        <v>0</v>
      </c>
      <c r="G77" s="19">
        <v>0</v>
      </c>
      <c r="H77" s="19">
        <v>7236</v>
      </c>
      <c r="I77" s="19">
        <v>55</v>
      </c>
      <c r="J77" s="19">
        <v>0</v>
      </c>
      <c r="K77" s="19">
        <v>0</v>
      </c>
      <c r="L77" s="19">
        <v>18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40</v>
      </c>
      <c r="X77" s="19">
        <v>0</v>
      </c>
      <c r="Y77" s="19">
        <v>0</v>
      </c>
      <c r="Z77" s="19">
        <v>917</v>
      </c>
      <c r="AA77" s="19">
        <v>384</v>
      </c>
      <c r="AB77" s="19">
        <v>108161</v>
      </c>
      <c r="AC77" s="19">
        <v>0</v>
      </c>
      <c r="AD77" s="19">
        <v>13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39309</v>
      </c>
      <c r="AL77" s="19">
        <v>7164</v>
      </c>
      <c r="AM77" s="19">
        <v>833797</v>
      </c>
      <c r="AN77" s="19">
        <v>0</v>
      </c>
      <c r="AO77" s="19">
        <v>118740</v>
      </c>
      <c r="AP77" s="19">
        <v>26782</v>
      </c>
      <c r="AQ77" s="19">
        <v>1767</v>
      </c>
      <c r="AR77" s="19">
        <v>0</v>
      </c>
      <c r="AS77" s="19">
        <v>0</v>
      </c>
      <c r="AT77" s="19">
        <v>63</v>
      </c>
      <c r="AU77" s="19">
        <v>0</v>
      </c>
      <c r="AV77" s="19">
        <v>1795729</v>
      </c>
      <c r="AW77" s="19">
        <v>1496484</v>
      </c>
      <c r="AX77" s="19">
        <v>2604</v>
      </c>
      <c r="AY77" s="19">
        <v>0</v>
      </c>
      <c r="AZ77" s="19">
        <v>4613</v>
      </c>
      <c r="BA77" s="19">
        <v>0</v>
      </c>
      <c r="BB77" s="19">
        <v>0</v>
      </c>
      <c r="BC77" s="19">
        <v>130486</v>
      </c>
      <c r="BD77" s="19">
        <v>0</v>
      </c>
      <c r="BE77" s="19">
        <v>0</v>
      </c>
      <c r="BF77" s="19">
        <v>26498</v>
      </c>
      <c r="BG77" s="19">
        <v>1222</v>
      </c>
      <c r="BH77" s="19">
        <v>0</v>
      </c>
      <c r="BI77" s="19">
        <v>0</v>
      </c>
      <c r="BJ77" s="19">
        <v>0</v>
      </c>
      <c r="BK77" s="19">
        <v>0</v>
      </c>
      <c r="BL77" s="19">
        <v>791335</v>
      </c>
      <c r="BM77" s="19">
        <v>0</v>
      </c>
      <c r="BN77" s="19">
        <v>81650</v>
      </c>
      <c r="BO77" s="19">
        <v>0</v>
      </c>
      <c r="BP77" s="19">
        <v>0</v>
      </c>
      <c r="BQ77" s="19">
        <v>2663620</v>
      </c>
      <c r="BR77" s="19">
        <v>4286413</v>
      </c>
      <c r="BS77" s="19">
        <v>1543772</v>
      </c>
      <c r="BT77" s="19">
        <v>285447</v>
      </c>
      <c r="BU77" s="19">
        <v>2109257</v>
      </c>
      <c r="BV77" s="19">
        <v>84349</v>
      </c>
      <c r="BW77" s="19">
        <v>0</v>
      </c>
      <c r="BX77" s="19">
        <v>16471327</v>
      </c>
      <c r="BY77" s="19">
        <v>301932304</v>
      </c>
      <c r="BZ77" s="19">
        <v>0</v>
      </c>
      <c r="CA77" s="19">
        <v>0</v>
      </c>
      <c r="CB77" s="19">
        <v>301932304</v>
      </c>
      <c r="CC77" s="19">
        <v>258137419</v>
      </c>
      <c r="CD77" s="19">
        <v>-2955070</v>
      </c>
      <c r="CE77" s="19">
        <v>0</v>
      </c>
      <c r="CF77" s="19">
        <v>255182349</v>
      </c>
      <c r="CG77" s="19">
        <v>6873793</v>
      </c>
      <c r="CH77" s="19">
        <v>563988446</v>
      </c>
      <c r="CI77" s="19">
        <v>580459773</v>
      </c>
      <c r="CJ77" s="29"/>
      <c r="CK77" s="29"/>
      <c r="CL77" s="29"/>
      <c r="CM77" s="29"/>
    </row>
    <row r="78" spans="1:91">
      <c r="A78" s="16">
        <v>71</v>
      </c>
      <c r="B78" s="17" t="s">
        <v>122</v>
      </c>
      <c r="C78" s="56" t="s">
        <v>121</v>
      </c>
      <c r="D78" s="19">
        <v>382913</v>
      </c>
      <c r="E78" s="19">
        <v>24</v>
      </c>
      <c r="F78" s="19">
        <v>0</v>
      </c>
      <c r="G78" s="19">
        <v>0</v>
      </c>
      <c r="H78" s="19">
        <v>239490</v>
      </c>
      <c r="I78" s="19">
        <v>26295</v>
      </c>
      <c r="J78" s="19">
        <v>8</v>
      </c>
      <c r="K78" s="19">
        <v>2305</v>
      </c>
      <c r="L78" s="19">
        <v>30757</v>
      </c>
      <c r="M78" s="19">
        <v>116726</v>
      </c>
      <c r="N78" s="19">
        <v>0</v>
      </c>
      <c r="O78" s="19">
        <v>62</v>
      </c>
      <c r="P78" s="19">
        <v>7404846</v>
      </c>
      <c r="Q78" s="19">
        <v>32459</v>
      </c>
      <c r="R78" s="19">
        <v>0</v>
      </c>
      <c r="S78" s="19">
        <v>0</v>
      </c>
      <c r="T78" s="19">
        <v>0</v>
      </c>
      <c r="U78" s="19">
        <v>0</v>
      </c>
      <c r="V78" s="19">
        <v>6991</v>
      </c>
      <c r="W78" s="19">
        <v>2344</v>
      </c>
      <c r="X78" s="19">
        <v>149783</v>
      </c>
      <c r="Y78" s="19">
        <v>58382</v>
      </c>
      <c r="Z78" s="19">
        <v>910008</v>
      </c>
      <c r="AA78" s="19">
        <v>1981</v>
      </c>
      <c r="AB78" s="19">
        <v>24</v>
      </c>
      <c r="AC78" s="19">
        <v>2364215</v>
      </c>
      <c r="AD78" s="19">
        <v>37</v>
      </c>
      <c r="AE78" s="19">
        <v>794</v>
      </c>
      <c r="AF78" s="19">
        <v>0</v>
      </c>
      <c r="AG78" s="19">
        <v>1</v>
      </c>
      <c r="AH78" s="19">
        <v>0</v>
      </c>
      <c r="AI78" s="19">
        <v>867628</v>
      </c>
      <c r="AJ78" s="19">
        <v>15553</v>
      </c>
      <c r="AK78" s="19">
        <v>24364</v>
      </c>
      <c r="AL78" s="19">
        <v>33070</v>
      </c>
      <c r="AM78" s="19">
        <v>822317</v>
      </c>
      <c r="AN78" s="19">
        <v>463183</v>
      </c>
      <c r="AO78" s="19">
        <v>246288</v>
      </c>
      <c r="AP78" s="19">
        <v>1255066</v>
      </c>
      <c r="AQ78" s="19">
        <v>1134678</v>
      </c>
      <c r="AR78" s="19">
        <v>0</v>
      </c>
      <c r="AS78" s="19">
        <v>0</v>
      </c>
      <c r="AT78" s="19">
        <v>269119</v>
      </c>
      <c r="AU78" s="19">
        <v>0</v>
      </c>
      <c r="AV78" s="19">
        <v>6125</v>
      </c>
      <c r="AW78" s="19">
        <v>591334</v>
      </c>
      <c r="AX78" s="19">
        <v>366846</v>
      </c>
      <c r="AY78" s="19">
        <v>221178</v>
      </c>
      <c r="AZ78" s="19">
        <v>6538354</v>
      </c>
      <c r="BA78" s="19">
        <v>1082297</v>
      </c>
      <c r="BB78" s="19">
        <v>218432</v>
      </c>
      <c r="BC78" s="19">
        <v>1480675</v>
      </c>
      <c r="BD78" s="19">
        <v>0</v>
      </c>
      <c r="BE78" s="19">
        <v>18847</v>
      </c>
      <c r="BF78" s="19">
        <v>372945</v>
      </c>
      <c r="BG78" s="19">
        <v>4402463</v>
      </c>
      <c r="BH78" s="19">
        <v>0</v>
      </c>
      <c r="BI78" s="19">
        <v>3584</v>
      </c>
      <c r="BJ78" s="19">
        <v>453797</v>
      </c>
      <c r="BK78" s="19">
        <v>0</v>
      </c>
      <c r="BL78" s="19">
        <v>1412541</v>
      </c>
      <c r="BM78" s="19">
        <v>141541</v>
      </c>
      <c r="BN78" s="19">
        <v>261888</v>
      </c>
      <c r="BO78" s="19">
        <v>8851534</v>
      </c>
      <c r="BP78" s="19">
        <v>26076</v>
      </c>
      <c r="BQ78" s="19">
        <v>17099054</v>
      </c>
      <c r="BR78" s="19">
        <v>16095627</v>
      </c>
      <c r="BS78" s="19">
        <v>17885739</v>
      </c>
      <c r="BT78" s="19">
        <v>269746</v>
      </c>
      <c r="BU78" s="19">
        <v>23899965</v>
      </c>
      <c r="BV78" s="19">
        <v>2408153</v>
      </c>
      <c r="BW78" s="19">
        <v>0</v>
      </c>
      <c r="BX78" s="19">
        <v>120970452</v>
      </c>
      <c r="BY78" s="19">
        <v>581478482</v>
      </c>
      <c r="BZ78" s="19">
        <v>0</v>
      </c>
      <c r="CA78" s="19">
        <v>0</v>
      </c>
      <c r="CB78" s="19">
        <v>581478482</v>
      </c>
      <c r="CC78" s="19">
        <v>419149744</v>
      </c>
      <c r="CD78" s="19">
        <v>-2215807</v>
      </c>
      <c r="CE78" s="19">
        <v>41734420</v>
      </c>
      <c r="CF78" s="19">
        <v>458668357</v>
      </c>
      <c r="CG78" s="19">
        <v>103871919</v>
      </c>
      <c r="CH78" s="19">
        <v>1144018758</v>
      </c>
      <c r="CI78" s="19">
        <v>1264989210</v>
      </c>
      <c r="CJ78" s="29"/>
      <c r="CK78" s="29"/>
      <c r="CL78" s="29"/>
      <c r="CM78" s="29"/>
    </row>
    <row r="79" spans="1:91" ht="22.5">
      <c r="A79" s="16">
        <v>72</v>
      </c>
      <c r="B79" s="17" t="s">
        <v>120</v>
      </c>
      <c r="C79" s="56" t="s">
        <v>119</v>
      </c>
      <c r="D79" s="19">
        <v>2463048</v>
      </c>
      <c r="E79" s="19">
        <v>0</v>
      </c>
      <c r="F79" s="19">
        <v>0</v>
      </c>
      <c r="G79" s="19">
        <v>1588187</v>
      </c>
      <c r="H79" s="19">
        <v>443498208</v>
      </c>
      <c r="I79" s="19">
        <v>11446781</v>
      </c>
      <c r="J79" s="19">
        <v>4912343</v>
      </c>
      <c r="K79" s="19">
        <v>2020158</v>
      </c>
      <c r="L79" s="19">
        <v>216277</v>
      </c>
      <c r="M79" s="19">
        <v>401457</v>
      </c>
      <c r="N79" s="19">
        <v>0</v>
      </c>
      <c r="O79" s="19">
        <v>20323</v>
      </c>
      <c r="P79" s="19">
        <v>1502</v>
      </c>
      <c r="Q79" s="19">
        <v>307</v>
      </c>
      <c r="R79" s="19">
        <v>0</v>
      </c>
      <c r="S79" s="19">
        <v>1095787</v>
      </c>
      <c r="T79" s="19">
        <v>14383</v>
      </c>
      <c r="U79" s="19">
        <v>0</v>
      </c>
      <c r="V79" s="19">
        <v>3837571</v>
      </c>
      <c r="W79" s="19">
        <v>212360</v>
      </c>
      <c r="X79" s="19">
        <v>0</v>
      </c>
      <c r="Y79" s="19">
        <v>6313</v>
      </c>
      <c r="Z79" s="19">
        <v>3600983</v>
      </c>
      <c r="AA79" s="19">
        <v>1370953</v>
      </c>
      <c r="AB79" s="19">
        <v>55301</v>
      </c>
      <c r="AC79" s="19">
        <v>0</v>
      </c>
      <c r="AD79" s="19">
        <v>21988</v>
      </c>
      <c r="AE79" s="19">
        <v>192664</v>
      </c>
      <c r="AF79" s="19">
        <v>0</v>
      </c>
      <c r="AG79" s="19">
        <v>0</v>
      </c>
      <c r="AH79" s="19">
        <v>0</v>
      </c>
      <c r="AI79" s="19">
        <v>3377</v>
      </c>
      <c r="AJ79" s="19">
        <v>13067998</v>
      </c>
      <c r="AK79" s="19">
        <v>47741534</v>
      </c>
      <c r="AL79" s="19">
        <v>285314</v>
      </c>
      <c r="AM79" s="19">
        <v>2688010</v>
      </c>
      <c r="AN79" s="19">
        <v>3719122</v>
      </c>
      <c r="AO79" s="19">
        <v>39505802</v>
      </c>
      <c r="AP79" s="19">
        <v>18330994</v>
      </c>
      <c r="AQ79" s="19">
        <v>407613949</v>
      </c>
      <c r="AR79" s="19">
        <v>9574303</v>
      </c>
      <c r="AS79" s="19">
        <v>3288703</v>
      </c>
      <c r="AT79" s="19">
        <v>6235067</v>
      </c>
      <c r="AU79" s="19">
        <v>0</v>
      </c>
      <c r="AV79" s="19">
        <v>257370</v>
      </c>
      <c r="AW79" s="19">
        <v>726222</v>
      </c>
      <c r="AX79" s="19">
        <v>2348343</v>
      </c>
      <c r="AY79" s="19">
        <v>17226016</v>
      </c>
      <c r="AZ79" s="19">
        <v>1266700</v>
      </c>
      <c r="BA79" s="19">
        <v>871525</v>
      </c>
      <c r="BB79" s="19">
        <v>4344143</v>
      </c>
      <c r="BC79" s="19">
        <v>2376101</v>
      </c>
      <c r="BD79" s="19">
        <v>7453</v>
      </c>
      <c r="BE79" s="19">
        <v>3356209</v>
      </c>
      <c r="BF79" s="19">
        <v>741151</v>
      </c>
      <c r="BG79" s="19">
        <v>1090</v>
      </c>
      <c r="BH79" s="19">
        <v>0</v>
      </c>
      <c r="BI79" s="19">
        <v>2216772</v>
      </c>
      <c r="BJ79" s="19">
        <v>21912</v>
      </c>
      <c r="BK79" s="19">
        <v>0</v>
      </c>
      <c r="BL79" s="19">
        <v>1743724</v>
      </c>
      <c r="BM79" s="19">
        <v>0</v>
      </c>
      <c r="BN79" s="19">
        <v>371275</v>
      </c>
      <c r="BO79" s="19">
        <v>0</v>
      </c>
      <c r="BP79" s="19">
        <v>630055</v>
      </c>
      <c r="BQ79" s="19">
        <v>98606090</v>
      </c>
      <c r="BR79" s="19">
        <v>55319364</v>
      </c>
      <c r="BS79" s="19">
        <v>82383860</v>
      </c>
      <c r="BT79" s="19">
        <v>610143</v>
      </c>
      <c r="BU79" s="19">
        <v>348001</v>
      </c>
      <c r="BV79" s="19">
        <v>986029</v>
      </c>
      <c r="BW79" s="19">
        <v>0</v>
      </c>
      <c r="BX79" s="19">
        <v>1305790615</v>
      </c>
      <c r="BY79" s="19">
        <v>0</v>
      </c>
      <c r="BZ79" s="19">
        <v>0</v>
      </c>
      <c r="CA79" s="19">
        <v>0</v>
      </c>
      <c r="CB79" s="19">
        <v>0</v>
      </c>
      <c r="CC79" s="19">
        <v>0</v>
      </c>
      <c r="CD79" s="19">
        <v>0</v>
      </c>
      <c r="CE79" s="19">
        <v>0</v>
      </c>
      <c r="CF79" s="19">
        <v>0</v>
      </c>
      <c r="CG79" s="19">
        <v>34268251</v>
      </c>
      <c r="CH79" s="19">
        <v>34268251</v>
      </c>
      <c r="CI79" s="19">
        <v>1340058866</v>
      </c>
      <c r="CJ79" s="29"/>
      <c r="CK79" s="29"/>
      <c r="CL79" s="29"/>
      <c r="CM79" s="29"/>
    </row>
    <row r="80" spans="1:91" ht="22.5">
      <c r="A80" s="16">
        <v>73</v>
      </c>
      <c r="B80" s="17" t="s">
        <v>118</v>
      </c>
      <c r="C80" s="56" t="s">
        <v>117</v>
      </c>
      <c r="D80" s="19">
        <v>14485929</v>
      </c>
      <c r="E80" s="19">
        <v>4150</v>
      </c>
      <c r="F80" s="19">
        <v>19372</v>
      </c>
      <c r="G80" s="19">
        <v>2823275</v>
      </c>
      <c r="H80" s="19">
        <v>80568312</v>
      </c>
      <c r="I80" s="19">
        <v>13840104</v>
      </c>
      <c r="J80" s="19">
        <v>3127411</v>
      </c>
      <c r="K80" s="19">
        <v>583439</v>
      </c>
      <c r="L80" s="19">
        <v>6248533</v>
      </c>
      <c r="M80" s="19">
        <v>3246268</v>
      </c>
      <c r="N80" s="19">
        <v>7508316</v>
      </c>
      <c r="O80" s="19">
        <v>138406</v>
      </c>
      <c r="P80" s="19">
        <v>86390</v>
      </c>
      <c r="Q80" s="19">
        <v>19770</v>
      </c>
      <c r="R80" s="19">
        <v>25071</v>
      </c>
      <c r="S80" s="19">
        <v>692192</v>
      </c>
      <c r="T80" s="19">
        <v>81904</v>
      </c>
      <c r="U80" s="19">
        <v>1317325</v>
      </c>
      <c r="V80" s="19">
        <v>32692591</v>
      </c>
      <c r="W80" s="19">
        <v>1036674</v>
      </c>
      <c r="X80" s="19">
        <v>316724</v>
      </c>
      <c r="Y80" s="19">
        <v>382913</v>
      </c>
      <c r="Z80" s="19">
        <v>7268229</v>
      </c>
      <c r="AA80" s="19">
        <v>3610976</v>
      </c>
      <c r="AB80" s="19">
        <v>92998</v>
      </c>
      <c r="AC80" s="19">
        <v>1389902</v>
      </c>
      <c r="AD80" s="19">
        <v>33123</v>
      </c>
      <c r="AE80" s="19">
        <v>249385</v>
      </c>
      <c r="AF80" s="19">
        <v>302827</v>
      </c>
      <c r="AG80" s="19">
        <v>313544</v>
      </c>
      <c r="AH80" s="19">
        <v>288447</v>
      </c>
      <c r="AI80" s="19">
        <v>16323</v>
      </c>
      <c r="AJ80" s="19">
        <v>630040</v>
      </c>
      <c r="AK80" s="19">
        <v>313888751</v>
      </c>
      <c r="AL80" s="19">
        <v>4489405</v>
      </c>
      <c r="AM80" s="19">
        <v>6863931</v>
      </c>
      <c r="AN80" s="19">
        <v>1610220</v>
      </c>
      <c r="AO80" s="19">
        <v>37119689</v>
      </c>
      <c r="AP80" s="19">
        <v>31180184</v>
      </c>
      <c r="AQ80" s="19">
        <v>35274121</v>
      </c>
      <c r="AR80" s="19">
        <v>52608</v>
      </c>
      <c r="AS80" s="19">
        <v>45471</v>
      </c>
      <c r="AT80" s="19">
        <v>24247788</v>
      </c>
      <c r="AU80" s="19">
        <v>4207</v>
      </c>
      <c r="AV80" s="19">
        <v>3662885</v>
      </c>
      <c r="AW80" s="19">
        <v>1153385</v>
      </c>
      <c r="AX80" s="19">
        <v>214160565</v>
      </c>
      <c r="AY80" s="19">
        <v>30552919</v>
      </c>
      <c r="AZ80" s="19">
        <v>14087711</v>
      </c>
      <c r="BA80" s="19">
        <v>21975470</v>
      </c>
      <c r="BB80" s="19">
        <v>22001896</v>
      </c>
      <c r="BC80" s="19">
        <v>33639267</v>
      </c>
      <c r="BD80" s="19">
        <v>94366</v>
      </c>
      <c r="BE80" s="19">
        <v>1195451</v>
      </c>
      <c r="BF80" s="19">
        <v>1983125</v>
      </c>
      <c r="BG80" s="19">
        <v>3807176</v>
      </c>
      <c r="BH80" s="19">
        <v>108429</v>
      </c>
      <c r="BI80" s="19">
        <v>1919136</v>
      </c>
      <c r="BJ80" s="19">
        <v>64854</v>
      </c>
      <c r="BK80" s="19">
        <v>23065</v>
      </c>
      <c r="BL80" s="19">
        <v>399020</v>
      </c>
      <c r="BM80" s="19">
        <v>14524</v>
      </c>
      <c r="BN80" s="19">
        <v>304453</v>
      </c>
      <c r="BO80" s="19">
        <v>970316</v>
      </c>
      <c r="BP80" s="19">
        <v>115550802</v>
      </c>
      <c r="BQ80" s="19">
        <v>137979824</v>
      </c>
      <c r="BR80" s="19">
        <v>246980720</v>
      </c>
      <c r="BS80" s="19">
        <v>75368199</v>
      </c>
      <c r="BT80" s="19">
        <v>1388698</v>
      </c>
      <c r="BU80" s="19">
        <v>21739681</v>
      </c>
      <c r="BV80" s="19">
        <v>5436035</v>
      </c>
      <c r="BW80" s="19">
        <v>0</v>
      </c>
      <c r="BX80" s="19">
        <v>1594779210</v>
      </c>
      <c r="BY80" s="19">
        <v>1034103536</v>
      </c>
      <c r="BZ80" s="19">
        <v>0</v>
      </c>
      <c r="CA80" s="19">
        <v>0</v>
      </c>
      <c r="CB80" s="19">
        <v>1034103536</v>
      </c>
      <c r="CC80" s="19">
        <v>0</v>
      </c>
      <c r="CD80" s="19">
        <v>0</v>
      </c>
      <c r="CE80" s="19">
        <v>0</v>
      </c>
      <c r="CF80" s="19">
        <v>0</v>
      </c>
      <c r="CG80" s="19">
        <v>65236826</v>
      </c>
      <c r="CH80" s="19">
        <v>1099340362</v>
      </c>
      <c r="CI80" s="19">
        <v>2694119572</v>
      </c>
      <c r="CJ80" s="29"/>
      <c r="CK80" s="29"/>
      <c r="CL80" s="29"/>
      <c r="CM80" s="29"/>
    </row>
    <row r="81" spans="1:91" ht="33.75">
      <c r="A81" s="16">
        <v>74</v>
      </c>
      <c r="B81" s="17" t="s">
        <v>116</v>
      </c>
      <c r="C81" s="56" t="s">
        <v>115</v>
      </c>
      <c r="D81" s="19">
        <v>145891</v>
      </c>
      <c r="E81" s="19">
        <v>0</v>
      </c>
      <c r="F81" s="19">
        <v>0</v>
      </c>
      <c r="G81" s="19">
        <v>0</v>
      </c>
      <c r="H81" s="19">
        <v>25274954</v>
      </c>
      <c r="I81" s="19">
        <v>0</v>
      </c>
      <c r="J81" s="19">
        <v>305</v>
      </c>
      <c r="K81" s="19">
        <v>450</v>
      </c>
      <c r="L81" s="19">
        <v>328931</v>
      </c>
      <c r="M81" s="19">
        <v>99845</v>
      </c>
      <c r="N81" s="19">
        <v>0</v>
      </c>
      <c r="O81" s="19">
        <v>706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8464145</v>
      </c>
      <c r="W81" s="19">
        <v>54776</v>
      </c>
      <c r="X81" s="19">
        <v>0</v>
      </c>
      <c r="Y81" s="19">
        <v>646</v>
      </c>
      <c r="Z81" s="19">
        <v>69496</v>
      </c>
      <c r="AA81" s="19">
        <v>464</v>
      </c>
      <c r="AB81" s="19">
        <v>0</v>
      </c>
      <c r="AC81" s="19">
        <v>0</v>
      </c>
      <c r="AD81" s="19">
        <v>48</v>
      </c>
      <c r="AE81" s="19">
        <v>4617</v>
      </c>
      <c r="AF81" s="19">
        <v>0</v>
      </c>
      <c r="AG81" s="19">
        <v>24540</v>
      </c>
      <c r="AH81" s="19">
        <v>0</v>
      </c>
      <c r="AI81" s="19">
        <v>0</v>
      </c>
      <c r="AJ81" s="19">
        <v>7592</v>
      </c>
      <c r="AK81" s="19">
        <v>1429084</v>
      </c>
      <c r="AL81" s="19">
        <v>2968</v>
      </c>
      <c r="AM81" s="19">
        <v>106625</v>
      </c>
      <c r="AN81" s="19">
        <v>11243</v>
      </c>
      <c r="AO81" s="19">
        <v>7969582</v>
      </c>
      <c r="AP81" s="19">
        <v>7043363</v>
      </c>
      <c r="AQ81" s="19">
        <v>1601</v>
      </c>
      <c r="AR81" s="19">
        <v>0</v>
      </c>
      <c r="AS81" s="19">
        <v>0</v>
      </c>
      <c r="AT81" s="19">
        <v>0</v>
      </c>
      <c r="AU81" s="19">
        <v>212139</v>
      </c>
      <c r="AV81" s="19">
        <v>0</v>
      </c>
      <c r="AW81" s="19">
        <v>0</v>
      </c>
      <c r="AX81" s="19">
        <v>104641</v>
      </c>
      <c r="AY81" s="19">
        <v>0</v>
      </c>
      <c r="AZ81" s="19">
        <v>0</v>
      </c>
      <c r="BA81" s="19">
        <v>0</v>
      </c>
      <c r="BB81" s="19">
        <v>0</v>
      </c>
      <c r="BC81" s="19">
        <v>73832</v>
      </c>
      <c r="BD81" s="19">
        <v>0</v>
      </c>
      <c r="BE81" s="19">
        <v>0</v>
      </c>
      <c r="BF81" s="19">
        <v>3757</v>
      </c>
      <c r="BG81" s="19">
        <v>0</v>
      </c>
      <c r="BH81" s="19">
        <v>0</v>
      </c>
      <c r="BI81" s="19">
        <v>28266</v>
      </c>
      <c r="BJ81" s="19">
        <v>0</v>
      </c>
      <c r="BK81" s="19">
        <v>0</v>
      </c>
      <c r="BL81" s="19">
        <v>0</v>
      </c>
      <c r="BM81" s="19">
        <v>0</v>
      </c>
      <c r="BN81" s="19">
        <v>9566</v>
      </c>
      <c r="BO81" s="19">
        <v>0</v>
      </c>
      <c r="BP81" s="19">
        <v>0</v>
      </c>
      <c r="BQ81" s="19">
        <v>6631628</v>
      </c>
      <c r="BR81" s="19">
        <v>51924896</v>
      </c>
      <c r="BS81" s="19">
        <v>16107972</v>
      </c>
      <c r="BT81" s="19">
        <v>0</v>
      </c>
      <c r="BU81" s="19">
        <v>353258</v>
      </c>
      <c r="BV81" s="19">
        <v>15925087</v>
      </c>
      <c r="BW81" s="19">
        <v>0</v>
      </c>
      <c r="BX81" s="19">
        <v>142416914</v>
      </c>
      <c r="BY81" s="19">
        <v>189559281</v>
      </c>
      <c r="BZ81" s="19">
        <v>0</v>
      </c>
      <c r="CA81" s="19">
        <v>0</v>
      </c>
      <c r="CB81" s="19">
        <v>189559281</v>
      </c>
      <c r="CC81" s="19">
        <v>0</v>
      </c>
      <c r="CD81" s="19">
        <v>0</v>
      </c>
      <c r="CE81" s="19">
        <v>0</v>
      </c>
      <c r="CF81" s="19">
        <v>0</v>
      </c>
      <c r="CG81" s="19">
        <v>11601343</v>
      </c>
      <c r="CH81" s="19">
        <v>201160624</v>
      </c>
      <c r="CI81" s="19">
        <v>343577538</v>
      </c>
      <c r="CJ81" s="29"/>
      <c r="CK81" s="29"/>
      <c r="CL81" s="29"/>
      <c r="CM81" s="29"/>
    </row>
    <row r="82" spans="1:91" ht="22.5">
      <c r="A82" s="16">
        <v>75</v>
      </c>
      <c r="B82" s="17" t="s">
        <v>114</v>
      </c>
      <c r="C82" s="56" t="s">
        <v>113</v>
      </c>
      <c r="D82" s="19">
        <v>1987230</v>
      </c>
      <c r="E82" s="19">
        <v>1508</v>
      </c>
      <c r="F82" s="19">
        <v>0</v>
      </c>
      <c r="G82" s="19">
        <v>30841</v>
      </c>
      <c r="H82" s="19">
        <v>418125</v>
      </c>
      <c r="I82" s="19">
        <v>742593</v>
      </c>
      <c r="J82" s="19">
        <v>4264</v>
      </c>
      <c r="K82" s="19">
        <v>0</v>
      </c>
      <c r="L82" s="19">
        <v>123615</v>
      </c>
      <c r="M82" s="19">
        <v>31276</v>
      </c>
      <c r="N82" s="19">
        <v>0</v>
      </c>
      <c r="O82" s="19">
        <v>0</v>
      </c>
      <c r="P82" s="19">
        <v>3005</v>
      </c>
      <c r="Q82" s="19">
        <v>0</v>
      </c>
      <c r="R82" s="19">
        <v>0</v>
      </c>
      <c r="S82" s="19">
        <v>32962</v>
      </c>
      <c r="T82" s="19">
        <v>0</v>
      </c>
      <c r="U82" s="19">
        <v>0</v>
      </c>
      <c r="V82" s="19">
        <v>7077418</v>
      </c>
      <c r="W82" s="19">
        <v>78716</v>
      </c>
      <c r="X82" s="19">
        <v>50447</v>
      </c>
      <c r="Y82" s="19">
        <v>595</v>
      </c>
      <c r="Z82" s="19">
        <v>102775</v>
      </c>
      <c r="AA82" s="19">
        <v>77936</v>
      </c>
      <c r="AB82" s="19">
        <v>707</v>
      </c>
      <c r="AC82" s="19">
        <v>3550</v>
      </c>
      <c r="AD82" s="19">
        <v>0</v>
      </c>
      <c r="AE82" s="19">
        <v>25934</v>
      </c>
      <c r="AF82" s="19">
        <v>0</v>
      </c>
      <c r="AG82" s="19">
        <v>31447</v>
      </c>
      <c r="AH82" s="19">
        <v>8750</v>
      </c>
      <c r="AI82" s="19">
        <v>7551</v>
      </c>
      <c r="AJ82" s="19">
        <v>42009</v>
      </c>
      <c r="AK82" s="19">
        <v>762259</v>
      </c>
      <c r="AL82" s="19">
        <v>1041645</v>
      </c>
      <c r="AM82" s="19">
        <v>34267</v>
      </c>
      <c r="AN82" s="19">
        <v>94888</v>
      </c>
      <c r="AO82" s="19">
        <v>86564</v>
      </c>
      <c r="AP82" s="19">
        <v>1023297</v>
      </c>
      <c r="AQ82" s="19">
        <v>1117891</v>
      </c>
      <c r="AR82" s="19">
        <v>0</v>
      </c>
      <c r="AS82" s="19">
        <v>0</v>
      </c>
      <c r="AT82" s="19">
        <v>593949</v>
      </c>
      <c r="AU82" s="19">
        <v>0</v>
      </c>
      <c r="AV82" s="19">
        <v>110232</v>
      </c>
      <c r="AW82" s="19">
        <v>57593</v>
      </c>
      <c r="AX82" s="19">
        <v>51461</v>
      </c>
      <c r="AY82" s="19">
        <v>2528</v>
      </c>
      <c r="AZ82" s="19">
        <v>2332914</v>
      </c>
      <c r="BA82" s="19">
        <v>379107</v>
      </c>
      <c r="BB82" s="19">
        <v>276951</v>
      </c>
      <c r="BC82" s="19">
        <v>2093999</v>
      </c>
      <c r="BD82" s="19">
        <v>0</v>
      </c>
      <c r="BE82" s="19">
        <v>20437</v>
      </c>
      <c r="BF82" s="19">
        <v>9304</v>
      </c>
      <c r="BG82" s="19">
        <v>1444123</v>
      </c>
      <c r="BH82" s="19">
        <v>0</v>
      </c>
      <c r="BI82" s="19">
        <v>4192</v>
      </c>
      <c r="BJ82" s="19">
        <v>0</v>
      </c>
      <c r="BK82" s="19">
        <v>0</v>
      </c>
      <c r="BL82" s="19">
        <v>54764</v>
      </c>
      <c r="BM82" s="19">
        <v>0</v>
      </c>
      <c r="BN82" s="19">
        <v>2120</v>
      </c>
      <c r="BO82" s="19">
        <v>2714875</v>
      </c>
      <c r="BP82" s="19">
        <v>8437</v>
      </c>
      <c r="BQ82" s="19">
        <v>51255289</v>
      </c>
      <c r="BR82" s="19">
        <v>117591547</v>
      </c>
      <c r="BS82" s="19">
        <v>66857895</v>
      </c>
      <c r="BT82" s="19">
        <v>497178</v>
      </c>
      <c r="BU82" s="19">
        <v>1914035</v>
      </c>
      <c r="BV82" s="19">
        <v>27037958</v>
      </c>
      <c r="BW82" s="19">
        <v>0</v>
      </c>
      <c r="BX82" s="19">
        <v>290354953</v>
      </c>
      <c r="BY82" s="19">
        <v>287338440</v>
      </c>
      <c r="BZ82" s="19">
        <v>0</v>
      </c>
      <c r="CA82" s="19">
        <v>0</v>
      </c>
      <c r="CB82" s="19">
        <v>287338440</v>
      </c>
      <c r="CC82" s="19">
        <v>0</v>
      </c>
      <c r="CD82" s="19">
        <v>0</v>
      </c>
      <c r="CE82" s="19">
        <v>0</v>
      </c>
      <c r="CF82" s="19">
        <v>0</v>
      </c>
      <c r="CG82" s="19">
        <v>19755696</v>
      </c>
      <c r="CH82" s="19">
        <v>307094136</v>
      </c>
      <c r="CI82" s="19">
        <v>597449089</v>
      </c>
      <c r="CJ82" s="29"/>
      <c r="CK82" s="29"/>
      <c r="CL82" s="29"/>
      <c r="CM82" s="29"/>
    </row>
    <row r="83" spans="1:91" ht="22.5">
      <c r="A83" s="16">
        <v>76</v>
      </c>
      <c r="B83" s="17" t="s">
        <v>112</v>
      </c>
      <c r="C83" s="56" t="s">
        <v>111</v>
      </c>
      <c r="D83" s="19">
        <v>944644</v>
      </c>
      <c r="E83" s="19">
        <v>33</v>
      </c>
      <c r="F83" s="19">
        <v>0</v>
      </c>
      <c r="G83" s="19">
        <v>0</v>
      </c>
      <c r="H83" s="19">
        <v>18856399</v>
      </c>
      <c r="I83" s="19">
        <v>241549</v>
      </c>
      <c r="J83" s="19">
        <v>2519</v>
      </c>
      <c r="K83" s="19">
        <v>29734</v>
      </c>
      <c r="L83" s="19">
        <v>208440</v>
      </c>
      <c r="M83" s="19">
        <v>272130</v>
      </c>
      <c r="N83" s="19">
        <v>0</v>
      </c>
      <c r="O83" s="19">
        <v>0</v>
      </c>
      <c r="P83" s="19">
        <v>724</v>
      </c>
      <c r="Q83" s="19">
        <v>0</v>
      </c>
      <c r="R83" s="19">
        <v>0</v>
      </c>
      <c r="S83" s="19">
        <v>0</v>
      </c>
      <c r="T83" s="19">
        <v>0</v>
      </c>
      <c r="U83" s="19">
        <v>777</v>
      </c>
      <c r="V83" s="19">
        <v>83427</v>
      </c>
      <c r="W83" s="19">
        <v>2647</v>
      </c>
      <c r="X83" s="19">
        <v>42284</v>
      </c>
      <c r="Y83" s="19">
        <v>156</v>
      </c>
      <c r="Z83" s="19">
        <v>20626</v>
      </c>
      <c r="AA83" s="19">
        <v>32693</v>
      </c>
      <c r="AB83" s="19">
        <v>132</v>
      </c>
      <c r="AC83" s="19">
        <v>2946</v>
      </c>
      <c r="AD83" s="19">
        <v>91</v>
      </c>
      <c r="AE83" s="19">
        <v>9520</v>
      </c>
      <c r="AF83" s="19">
        <v>0</v>
      </c>
      <c r="AG83" s="19">
        <v>3793</v>
      </c>
      <c r="AH83" s="19">
        <v>0</v>
      </c>
      <c r="AI83" s="19">
        <v>640</v>
      </c>
      <c r="AJ83" s="19">
        <v>63579</v>
      </c>
      <c r="AK83" s="19">
        <v>22233112</v>
      </c>
      <c r="AL83" s="19">
        <v>657669</v>
      </c>
      <c r="AM83" s="19">
        <v>166001</v>
      </c>
      <c r="AN83" s="19">
        <v>7836</v>
      </c>
      <c r="AO83" s="19">
        <v>93375</v>
      </c>
      <c r="AP83" s="19">
        <v>1077224</v>
      </c>
      <c r="AQ83" s="19">
        <v>65272</v>
      </c>
      <c r="AR83" s="19">
        <v>0</v>
      </c>
      <c r="AS83" s="19">
        <v>0</v>
      </c>
      <c r="AT83" s="19">
        <v>228104</v>
      </c>
      <c r="AU83" s="19">
        <v>0</v>
      </c>
      <c r="AV83" s="19">
        <v>405248</v>
      </c>
      <c r="AW83" s="19">
        <v>191615</v>
      </c>
      <c r="AX83" s="19">
        <v>15668</v>
      </c>
      <c r="AY83" s="19">
        <v>455</v>
      </c>
      <c r="AZ83" s="19">
        <v>382622</v>
      </c>
      <c r="BA83" s="19">
        <v>375501</v>
      </c>
      <c r="BB83" s="19">
        <v>415485</v>
      </c>
      <c r="BC83" s="19">
        <v>1099105</v>
      </c>
      <c r="BD83" s="19">
        <v>0</v>
      </c>
      <c r="BE83" s="19">
        <v>23439</v>
      </c>
      <c r="BF83" s="19">
        <v>77763</v>
      </c>
      <c r="BG83" s="19">
        <v>199864</v>
      </c>
      <c r="BH83" s="19">
        <v>0</v>
      </c>
      <c r="BI83" s="19">
        <v>27217</v>
      </c>
      <c r="BJ83" s="19">
        <v>7435</v>
      </c>
      <c r="BK83" s="19">
        <v>0</v>
      </c>
      <c r="BL83" s="19">
        <v>76568</v>
      </c>
      <c r="BM83" s="19">
        <v>0</v>
      </c>
      <c r="BN83" s="19">
        <v>126886</v>
      </c>
      <c r="BO83" s="19">
        <v>277050</v>
      </c>
      <c r="BP83" s="19">
        <v>13893</v>
      </c>
      <c r="BQ83" s="19">
        <v>13111562</v>
      </c>
      <c r="BR83" s="19">
        <v>10759606</v>
      </c>
      <c r="BS83" s="19">
        <v>10117612</v>
      </c>
      <c r="BT83" s="19">
        <v>131739</v>
      </c>
      <c r="BU83" s="19">
        <v>1018309</v>
      </c>
      <c r="BV83" s="19">
        <v>371891</v>
      </c>
      <c r="BW83" s="19">
        <v>0</v>
      </c>
      <c r="BX83" s="19">
        <v>84574609</v>
      </c>
      <c r="BY83" s="19">
        <v>172726937</v>
      </c>
      <c r="BZ83" s="19">
        <v>0</v>
      </c>
      <c r="CA83" s="19">
        <v>0</v>
      </c>
      <c r="CB83" s="19">
        <v>172726937</v>
      </c>
      <c r="CC83" s="19">
        <v>0</v>
      </c>
      <c r="CD83" s="19">
        <v>0</v>
      </c>
      <c r="CE83" s="19">
        <v>0</v>
      </c>
      <c r="CF83" s="19">
        <v>0</v>
      </c>
      <c r="CG83" s="19">
        <v>1951397</v>
      </c>
      <c r="CH83" s="19">
        <v>174678334</v>
      </c>
      <c r="CI83" s="19">
        <v>259252943</v>
      </c>
      <c r="CJ83" s="29"/>
      <c r="CK83" s="29"/>
      <c r="CL83" s="29"/>
      <c r="CM83" s="29"/>
    </row>
    <row r="84" spans="1:91">
      <c r="A84" s="16">
        <v>77</v>
      </c>
      <c r="B84" s="17" t="s">
        <v>110</v>
      </c>
      <c r="C84" s="56" t="s">
        <v>109</v>
      </c>
      <c r="D84" s="19">
        <v>45038</v>
      </c>
      <c r="E84" s="19">
        <v>15</v>
      </c>
      <c r="F84" s="19">
        <v>0</v>
      </c>
      <c r="G84" s="19">
        <v>2404</v>
      </c>
      <c r="H84" s="19">
        <v>264146</v>
      </c>
      <c r="I84" s="19">
        <v>56319</v>
      </c>
      <c r="J84" s="19">
        <v>0</v>
      </c>
      <c r="K84" s="19">
        <v>4566</v>
      </c>
      <c r="L84" s="19">
        <v>120887</v>
      </c>
      <c r="M84" s="19">
        <v>133509</v>
      </c>
      <c r="N84" s="19">
        <v>0</v>
      </c>
      <c r="O84" s="19">
        <v>0</v>
      </c>
      <c r="P84" s="19">
        <v>60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4935</v>
      </c>
      <c r="W84" s="19">
        <v>1059</v>
      </c>
      <c r="X84" s="19">
        <v>341</v>
      </c>
      <c r="Y84" s="19">
        <v>20</v>
      </c>
      <c r="Z84" s="19">
        <v>3952</v>
      </c>
      <c r="AA84" s="19">
        <v>12673</v>
      </c>
      <c r="AB84" s="19">
        <v>9</v>
      </c>
      <c r="AC84" s="19">
        <v>0</v>
      </c>
      <c r="AD84" s="19">
        <v>0</v>
      </c>
      <c r="AE84" s="19">
        <v>1354</v>
      </c>
      <c r="AF84" s="19">
        <v>0</v>
      </c>
      <c r="AG84" s="19">
        <v>0</v>
      </c>
      <c r="AH84" s="19">
        <v>0</v>
      </c>
      <c r="AI84" s="19">
        <v>252</v>
      </c>
      <c r="AJ84" s="19">
        <v>3508</v>
      </c>
      <c r="AK84" s="19">
        <v>847748</v>
      </c>
      <c r="AL84" s="19">
        <v>661287</v>
      </c>
      <c r="AM84" s="19">
        <v>185721</v>
      </c>
      <c r="AN84" s="19">
        <v>0</v>
      </c>
      <c r="AO84" s="19">
        <v>0</v>
      </c>
      <c r="AP84" s="19">
        <v>85351</v>
      </c>
      <c r="AQ84" s="19">
        <v>41480</v>
      </c>
      <c r="AR84" s="19">
        <v>0</v>
      </c>
      <c r="AS84" s="19">
        <v>0</v>
      </c>
      <c r="AT84" s="19">
        <v>117667</v>
      </c>
      <c r="AU84" s="19">
        <v>0</v>
      </c>
      <c r="AV84" s="19">
        <v>84661</v>
      </c>
      <c r="AW84" s="19">
        <v>5831</v>
      </c>
      <c r="AX84" s="19">
        <v>146</v>
      </c>
      <c r="AY84" s="19">
        <v>0</v>
      </c>
      <c r="AZ84" s="19">
        <v>79165</v>
      </c>
      <c r="BA84" s="19">
        <v>26019</v>
      </c>
      <c r="BB84" s="19">
        <v>42582</v>
      </c>
      <c r="BC84" s="19">
        <v>418459</v>
      </c>
      <c r="BD84" s="19">
        <v>0</v>
      </c>
      <c r="BE84" s="19">
        <v>768254</v>
      </c>
      <c r="BF84" s="19">
        <v>10684</v>
      </c>
      <c r="BG84" s="19">
        <v>44</v>
      </c>
      <c r="BH84" s="19">
        <v>0</v>
      </c>
      <c r="BI84" s="19">
        <v>1489</v>
      </c>
      <c r="BJ84" s="19">
        <v>0</v>
      </c>
      <c r="BK84" s="19">
        <v>0</v>
      </c>
      <c r="BL84" s="19">
        <v>36871</v>
      </c>
      <c r="BM84" s="19">
        <v>0</v>
      </c>
      <c r="BN84" s="19">
        <v>0</v>
      </c>
      <c r="BO84" s="19">
        <v>9605</v>
      </c>
      <c r="BP84" s="19">
        <v>0</v>
      </c>
      <c r="BQ84" s="19">
        <v>25593556</v>
      </c>
      <c r="BR84" s="19">
        <v>10717641</v>
      </c>
      <c r="BS84" s="19">
        <v>16387076</v>
      </c>
      <c r="BT84" s="19">
        <v>68347</v>
      </c>
      <c r="BU84" s="19">
        <v>226203</v>
      </c>
      <c r="BV84" s="19">
        <v>459861</v>
      </c>
      <c r="BW84" s="19">
        <v>0</v>
      </c>
      <c r="BX84" s="19">
        <v>57530795</v>
      </c>
      <c r="BY84" s="19">
        <v>39173360</v>
      </c>
      <c r="BZ84" s="19">
        <v>0</v>
      </c>
      <c r="CA84" s="19">
        <v>0</v>
      </c>
      <c r="CB84" s="19">
        <v>39173360</v>
      </c>
      <c r="CC84" s="19">
        <v>0</v>
      </c>
      <c r="CD84" s="19">
        <v>0</v>
      </c>
      <c r="CE84" s="19">
        <v>0</v>
      </c>
      <c r="CF84" s="19">
        <v>0</v>
      </c>
      <c r="CG84" s="19">
        <v>771184</v>
      </c>
      <c r="CH84" s="19">
        <v>39944544</v>
      </c>
      <c r="CI84" s="19">
        <v>97475339</v>
      </c>
      <c r="CJ84" s="29"/>
      <c r="CK84" s="29"/>
      <c r="CL84" s="29"/>
      <c r="CM84" s="29"/>
    </row>
    <row r="85" spans="1:91" ht="33.75">
      <c r="A85" s="16">
        <v>78</v>
      </c>
      <c r="B85" s="17" t="s">
        <v>108</v>
      </c>
      <c r="C85" s="56" t="s">
        <v>107</v>
      </c>
      <c r="D85" s="19">
        <v>1076052</v>
      </c>
      <c r="E85" s="19">
        <v>3014</v>
      </c>
      <c r="F85" s="19">
        <v>0</v>
      </c>
      <c r="G85" s="19">
        <v>2767</v>
      </c>
      <c r="H85" s="19">
        <v>4200874</v>
      </c>
      <c r="I85" s="19">
        <v>2256746</v>
      </c>
      <c r="J85" s="19">
        <v>42248</v>
      </c>
      <c r="K85" s="19">
        <v>11444696</v>
      </c>
      <c r="L85" s="19">
        <v>17393</v>
      </c>
      <c r="M85" s="19">
        <v>314560</v>
      </c>
      <c r="N85" s="19">
        <v>1859</v>
      </c>
      <c r="O85" s="19">
        <v>18</v>
      </c>
      <c r="P85" s="19">
        <v>2901</v>
      </c>
      <c r="Q85" s="19">
        <v>410</v>
      </c>
      <c r="R85" s="19">
        <v>970</v>
      </c>
      <c r="S85" s="19">
        <v>3840</v>
      </c>
      <c r="T85" s="19">
        <v>7</v>
      </c>
      <c r="U85" s="19">
        <v>0</v>
      </c>
      <c r="V85" s="19">
        <v>58190</v>
      </c>
      <c r="W85" s="19">
        <v>196876</v>
      </c>
      <c r="X85" s="19">
        <v>321681</v>
      </c>
      <c r="Y85" s="19">
        <v>112381</v>
      </c>
      <c r="Z85" s="19">
        <v>3999521</v>
      </c>
      <c r="AA85" s="19">
        <v>115929918</v>
      </c>
      <c r="AB85" s="19">
        <v>2680935</v>
      </c>
      <c r="AC85" s="19">
        <v>464</v>
      </c>
      <c r="AD85" s="19">
        <v>1265</v>
      </c>
      <c r="AE85" s="19">
        <v>78</v>
      </c>
      <c r="AF85" s="19">
        <v>6658</v>
      </c>
      <c r="AG85" s="19">
        <v>386</v>
      </c>
      <c r="AH85" s="19">
        <v>0</v>
      </c>
      <c r="AI85" s="19">
        <v>137</v>
      </c>
      <c r="AJ85" s="19">
        <v>1226401</v>
      </c>
      <c r="AK85" s="19">
        <v>5283920</v>
      </c>
      <c r="AL85" s="19">
        <v>21469398</v>
      </c>
      <c r="AM85" s="19">
        <v>15241441</v>
      </c>
      <c r="AN85" s="19">
        <v>21091010</v>
      </c>
      <c r="AO85" s="19">
        <v>64021</v>
      </c>
      <c r="AP85" s="19">
        <v>74382</v>
      </c>
      <c r="AQ85" s="19">
        <v>6839146</v>
      </c>
      <c r="AR85" s="19">
        <v>345</v>
      </c>
      <c r="AS85" s="19">
        <v>22012</v>
      </c>
      <c r="AT85" s="19">
        <v>2032460</v>
      </c>
      <c r="AU85" s="19">
        <v>15324</v>
      </c>
      <c r="AV85" s="19">
        <v>101162</v>
      </c>
      <c r="AW85" s="19">
        <v>7389</v>
      </c>
      <c r="AX85" s="19">
        <v>120169</v>
      </c>
      <c r="AY85" s="19">
        <v>209180</v>
      </c>
      <c r="AZ85" s="19">
        <v>134191</v>
      </c>
      <c r="BA85" s="19">
        <v>151455</v>
      </c>
      <c r="BB85" s="19">
        <v>91490</v>
      </c>
      <c r="BC85" s="19">
        <v>793144</v>
      </c>
      <c r="BD85" s="19">
        <v>331310</v>
      </c>
      <c r="BE85" s="19">
        <v>624965</v>
      </c>
      <c r="BF85" s="19">
        <v>272433</v>
      </c>
      <c r="BG85" s="19">
        <v>761</v>
      </c>
      <c r="BH85" s="19">
        <v>404956</v>
      </c>
      <c r="BI85" s="19">
        <v>140624</v>
      </c>
      <c r="BJ85" s="19">
        <v>46261</v>
      </c>
      <c r="BK85" s="19">
        <v>78803</v>
      </c>
      <c r="BL85" s="19">
        <v>237554</v>
      </c>
      <c r="BM85" s="19">
        <v>0</v>
      </c>
      <c r="BN85" s="19">
        <v>3797798</v>
      </c>
      <c r="BO85" s="19">
        <v>7136</v>
      </c>
      <c r="BP85" s="19">
        <v>72460</v>
      </c>
      <c r="BQ85" s="19">
        <v>10090630</v>
      </c>
      <c r="BR85" s="19">
        <v>4858014</v>
      </c>
      <c r="BS85" s="19">
        <v>16672107</v>
      </c>
      <c r="BT85" s="19">
        <v>50794</v>
      </c>
      <c r="BU85" s="19">
        <v>159123</v>
      </c>
      <c r="BV85" s="19">
        <v>677590</v>
      </c>
      <c r="BW85" s="19">
        <v>0</v>
      </c>
      <c r="BX85" s="19">
        <v>256168204</v>
      </c>
      <c r="BY85" s="19">
        <v>25520483</v>
      </c>
      <c r="BZ85" s="19">
        <v>0</v>
      </c>
      <c r="CA85" s="19">
        <v>0</v>
      </c>
      <c r="CB85" s="19">
        <v>25520483</v>
      </c>
      <c r="CC85" s="19">
        <v>0</v>
      </c>
      <c r="CD85" s="19">
        <v>97578</v>
      </c>
      <c r="CE85" s="19">
        <v>0</v>
      </c>
      <c r="CF85" s="19">
        <v>97578</v>
      </c>
      <c r="CG85" s="19">
        <v>97308736</v>
      </c>
      <c r="CH85" s="19">
        <v>122926797</v>
      </c>
      <c r="CI85" s="19">
        <v>379095001</v>
      </c>
      <c r="CJ85" s="29"/>
      <c r="CK85" s="29"/>
      <c r="CL85" s="29"/>
      <c r="CM85" s="29"/>
    </row>
    <row r="86" spans="1:91" ht="22.5">
      <c r="A86" s="16">
        <v>79</v>
      </c>
      <c r="B86" s="17" t="s">
        <v>106</v>
      </c>
      <c r="C86" s="56" t="s">
        <v>105</v>
      </c>
      <c r="D86" s="19">
        <v>0</v>
      </c>
      <c r="E86" s="19">
        <v>0</v>
      </c>
      <c r="F86" s="19">
        <v>0</v>
      </c>
      <c r="G86" s="19">
        <v>0</v>
      </c>
      <c r="H86" s="19">
        <v>194244</v>
      </c>
      <c r="I86" s="19">
        <v>0</v>
      </c>
      <c r="J86" s="19">
        <v>0</v>
      </c>
      <c r="K86" s="19">
        <v>428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460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339</v>
      </c>
      <c r="AL86" s="19">
        <v>110098</v>
      </c>
      <c r="AM86" s="19">
        <v>12361</v>
      </c>
      <c r="AN86" s="19">
        <v>0</v>
      </c>
      <c r="AO86" s="19">
        <v>0</v>
      </c>
      <c r="AP86" s="19">
        <v>0</v>
      </c>
      <c r="AQ86" s="19">
        <v>6646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53684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1504714</v>
      </c>
      <c r="BR86" s="19">
        <v>9060</v>
      </c>
      <c r="BS86" s="19">
        <v>41045</v>
      </c>
      <c r="BT86" s="19">
        <v>0</v>
      </c>
      <c r="BU86" s="19">
        <v>1717</v>
      </c>
      <c r="BV86" s="19">
        <v>47</v>
      </c>
      <c r="BW86" s="19">
        <v>0</v>
      </c>
      <c r="BX86" s="19">
        <v>1934843</v>
      </c>
      <c r="BY86" s="19">
        <v>0</v>
      </c>
      <c r="BZ86" s="19">
        <v>0</v>
      </c>
      <c r="CA86" s="19">
        <v>0</v>
      </c>
      <c r="CB86" s="19">
        <v>0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0</v>
      </c>
      <c r="CI86" s="19">
        <v>1934843</v>
      </c>
      <c r="CJ86" s="29"/>
      <c r="CK86" s="29"/>
      <c r="CL86" s="29"/>
      <c r="CM86" s="29"/>
    </row>
    <row r="87" spans="1:91">
      <c r="A87" s="16">
        <v>80</v>
      </c>
      <c r="B87" s="17" t="s">
        <v>104</v>
      </c>
      <c r="C87" s="56" t="s">
        <v>103</v>
      </c>
      <c r="D87" s="19">
        <v>17509691</v>
      </c>
      <c r="E87" s="19">
        <v>790</v>
      </c>
      <c r="F87" s="19">
        <v>4955037</v>
      </c>
      <c r="G87" s="19">
        <v>30566621</v>
      </c>
      <c r="H87" s="19">
        <v>87747602</v>
      </c>
      <c r="I87" s="19">
        <v>996160</v>
      </c>
      <c r="J87" s="19">
        <v>3236303</v>
      </c>
      <c r="K87" s="19">
        <v>1697717</v>
      </c>
      <c r="L87" s="19">
        <v>53517</v>
      </c>
      <c r="M87" s="19">
        <v>1771</v>
      </c>
      <c r="N87" s="19">
        <v>0</v>
      </c>
      <c r="O87" s="19">
        <v>0</v>
      </c>
      <c r="P87" s="19">
        <v>24343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93459</v>
      </c>
      <c r="W87" s="19">
        <v>367602</v>
      </c>
      <c r="X87" s="19">
        <v>0</v>
      </c>
      <c r="Y87" s="19">
        <v>2317</v>
      </c>
      <c r="Z87" s="19">
        <v>29490052</v>
      </c>
      <c r="AA87" s="19">
        <v>0</v>
      </c>
      <c r="AB87" s="19">
        <v>1535915</v>
      </c>
      <c r="AC87" s="19">
        <v>251142</v>
      </c>
      <c r="AD87" s="19">
        <v>82116</v>
      </c>
      <c r="AE87" s="19">
        <v>22934</v>
      </c>
      <c r="AF87" s="19">
        <v>0</v>
      </c>
      <c r="AG87" s="19">
        <v>0</v>
      </c>
      <c r="AH87" s="19">
        <v>0</v>
      </c>
      <c r="AI87" s="19">
        <v>0</v>
      </c>
      <c r="AJ87" s="19">
        <v>5756140</v>
      </c>
      <c r="AK87" s="19">
        <v>179932499</v>
      </c>
      <c r="AL87" s="19">
        <v>85341380</v>
      </c>
      <c r="AM87" s="19">
        <v>911825481</v>
      </c>
      <c r="AN87" s="19">
        <v>0</v>
      </c>
      <c r="AO87" s="19">
        <v>15895681</v>
      </c>
      <c r="AP87" s="19">
        <v>34199300</v>
      </c>
      <c r="AQ87" s="19">
        <v>10610255</v>
      </c>
      <c r="AR87" s="19">
        <v>8955130</v>
      </c>
      <c r="AS87" s="19">
        <v>130108</v>
      </c>
      <c r="AT87" s="19">
        <v>23163003</v>
      </c>
      <c r="AU87" s="19">
        <v>0</v>
      </c>
      <c r="AV87" s="19">
        <v>16206836</v>
      </c>
      <c r="AW87" s="19">
        <v>37166</v>
      </c>
      <c r="AX87" s="19">
        <v>459150</v>
      </c>
      <c r="AY87" s="19">
        <v>0</v>
      </c>
      <c r="AZ87" s="19">
        <v>6152663</v>
      </c>
      <c r="BA87" s="19">
        <v>0</v>
      </c>
      <c r="BB87" s="19">
        <v>0</v>
      </c>
      <c r="BC87" s="19">
        <v>381923074</v>
      </c>
      <c r="BD87" s="19">
        <v>0</v>
      </c>
      <c r="BE87" s="19">
        <v>16253</v>
      </c>
      <c r="BF87" s="19">
        <v>64623052</v>
      </c>
      <c r="BG87" s="19">
        <v>252250</v>
      </c>
      <c r="BH87" s="19">
        <v>0</v>
      </c>
      <c r="BI87" s="19">
        <v>0</v>
      </c>
      <c r="BJ87" s="19">
        <v>41358</v>
      </c>
      <c r="BK87" s="19">
        <v>0</v>
      </c>
      <c r="BL87" s="19">
        <v>15004545</v>
      </c>
      <c r="BM87" s="19">
        <v>0</v>
      </c>
      <c r="BN87" s="19">
        <v>0</v>
      </c>
      <c r="BO87" s="19">
        <v>33190817</v>
      </c>
      <c r="BP87" s="19">
        <v>44865441</v>
      </c>
      <c r="BQ87" s="19">
        <v>166881989</v>
      </c>
      <c r="BR87" s="19">
        <v>382866351</v>
      </c>
      <c r="BS87" s="19">
        <v>298236022</v>
      </c>
      <c r="BT87" s="19">
        <v>13757367</v>
      </c>
      <c r="BU87" s="19">
        <v>23302064</v>
      </c>
      <c r="BV87" s="19">
        <v>0</v>
      </c>
      <c r="BW87" s="19">
        <v>0</v>
      </c>
      <c r="BX87" s="19">
        <v>2902260464</v>
      </c>
      <c r="BY87" s="19">
        <v>75664093</v>
      </c>
      <c r="BZ87" s="19">
        <v>0</v>
      </c>
      <c r="CA87" s="19">
        <v>0</v>
      </c>
      <c r="CB87" s="19">
        <v>75664093</v>
      </c>
      <c r="CC87" s="19">
        <v>9914576280</v>
      </c>
      <c r="CD87" s="19">
        <v>51432416</v>
      </c>
      <c r="CE87" s="19">
        <v>0</v>
      </c>
      <c r="CF87" s="19">
        <v>9966008696</v>
      </c>
      <c r="CG87" s="19">
        <v>53800559</v>
      </c>
      <c r="CH87" s="19">
        <v>10095473348</v>
      </c>
      <c r="CI87" s="19">
        <v>12997733812</v>
      </c>
      <c r="CJ87" s="29"/>
      <c r="CK87" s="29"/>
      <c r="CL87" s="29"/>
      <c r="CM87" s="29"/>
    </row>
    <row r="88" spans="1:91" ht="33.75">
      <c r="A88" s="16">
        <v>81</v>
      </c>
      <c r="B88" s="17" t="s">
        <v>102</v>
      </c>
      <c r="C88" s="56" t="s">
        <v>101</v>
      </c>
      <c r="D88" s="19">
        <v>597044</v>
      </c>
      <c r="E88" s="19">
        <v>400</v>
      </c>
      <c r="F88" s="19">
        <v>0</v>
      </c>
      <c r="G88" s="19">
        <v>30150</v>
      </c>
      <c r="H88" s="19">
        <v>6266447</v>
      </c>
      <c r="I88" s="19">
        <v>14685</v>
      </c>
      <c r="J88" s="19">
        <v>304</v>
      </c>
      <c r="K88" s="19">
        <v>96535</v>
      </c>
      <c r="L88" s="19">
        <v>30421</v>
      </c>
      <c r="M88" s="19">
        <v>24692</v>
      </c>
      <c r="N88" s="19">
        <v>0</v>
      </c>
      <c r="O88" s="19">
        <v>0</v>
      </c>
      <c r="P88" s="19">
        <v>806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4477</v>
      </c>
      <c r="X88" s="19">
        <v>0</v>
      </c>
      <c r="Y88" s="19">
        <v>1709</v>
      </c>
      <c r="Z88" s="19">
        <v>35399</v>
      </c>
      <c r="AA88" s="19">
        <v>920</v>
      </c>
      <c r="AB88" s="19">
        <v>22</v>
      </c>
      <c r="AC88" s="19">
        <v>0</v>
      </c>
      <c r="AD88" s="19">
        <v>118</v>
      </c>
      <c r="AE88" s="19">
        <v>1953</v>
      </c>
      <c r="AF88" s="19">
        <v>0</v>
      </c>
      <c r="AG88" s="19">
        <v>0</v>
      </c>
      <c r="AH88" s="19">
        <v>0</v>
      </c>
      <c r="AI88" s="19">
        <v>158</v>
      </c>
      <c r="AJ88" s="19">
        <v>21791</v>
      </c>
      <c r="AK88" s="19">
        <v>59489</v>
      </c>
      <c r="AL88" s="19">
        <v>30120</v>
      </c>
      <c r="AM88" s="19">
        <v>244557</v>
      </c>
      <c r="AN88" s="19">
        <v>14235112</v>
      </c>
      <c r="AO88" s="19">
        <v>11985348</v>
      </c>
      <c r="AP88" s="19">
        <v>2636862</v>
      </c>
      <c r="AQ88" s="19">
        <v>21722139</v>
      </c>
      <c r="AR88" s="19">
        <v>0</v>
      </c>
      <c r="AS88" s="19">
        <v>31795</v>
      </c>
      <c r="AT88" s="19">
        <v>1052207</v>
      </c>
      <c r="AU88" s="19">
        <v>31785</v>
      </c>
      <c r="AV88" s="19">
        <v>2831</v>
      </c>
      <c r="AW88" s="19">
        <v>5514</v>
      </c>
      <c r="AX88" s="19">
        <v>11028</v>
      </c>
      <c r="AY88" s="19">
        <v>0</v>
      </c>
      <c r="AZ88" s="19">
        <v>1445146</v>
      </c>
      <c r="BA88" s="19">
        <v>0</v>
      </c>
      <c r="BB88" s="19">
        <v>243725</v>
      </c>
      <c r="BC88" s="19">
        <v>246303</v>
      </c>
      <c r="BD88" s="19">
        <v>0</v>
      </c>
      <c r="BE88" s="19">
        <v>18560</v>
      </c>
      <c r="BF88" s="19">
        <v>237047</v>
      </c>
      <c r="BG88" s="19">
        <v>0</v>
      </c>
      <c r="BH88" s="19">
        <v>0</v>
      </c>
      <c r="BI88" s="19">
        <v>0</v>
      </c>
      <c r="BJ88" s="19">
        <v>916</v>
      </c>
      <c r="BK88" s="19">
        <v>0</v>
      </c>
      <c r="BL88" s="19">
        <v>10377</v>
      </c>
      <c r="BM88" s="19">
        <v>0</v>
      </c>
      <c r="BN88" s="19">
        <v>14165671</v>
      </c>
      <c r="BO88" s="19">
        <v>112091</v>
      </c>
      <c r="BP88" s="19">
        <v>0</v>
      </c>
      <c r="BQ88" s="19">
        <v>7200810</v>
      </c>
      <c r="BR88" s="19">
        <v>2266100</v>
      </c>
      <c r="BS88" s="19">
        <v>1444550</v>
      </c>
      <c r="BT88" s="19">
        <v>0</v>
      </c>
      <c r="BU88" s="19">
        <v>109355</v>
      </c>
      <c r="BV88" s="19">
        <v>9269600</v>
      </c>
      <c r="BW88" s="19">
        <v>0</v>
      </c>
      <c r="BX88" s="19">
        <v>95947069</v>
      </c>
      <c r="BY88" s="19">
        <v>186927169</v>
      </c>
      <c r="BZ88" s="19">
        <v>0</v>
      </c>
      <c r="CA88" s="19">
        <v>0</v>
      </c>
      <c r="CB88" s="19">
        <v>186927169</v>
      </c>
      <c r="CC88" s="19">
        <v>0</v>
      </c>
      <c r="CD88" s="19">
        <v>0</v>
      </c>
      <c r="CE88" s="19">
        <v>0</v>
      </c>
      <c r="CF88" s="19">
        <v>0</v>
      </c>
      <c r="CG88" s="19">
        <v>7771711</v>
      </c>
      <c r="CH88" s="19">
        <v>194698880</v>
      </c>
      <c r="CI88" s="19">
        <v>290645949</v>
      </c>
      <c r="CJ88" s="29"/>
      <c r="CK88" s="29"/>
      <c r="CL88" s="29"/>
      <c r="CM88" s="29"/>
    </row>
    <row r="89" spans="1:91" ht="22.5">
      <c r="A89" s="16">
        <v>82</v>
      </c>
      <c r="B89" s="17" t="s">
        <v>100</v>
      </c>
      <c r="C89" s="56" t="s">
        <v>99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19">
        <v>0</v>
      </c>
      <c r="BR89" s="19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>
        <v>0</v>
      </c>
      <c r="CB89" s="19">
        <v>0</v>
      </c>
      <c r="CC89" s="19">
        <v>0</v>
      </c>
      <c r="CD89" s="19">
        <v>0</v>
      </c>
      <c r="CE89" s="19">
        <v>0</v>
      </c>
      <c r="CF89" s="19">
        <v>0</v>
      </c>
      <c r="CG89" s="19">
        <v>0</v>
      </c>
      <c r="CH89" s="19">
        <v>0</v>
      </c>
      <c r="CI89" s="19">
        <v>0</v>
      </c>
      <c r="CJ89" s="29"/>
      <c r="CK89" s="29"/>
      <c r="CL89" s="29"/>
      <c r="CM89" s="29"/>
    </row>
    <row r="90" spans="1:91" ht="33.75">
      <c r="A90" s="16">
        <v>83</v>
      </c>
      <c r="B90" s="17" t="s">
        <v>98</v>
      </c>
      <c r="C90" s="56" t="s">
        <v>97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0</v>
      </c>
      <c r="BM90" s="19">
        <v>0</v>
      </c>
      <c r="BN90" s="19">
        <v>0</v>
      </c>
      <c r="BO90" s="19">
        <v>0</v>
      </c>
      <c r="BP90" s="19">
        <v>0</v>
      </c>
      <c r="BQ90" s="19">
        <v>0</v>
      </c>
      <c r="BR90" s="19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0</v>
      </c>
      <c r="CA90" s="19">
        <v>0</v>
      </c>
      <c r="CB90" s="19">
        <v>0</v>
      </c>
      <c r="CC90" s="19">
        <v>0</v>
      </c>
      <c r="CD90" s="19">
        <v>0</v>
      </c>
      <c r="CE90" s="19">
        <v>0</v>
      </c>
      <c r="CF90" s="19">
        <v>0</v>
      </c>
      <c r="CG90" s="19">
        <v>0</v>
      </c>
      <c r="CH90" s="19">
        <v>0</v>
      </c>
      <c r="CI90" s="19">
        <v>0</v>
      </c>
      <c r="CJ90" s="29"/>
      <c r="CK90" s="29"/>
      <c r="CL90" s="29"/>
      <c r="CM90" s="29"/>
    </row>
    <row r="91" spans="1:91" ht="22.5">
      <c r="A91" s="16">
        <v>84</v>
      </c>
      <c r="B91" s="17" t="s">
        <v>96</v>
      </c>
      <c r="C91" s="56" t="s">
        <v>95</v>
      </c>
      <c r="D91" s="19">
        <v>115389771</v>
      </c>
      <c r="E91" s="19">
        <v>7703</v>
      </c>
      <c r="F91" s="19">
        <v>0</v>
      </c>
      <c r="G91" s="19">
        <v>15843440</v>
      </c>
      <c r="H91" s="19">
        <v>1059521438</v>
      </c>
      <c r="I91" s="19">
        <v>7477187</v>
      </c>
      <c r="J91" s="19">
        <v>12223066</v>
      </c>
      <c r="K91" s="19">
        <v>1057521</v>
      </c>
      <c r="L91" s="19">
        <v>3672052</v>
      </c>
      <c r="M91" s="19">
        <v>2209703</v>
      </c>
      <c r="N91" s="19">
        <v>0</v>
      </c>
      <c r="O91" s="19">
        <v>15402</v>
      </c>
      <c r="P91" s="19">
        <v>15406</v>
      </c>
      <c r="Q91" s="19">
        <v>5765</v>
      </c>
      <c r="R91" s="19">
        <v>0</v>
      </c>
      <c r="S91" s="19">
        <v>724018</v>
      </c>
      <c r="T91" s="19">
        <v>0</v>
      </c>
      <c r="U91" s="19">
        <v>0</v>
      </c>
      <c r="V91" s="19">
        <v>1306762</v>
      </c>
      <c r="W91" s="19">
        <v>221874</v>
      </c>
      <c r="X91" s="19">
        <v>0</v>
      </c>
      <c r="Y91" s="19">
        <v>40225</v>
      </c>
      <c r="Z91" s="19">
        <v>4690406</v>
      </c>
      <c r="AA91" s="19">
        <v>1599050</v>
      </c>
      <c r="AB91" s="19">
        <v>23227</v>
      </c>
      <c r="AC91" s="19">
        <v>14659</v>
      </c>
      <c r="AD91" s="19">
        <v>3745</v>
      </c>
      <c r="AE91" s="19">
        <v>132101</v>
      </c>
      <c r="AF91" s="19">
        <v>23916</v>
      </c>
      <c r="AG91" s="19">
        <v>3151</v>
      </c>
      <c r="AH91" s="19">
        <v>53719</v>
      </c>
      <c r="AI91" s="19">
        <v>12</v>
      </c>
      <c r="AJ91" s="19">
        <v>784204</v>
      </c>
      <c r="AK91" s="19">
        <v>934832</v>
      </c>
      <c r="AL91" s="19">
        <v>188747</v>
      </c>
      <c r="AM91" s="19">
        <v>9775727</v>
      </c>
      <c r="AN91" s="19">
        <v>20003147</v>
      </c>
      <c r="AO91" s="19">
        <v>369110501</v>
      </c>
      <c r="AP91" s="19">
        <v>80428636</v>
      </c>
      <c r="AQ91" s="19">
        <v>14212377</v>
      </c>
      <c r="AR91" s="19">
        <v>611645</v>
      </c>
      <c r="AS91" s="19">
        <v>0</v>
      </c>
      <c r="AT91" s="19">
        <v>131895919</v>
      </c>
      <c r="AU91" s="19">
        <v>8818572</v>
      </c>
      <c r="AV91" s="19">
        <v>6766</v>
      </c>
      <c r="AW91" s="19">
        <v>1095554</v>
      </c>
      <c r="AX91" s="19">
        <v>268095</v>
      </c>
      <c r="AY91" s="19">
        <v>110394</v>
      </c>
      <c r="AZ91" s="19">
        <v>6046710</v>
      </c>
      <c r="BA91" s="19">
        <v>8686376</v>
      </c>
      <c r="BB91" s="19">
        <v>3335186</v>
      </c>
      <c r="BC91" s="19">
        <v>480005387</v>
      </c>
      <c r="BD91" s="19">
        <v>3655</v>
      </c>
      <c r="BE91" s="19">
        <v>57920</v>
      </c>
      <c r="BF91" s="19">
        <v>3219158</v>
      </c>
      <c r="BG91" s="19">
        <v>969827</v>
      </c>
      <c r="BH91" s="19">
        <v>0</v>
      </c>
      <c r="BI91" s="19">
        <v>1864839</v>
      </c>
      <c r="BJ91" s="19">
        <v>0</v>
      </c>
      <c r="BK91" s="19">
        <v>28010285</v>
      </c>
      <c r="BL91" s="19">
        <v>5765049</v>
      </c>
      <c r="BM91" s="19">
        <v>0</v>
      </c>
      <c r="BN91" s="19">
        <v>147721</v>
      </c>
      <c r="BO91" s="19">
        <v>8891895</v>
      </c>
      <c r="BP91" s="19">
        <v>85461401</v>
      </c>
      <c r="BQ91" s="19">
        <v>7806018</v>
      </c>
      <c r="BR91" s="19">
        <v>3281246</v>
      </c>
      <c r="BS91" s="19">
        <v>277619</v>
      </c>
      <c r="BT91" s="19">
        <v>20615</v>
      </c>
      <c r="BU91" s="19">
        <v>95284</v>
      </c>
      <c r="BV91" s="19">
        <v>12786968</v>
      </c>
      <c r="BW91" s="19">
        <v>0</v>
      </c>
      <c r="BX91" s="19">
        <v>2521253594</v>
      </c>
      <c r="BY91" s="19">
        <v>287336217</v>
      </c>
      <c r="BZ91" s="19">
        <v>0</v>
      </c>
      <c r="CA91" s="19">
        <v>0</v>
      </c>
      <c r="CB91" s="19">
        <v>287336217</v>
      </c>
      <c r="CC91" s="19">
        <v>0</v>
      </c>
      <c r="CD91" s="19">
        <v>0</v>
      </c>
      <c r="CE91" s="19">
        <v>0</v>
      </c>
      <c r="CF91" s="19">
        <v>0</v>
      </c>
      <c r="CG91" s="19">
        <v>1806637936</v>
      </c>
      <c r="CH91" s="19">
        <v>2093974153</v>
      </c>
      <c r="CI91" s="19">
        <v>4615227747</v>
      </c>
      <c r="CJ91" s="29"/>
      <c r="CK91" s="29"/>
      <c r="CL91" s="29"/>
      <c r="CM91" s="29"/>
    </row>
    <row r="92" spans="1:91">
      <c r="A92" s="16">
        <v>85</v>
      </c>
      <c r="B92" s="17" t="s">
        <v>94</v>
      </c>
      <c r="C92" s="56" t="s">
        <v>93</v>
      </c>
      <c r="D92" s="19">
        <v>0</v>
      </c>
      <c r="E92" s="19">
        <v>0</v>
      </c>
      <c r="F92" s="19">
        <v>18738124</v>
      </c>
      <c r="G92" s="19">
        <v>25590</v>
      </c>
      <c r="H92" s="19">
        <v>12736391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1049891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5796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32555792</v>
      </c>
      <c r="BY92" s="19">
        <v>80437</v>
      </c>
      <c r="BZ92" s="19">
        <v>0</v>
      </c>
      <c r="CA92" s="19">
        <v>0</v>
      </c>
      <c r="CB92" s="19">
        <v>80437</v>
      </c>
      <c r="CC92" s="19">
        <v>0</v>
      </c>
      <c r="CD92" s="19">
        <v>0</v>
      </c>
      <c r="CE92" s="19">
        <v>0</v>
      </c>
      <c r="CF92" s="19">
        <v>0</v>
      </c>
      <c r="CG92" s="19">
        <v>20051871</v>
      </c>
      <c r="CH92" s="19">
        <v>20132308</v>
      </c>
      <c r="CI92" s="19">
        <v>52688100</v>
      </c>
      <c r="CJ92" s="29"/>
      <c r="CK92" s="29"/>
      <c r="CL92" s="29"/>
      <c r="CM92" s="29"/>
    </row>
    <row r="93" spans="1:91">
      <c r="A93" s="16">
        <v>86</v>
      </c>
      <c r="B93" s="17" t="s">
        <v>92</v>
      </c>
      <c r="C93" s="56" t="s">
        <v>91</v>
      </c>
      <c r="D93" s="19">
        <v>7375</v>
      </c>
      <c r="E93" s="19">
        <v>0</v>
      </c>
      <c r="F93" s="19">
        <v>0</v>
      </c>
      <c r="G93" s="19">
        <v>8641</v>
      </c>
      <c r="H93" s="19">
        <v>3675369</v>
      </c>
      <c r="I93" s="19">
        <v>85074</v>
      </c>
      <c r="J93" s="19">
        <v>17255</v>
      </c>
      <c r="K93" s="19">
        <v>143815</v>
      </c>
      <c r="L93" s="19">
        <v>830</v>
      </c>
      <c r="M93" s="19">
        <v>64510</v>
      </c>
      <c r="N93" s="19">
        <v>0</v>
      </c>
      <c r="O93" s="19">
        <v>0</v>
      </c>
      <c r="P93" s="19">
        <v>380</v>
      </c>
      <c r="Q93" s="19">
        <v>365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2046</v>
      </c>
      <c r="X93" s="19">
        <v>0</v>
      </c>
      <c r="Y93" s="19">
        <v>0</v>
      </c>
      <c r="Z93" s="19">
        <v>33</v>
      </c>
      <c r="AA93" s="19">
        <v>0</v>
      </c>
      <c r="AB93" s="19">
        <v>0</v>
      </c>
      <c r="AC93" s="19">
        <v>0</v>
      </c>
      <c r="AD93" s="19">
        <v>72</v>
      </c>
      <c r="AE93" s="19">
        <v>0</v>
      </c>
      <c r="AF93" s="19">
        <v>0</v>
      </c>
      <c r="AG93" s="19">
        <v>0</v>
      </c>
      <c r="AH93" s="19">
        <v>0</v>
      </c>
      <c r="AI93" s="19">
        <v>415</v>
      </c>
      <c r="AJ93" s="19">
        <v>8243</v>
      </c>
      <c r="AK93" s="19">
        <v>2201</v>
      </c>
      <c r="AL93" s="19">
        <v>0</v>
      </c>
      <c r="AM93" s="19">
        <v>588101</v>
      </c>
      <c r="AN93" s="19">
        <v>9778173</v>
      </c>
      <c r="AO93" s="19">
        <v>48121340</v>
      </c>
      <c r="AP93" s="19">
        <v>25230187</v>
      </c>
      <c r="AQ93" s="19">
        <v>0</v>
      </c>
      <c r="AR93" s="19">
        <v>0</v>
      </c>
      <c r="AS93" s="19">
        <v>1452397</v>
      </c>
      <c r="AT93" s="19">
        <v>3563106</v>
      </c>
      <c r="AU93" s="19">
        <v>6135411</v>
      </c>
      <c r="AV93" s="19">
        <v>0</v>
      </c>
      <c r="AW93" s="19">
        <v>0</v>
      </c>
      <c r="AX93" s="19">
        <v>82159</v>
      </c>
      <c r="AY93" s="19">
        <v>2918277</v>
      </c>
      <c r="AZ93" s="19">
        <v>3319903</v>
      </c>
      <c r="BA93" s="19">
        <v>0</v>
      </c>
      <c r="BB93" s="19">
        <v>0</v>
      </c>
      <c r="BC93" s="19">
        <v>25489</v>
      </c>
      <c r="BD93" s="19">
        <v>299288</v>
      </c>
      <c r="BE93" s="19">
        <v>23584876</v>
      </c>
      <c r="BF93" s="19">
        <v>3949483</v>
      </c>
      <c r="BG93" s="19">
        <v>9620</v>
      </c>
      <c r="BH93" s="19">
        <v>0</v>
      </c>
      <c r="BI93" s="19">
        <v>0</v>
      </c>
      <c r="BJ93" s="19">
        <v>0</v>
      </c>
      <c r="BK93" s="19">
        <v>0</v>
      </c>
      <c r="BL93" s="19">
        <v>2176145</v>
      </c>
      <c r="BM93" s="19">
        <v>74988685</v>
      </c>
      <c r="BN93" s="19">
        <v>119619</v>
      </c>
      <c r="BO93" s="19">
        <v>0</v>
      </c>
      <c r="BP93" s="19">
        <v>178103</v>
      </c>
      <c r="BQ93" s="19">
        <v>108003643</v>
      </c>
      <c r="BR93" s="19">
        <v>17450274</v>
      </c>
      <c r="BS93" s="19">
        <v>1696022</v>
      </c>
      <c r="BT93" s="19">
        <v>0</v>
      </c>
      <c r="BU93" s="19">
        <v>8351477</v>
      </c>
      <c r="BV93" s="19">
        <v>1404440</v>
      </c>
      <c r="BW93" s="19">
        <v>0</v>
      </c>
      <c r="BX93" s="19">
        <v>347442842</v>
      </c>
      <c r="BY93" s="19">
        <v>459777887</v>
      </c>
      <c r="BZ93" s="19">
        <v>0</v>
      </c>
      <c r="CA93" s="19">
        <v>0</v>
      </c>
      <c r="CB93" s="19">
        <v>459777887</v>
      </c>
      <c r="CC93" s="19">
        <v>0</v>
      </c>
      <c r="CD93" s="19">
        <v>0</v>
      </c>
      <c r="CE93" s="19">
        <v>0</v>
      </c>
      <c r="CF93" s="19">
        <v>0</v>
      </c>
      <c r="CG93" s="19">
        <v>194942515</v>
      </c>
      <c r="CH93" s="19">
        <v>654720402</v>
      </c>
      <c r="CI93" s="19">
        <v>1002163244</v>
      </c>
      <c r="CJ93" s="29"/>
      <c r="CK93" s="29"/>
      <c r="CL93" s="29"/>
      <c r="CM93" s="29"/>
    </row>
    <row r="94" spans="1:91" ht="22.5">
      <c r="A94" s="16">
        <v>87</v>
      </c>
      <c r="B94" s="17" t="s">
        <v>90</v>
      </c>
      <c r="C94" s="56" t="s">
        <v>89</v>
      </c>
      <c r="D94" s="19">
        <v>158070209</v>
      </c>
      <c r="E94" s="19">
        <v>0</v>
      </c>
      <c r="F94" s="19">
        <v>0</v>
      </c>
      <c r="G94" s="19">
        <v>0</v>
      </c>
      <c r="H94" s="19">
        <v>550396933</v>
      </c>
      <c r="I94" s="19">
        <v>3894069</v>
      </c>
      <c r="J94" s="19">
        <v>1232763</v>
      </c>
      <c r="K94" s="19">
        <v>1184930</v>
      </c>
      <c r="L94" s="19">
        <v>185369</v>
      </c>
      <c r="M94" s="19">
        <v>52924</v>
      </c>
      <c r="N94" s="19">
        <v>0</v>
      </c>
      <c r="O94" s="19">
        <v>0</v>
      </c>
      <c r="P94" s="19">
        <v>9757</v>
      </c>
      <c r="Q94" s="19">
        <v>12510</v>
      </c>
      <c r="R94" s="19">
        <v>0</v>
      </c>
      <c r="S94" s="19">
        <v>15624</v>
      </c>
      <c r="T94" s="19">
        <v>0</v>
      </c>
      <c r="U94" s="19">
        <v>0</v>
      </c>
      <c r="V94" s="19">
        <v>1759837</v>
      </c>
      <c r="W94" s="19">
        <v>5986</v>
      </c>
      <c r="X94" s="19">
        <v>0</v>
      </c>
      <c r="Y94" s="19">
        <v>4477</v>
      </c>
      <c r="Z94" s="19">
        <v>450034</v>
      </c>
      <c r="AA94" s="19">
        <v>499712</v>
      </c>
      <c r="AB94" s="19">
        <v>310</v>
      </c>
      <c r="AC94" s="19">
        <v>0</v>
      </c>
      <c r="AD94" s="19">
        <v>16731</v>
      </c>
      <c r="AE94" s="19">
        <v>1858</v>
      </c>
      <c r="AF94" s="19">
        <v>0</v>
      </c>
      <c r="AG94" s="19">
        <v>11454</v>
      </c>
      <c r="AH94" s="19">
        <v>0</v>
      </c>
      <c r="AI94" s="19">
        <v>3367</v>
      </c>
      <c r="AJ94" s="19">
        <v>27085</v>
      </c>
      <c r="AK94" s="19">
        <v>403274</v>
      </c>
      <c r="AL94" s="19">
        <v>305593</v>
      </c>
      <c r="AM94" s="19">
        <v>1315334</v>
      </c>
      <c r="AN94" s="19">
        <v>69469059</v>
      </c>
      <c r="AO94" s="19">
        <v>777684328</v>
      </c>
      <c r="AP94" s="19">
        <v>176235946</v>
      </c>
      <c r="AQ94" s="19">
        <v>104922420</v>
      </c>
      <c r="AR94" s="19">
        <v>1289737</v>
      </c>
      <c r="AS94" s="19">
        <v>116451251</v>
      </c>
      <c r="AT94" s="19">
        <v>20103789</v>
      </c>
      <c r="AU94" s="19">
        <v>0</v>
      </c>
      <c r="AV94" s="19">
        <v>270</v>
      </c>
      <c r="AW94" s="19">
        <v>3437</v>
      </c>
      <c r="AX94" s="19">
        <v>248531</v>
      </c>
      <c r="AY94" s="19">
        <v>1109374</v>
      </c>
      <c r="AZ94" s="19">
        <v>626275</v>
      </c>
      <c r="BA94" s="19">
        <v>2174488</v>
      </c>
      <c r="BB94" s="19">
        <v>718263</v>
      </c>
      <c r="BC94" s="19">
        <v>170856</v>
      </c>
      <c r="BD94" s="19">
        <v>0</v>
      </c>
      <c r="BE94" s="19">
        <v>74270922</v>
      </c>
      <c r="BF94" s="19">
        <v>1574988</v>
      </c>
      <c r="BG94" s="19">
        <v>252598</v>
      </c>
      <c r="BH94" s="19">
        <v>0</v>
      </c>
      <c r="BI94" s="19">
        <v>373857</v>
      </c>
      <c r="BJ94" s="19">
        <v>17402</v>
      </c>
      <c r="BK94" s="19">
        <v>0</v>
      </c>
      <c r="BL94" s="19">
        <v>338465</v>
      </c>
      <c r="BM94" s="19">
        <v>0</v>
      </c>
      <c r="BN94" s="19">
        <v>57253</v>
      </c>
      <c r="BO94" s="19">
        <v>291366</v>
      </c>
      <c r="BP94" s="19">
        <v>345486</v>
      </c>
      <c r="BQ94" s="19">
        <v>89181373</v>
      </c>
      <c r="BR94" s="19">
        <v>2062882</v>
      </c>
      <c r="BS94" s="19">
        <v>552873</v>
      </c>
      <c r="BT94" s="19">
        <v>477928</v>
      </c>
      <c r="BU94" s="19">
        <v>94583</v>
      </c>
      <c r="BV94" s="19">
        <v>1645</v>
      </c>
      <c r="BW94" s="19">
        <v>0</v>
      </c>
      <c r="BX94" s="19">
        <v>2160961785</v>
      </c>
      <c r="BY94" s="19">
        <v>676290847</v>
      </c>
      <c r="BZ94" s="19">
        <v>0</v>
      </c>
      <c r="CA94" s="19">
        <v>0</v>
      </c>
      <c r="CB94" s="19">
        <v>676290847</v>
      </c>
      <c r="CC94" s="19">
        <v>0</v>
      </c>
      <c r="CD94" s="19">
        <v>0</v>
      </c>
      <c r="CE94" s="19">
        <v>0</v>
      </c>
      <c r="CF94" s="19">
        <v>0</v>
      </c>
      <c r="CG94" s="19">
        <v>350680303</v>
      </c>
      <c r="CH94" s="19">
        <v>1026971150</v>
      </c>
      <c r="CI94" s="19">
        <v>3187932935</v>
      </c>
      <c r="CJ94" s="29"/>
      <c r="CK94" s="29"/>
      <c r="CL94" s="29"/>
      <c r="CM94" s="29"/>
    </row>
    <row r="95" spans="1:91">
      <c r="A95" s="16">
        <v>88</v>
      </c>
      <c r="B95" s="17" t="s">
        <v>88</v>
      </c>
      <c r="C95" s="56" t="s">
        <v>87</v>
      </c>
      <c r="D95" s="19">
        <v>4828</v>
      </c>
      <c r="E95" s="19">
        <v>133</v>
      </c>
      <c r="F95" s="19">
        <v>0</v>
      </c>
      <c r="G95" s="19">
        <v>45</v>
      </c>
      <c r="H95" s="19">
        <v>3470</v>
      </c>
      <c r="I95" s="19">
        <v>101</v>
      </c>
      <c r="J95" s="19">
        <v>168</v>
      </c>
      <c r="K95" s="19">
        <v>52</v>
      </c>
      <c r="L95" s="19">
        <v>1722</v>
      </c>
      <c r="M95" s="19">
        <v>5786</v>
      </c>
      <c r="N95" s="19">
        <v>0</v>
      </c>
      <c r="O95" s="19">
        <v>0</v>
      </c>
      <c r="P95" s="19">
        <v>119</v>
      </c>
      <c r="Q95" s="19">
        <v>206</v>
      </c>
      <c r="R95" s="19">
        <v>0</v>
      </c>
      <c r="S95" s="19">
        <v>312</v>
      </c>
      <c r="T95" s="19">
        <v>0</v>
      </c>
      <c r="U95" s="19">
        <v>0</v>
      </c>
      <c r="V95" s="19">
        <v>0</v>
      </c>
      <c r="W95" s="19">
        <v>358</v>
      </c>
      <c r="X95" s="19">
        <v>0</v>
      </c>
      <c r="Y95" s="19">
        <v>0</v>
      </c>
      <c r="Z95" s="19">
        <v>199</v>
      </c>
      <c r="AA95" s="19">
        <v>1476</v>
      </c>
      <c r="AB95" s="19">
        <v>477</v>
      </c>
      <c r="AC95" s="19">
        <v>0</v>
      </c>
      <c r="AD95" s="19">
        <v>2950</v>
      </c>
      <c r="AE95" s="19">
        <v>28</v>
      </c>
      <c r="AF95" s="19">
        <v>0</v>
      </c>
      <c r="AG95" s="19">
        <v>33</v>
      </c>
      <c r="AH95" s="19">
        <v>0</v>
      </c>
      <c r="AI95" s="19">
        <v>27</v>
      </c>
      <c r="AJ95" s="19">
        <v>380</v>
      </c>
      <c r="AK95" s="19">
        <v>2622</v>
      </c>
      <c r="AL95" s="19">
        <v>9</v>
      </c>
      <c r="AM95" s="19">
        <v>7884</v>
      </c>
      <c r="AN95" s="19">
        <v>1217</v>
      </c>
      <c r="AO95" s="19">
        <v>810123</v>
      </c>
      <c r="AP95" s="19">
        <v>8196781</v>
      </c>
      <c r="AQ95" s="19">
        <v>2198</v>
      </c>
      <c r="AR95" s="19">
        <v>0</v>
      </c>
      <c r="AS95" s="19">
        <v>348</v>
      </c>
      <c r="AT95" s="19">
        <v>1160706</v>
      </c>
      <c r="AU95" s="19">
        <v>167174</v>
      </c>
      <c r="AV95" s="19">
        <v>283</v>
      </c>
      <c r="AW95" s="19">
        <v>7896</v>
      </c>
      <c r="AX95" s="19">
        <v>7195</v>
      </c>
      <c r="AY95" s="19">
        <v>61867</v>
      </c>
      <c r="AZ95" s="19">
        <v>1406415</v>
      </c>
      <c r="BA95" s="19">
        <v>1909611</v>
      </c>
      <c r="BB95" s="19">
        <v>364376</v>
      </c>
      <c r="BC95" s="19">
        <v>40547</v>
      </c>
      <c r="BD95" s="19">
        <v>2903</v>
      </c>
      <c r="BE95" s="19">
        <v>42437</v>
      </c>
      <c r="BF95" s="19">
        <v>12483</v>
      </c>
      <c r="BG95" s="19">
        <v>2687</v>
      </c>
      <c r="BH95" s="19">
        <v>0</v>
      </c>
      <c r="BI95" s="19">
        <v>24</v>
      </c>
      <c r="BJ95" s="19">
        <v>0</v>
      </c>
      <c r="BK95" s="19">
        <v>0</v>
      </c>
      <c r="BL95" s="19">
        <v>13606</v>
      </c>
      <c r="BM95" s="19">
        <v>119045</v>
      </c>
      <c r="BN95" s="19">
        <v>14076</v>
      </c>
      <c r="BO95" s="19">
        <v>308</v>
      </c>
      <c r="BP95" s="19">
        <v>1541</v>
      </c>
      <c r="BQ95" s="19">
        <v>5896112</v>
      </c>
      <c r="BR95" s="19">
        <v>2529050</v>
      </c>
      <c r="BS95" s="19">
        <v>2897409</v>
      </c>
      <c r="BT95" s="19">
        <v>17388</v>
      </c>
      <c r="BU95" s="19">
        <v>1703</v>
      </c>
      <c r="BV95" s="19">
        <v>1804146</v>
      </c>
      <c r="BW95" s="19">
        <v>0</v>
      </c>
      <c r="BX95" s="19">
        <v>27525040</v>
      </c>
      <c r="BY95" s="19">
        <v>57408198</v>
      </c>
      <c r="BZ95" s="19">
        <v>0</v>
      </c>
      <c r="CA95" s="19">
        <v>0</v>
      </c>
      <c r="CB95" s="19">
        <v>57408198</v>
      </c>
      <c r="CC95" s="19">
        <v>0</v>
      </c>
      <c r="CD95" s="19">
        <v>0</v>
      </c>
      <c r="CE95" s="19">
        <v>0</v>
      </c>
      <c r="CF95" s="19">
        <v>0</v>
      </c>
      <c r="CG95" s="19">
        <v>9831088</v>
      </c>
      <c r="CH95" s="19">
        <v>67239286</v>
      </c>
      <c r="CI95" s="19">
        <v>94764326</v>
      </c>
      <c r="CJ95" s="29"/>
      <c r="CK95" s="29"/>
      <c r="CL95" s="29"/>
      <c r="CM95" s="29"/>
    </row>
    <row r="96" spans="1:91">
      <c r="A96" s="16">
        <v>89</v>
      </c>
      <c r="B96" s="17" t="s">
        <v>86</v>
      </c>
      <c r="C96" s="56" t="s">
        <v>85</v>
      </c>
      <c r="D96" s="19">
        <v>55</v>
      </c>
      <c r="E96" s="19">
        <v>0</v>
      </c>
      <c r="F96" s="19">
        <v>0</v>
      </c>
      <c r="G96" s="19">
        <v>925</v>
      </c>
      <c r="H96" s="19">
        <v>672352</v>
      </c>
      <c r="I96" s="19">
        <v>21397</v>
      </c>
      <c r="J96" s="19">
        <v>2415</v>
      </c>
      <c r="K96" s="19">
        <v>34099</v>
      </c>
      <c r="L96" s="19">
        <v>1954</v>
      </c>
      <c r="M96" s="19">
        <v>43398</v>
      </c>
      <c r="N96" s="19">
        <v>0</v>
      </c>
      <c r="O96" s="19">
        <v>0</v>
      </c>
      <c r="P96" s="19">
        <v>248</v>
      </c>
      <c r="Q96" s="19">
        <v>651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23</v>
      </c>
      <c r="X96" s="19">
        <v>0</v>
      </c>
      <c r="Y96" s="19">
        <v>0</v>
      </c>
      <c r="Z96" s="19">
        <v>2573</v>
      </c>
      <c r="AA96" s="19">
        <v>4021</v>
      </c>
      <c r="AB96" s="19">
        <v>0</v>
      </c>
      <c r="AC96" s="19">
        <v>39334</v>
      </c>
      <c r="AD96" s="19">
        <v>1493</v>
      </c>
      <c r="AE96" s="19">
        <v>203</v>
      </c>
      <c r="AF96" s="19">
        <v>0</v>
      </c>
      <c r="AG96" s="19">
        <v>0</v>
      </c>
      <c r="AH96" s="19">
        <v>0</v>
      </c>
      <c r="AI96" s="19">
        <v>136</v>
      </c>
      <c r="AJ96" s="19">
        <v>49567</v>
      </c>
      <c r="AK96" s="19">
        <v>1367</v>
      </c>
      <c r="AL96" s="19">
        <v>2421</v>
      </c>
      <c r="AM96" s="19">
        <v>8233</v>
      </c>
      <c r="AN96" s="19">
        <v>1197</v>
      </c>
      <c r="AO96" s="19">
        <v>90554</v>
      </c>
      <c r="AP96" s="19">
        <v>119534</v>
      </c>
      <c r="AQ96" s="19">
        <v>111780</v>
      </c>
      <c r="AR96" s="19">
        <v>33394</v>
      </c>
      <c r="AS96" s="19">
        <v>155178</v>
      </c>
      <c r="AT96" s="19">
        <v>37870</v>
      </c>
      <c r="AU96" s="19">
        <v>83322</v>
      </c>
      <c r="AV96" s="19">
        <v>394868</v>
      </c>
      <c r="AW96" s="19">
        <v>0</v>
      </c>
      <c r="AX96" s="19">
        <v>919255</v>
      </c>
      <c r="AY96" s="19">
        <v>1090018</v>
      </c>
      <c r="AZ96" s="19">
        <v>3931833</v>
      </c>
      <c r="BA96" s="19">
        <v>2599421</v>
      </c>
      <c r="BB96" s="19">
        <v>950269</v>
      </c>
      <c r="BC96" s="19">
        <v>77123</v>
      </c>
      <c r="BD96" s="19">
        <v>128641</v>
      </c>
      <c r="BE96" s="19">
        <v>3855352</v>
      </c>
      <c r="BF96" s="19">
        <v>385575</v>
      </c>
      <c r="BG96" s="19">
        <v>1355545</v>
      </c>
      <c r="BH96" s="19">
        <v>0</v>
      </c>
      <c r="BI96" s="19">
        <v>529408</v>
      </c>
      <c r="BJ96" s="19">
        <v>0</v>
      </c>
      <c r="BK96" s="19">
        <v>0</v>
      </c>
      <c r="BL96" s="19">
        <v>594369</v>
      </c>
      <c r="BM96" s="19">
        <v>7734395</v>
      </c>
      <c r="BN96" s="19">
        <v>119876</v>
      </c>
      <c r="BO96" s="19">
        <v>0</v>
      </c>
      <c r="BP96" s="19">
        <v>162</v>
      </c>
      <c r="BQ96" s="19">
        <v>12608575</v>
      </c>
      <c r="BR96" s="19">
        <v>5770244</v>
      </c>
      <c r="BS96" s="19">
        <v>9165</v>
      </c>
      <c r="BT96" s="19">
        <v>73</v>
      </c>
      <c r="BU96" s="19">
        <v>11659143</v>
      </c>
      <c r="BV96" s="19">
        <v>108991477</v>
      </c>
      <c r="BW96" s="19">
        <v>0</v>
      </c>
      <c r="BX96" s="19">
        <v>165224481</v>
      </c>
      <c r="BY96" s="19">
        <v>282910868</v>
      </c>
      <c r="BZ96" s="19">
        <v>0</v>
      </c>
      <c r="CA96" s="19">
        <v>0</v>
      </c>
      <c r="CB96" s="19">
        <v>282910868</v>
      </c>
      <c r="CC96" s="19">
        <v>0</v>
      </c>
      <c r="CD96" s="19">
        <v>0</v>
      </c>
      <c r="CE96" s="19">
        <v>0</v>
      </c>
      <c r="CF96" s="19">
        <v>0</v>
      </c>
      <c r="CG96" s="19">
        <v>231793394</v>
      </c>
      <c r="CH96" s="19">
        <v>514704262</v>
      </c>
      <c r="CI96" s="19">
        <v>679928743</v>
      </c>
      <c r="CJ96" s="29"/>
      <c r="CK96" s="29"/>
      <c r="CL96" s="29"/>
      <c r="CM96" s="29"/>
    </row>
    <row r="97" spans="1:91" ht="22.5">
      <c r="A97" s="16">
        <v>90</v>
      </c>
      <c r="B97" s="17" t="s">
        <v>84</v>
      </c>
      <c r="C97" s="56" t="s">
        <v>83</v>
      </c>
      <c r="D97" s="19">
        <v>112877</v>
      </c>
      <c r="E97" s="19">
        <v>0</v>
      </c>
      <c r="F97" s="19">
        <v>0</v>
      </c>
      <c r="G97" s="19">
        <v>207804</v>
      </c>
      <c r="H97" s="19">
        <v>13448686</v>
      </c>
      <c r="I97" s="19">
        <v>362296</v>
      </c>
      <c r="J97" s="19">
        <v>768625</v>
      </c>
      <c r="K97" s="19">
        <v>678160</v>
      </c>
      <c r="L97" s="19">
        <v>77018</v>
      </c>
      <c r="M97" s="19">
        <v>38239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19678</v>
      </c>
      <c r="W97" s="19">
        <v>0</v>
      </c>
      <c r="X97" s="19">
        <v>0</v>
      </c>
      <c r="Y97" s="19">
        <v>0</v>
      </c>
      <c r="Z97" s="19">
        <v>4090</v>
      </c>
      <c r="AA97" s="19">
        <v>45530</v>
      </c>
      <c r="AB97" s="19">
        <v>0</v>
      </c>
      <c r="AC97" s="19">
        <v>0</v>
      </c>
      <c r="AD97" s="19">
        <v>0</v>
      </c>
      <c r="AE97" s="19">
        <v>13</v>
      </c>
      <c r="AF97" s="19">
        <v>0</v>
      </c>
      <c r="AG97" s="19">
        <v>0</v>
      </c>
      <c r="AH97" s="19">
        <v>0</v>
      </c>
      <c r="AI97" s="19">
        <v>220</v>
      </c>
      <c r="AJ97" s="19">
        <v>211918</v>
      </c>
      <c r="AK97" s="19">
        <v>34543</v>
      </c>
      <c r="AL97" s="19">
        <v>5514</v>
      </c>
      <c r="AM97" s="19">
        <v>2424666</v>
      </c>
      <c r="AN97" s="19">
        <v>0</v>
      </c>
      <c r="AO97" s="19">
        <v>6892457</v>
      </c>
      <c r="AP97" s="19">
        <v>3793781</v>
      </c>
      <c r="AQ97" s="19">
        <v>1337864</v>
      </c>
      <c r="AR97" s="19">
        <v>374623</v>
      </c>
      <c r="AS97" s="19">
        <v>4507012</v>
      </c>
      <c r="AT97" s="19">
        <v>133813</v>
      </c>
      <c r="AU97" s="19">
        <v>0</v>
      </c>
      <c r="AV97" s="19">
        <v>2172550</v>
      </c>
      <c r="AW97" s="19">
        <v>0</v>
      </c>
      <c r="AX97" s="19">
        <v>82348</v>
      </c>
      <c r="AY97" s="19">
        <v>1589493</v>
      </c>
      <c r="AZ97" s="19">
        <v>1786748</v>
      </c>
      <c r="BA97" s="19">
        <v>0</v>
      </c>
      <c r="BB97" s="19">
        <v>0</v>
      </c>
      <c r="BC97" s="19">
        <v>1866909</v>
      </c>
      <c r="BD97" s="19">
        <v>0</v>
      </c>
      <c r="BE97" s="19">
        <v>14648017</v>
      </c>
      <c r="BF97" s="19">
        <v>221995</v>
      </c>
      <c r="BG97" s="19">
        <v>154514</v>
      </c>
      <c r="BH97" s="19">
        <v>0</v>
      </c>
      <c r="BI97" s="19">
        <v>0</v>
      </c>
      <c r="BJ97" s="19">
        <v>0</v>
      </c>
      <c r="BK97" s="19">
        <v>0</v>
      </c>
      <c r="BL97" s="19">
        <v>2083673</v>
      </c>
      <c r="BM97" s="19">
        <v>0</v>
      </c>
      <c r="BN97" s="19">
        <v>1108743</v>
      </c>
      <c r="BO97" s="19">
        <v>14259</v>
      </c>
      <c r="BP97" s="19">
        <v>3871</v>
      </c>
      <c r="BQ97" s="19">
        <v>47743658</v>
      </c>
      <c r="BR97" s="19">
        <v>62904831</v>
      </c>
      <c r="BS97" s="19">
        <v>915175</v>
      </c>
      <c r="BT97" s="19">
        <v>601259</v>
      </c>
      <c r="BU97" s="19">
        <v>48975151</v>
      </c>
      <c r="BV97" s="19">
        <v>3364746</v>
      </c>
      <c r="BW97" s="19">
        <v>0</v>
      </c>
      <c r="BX97" s="19">
        <v>225717367</v>
      </c>
      <c r="BY97" s="19">
        <v>1722022629</v>
      </c>
      <c r="BZ97" s="19">
        <v>0</v>
      </c>
      <c r="CA97" s="19">
        <v>0</v>
      </c>
      <c r="CB97" s="19">
        <v>1722022629</v>
      </c>
      <c r="CC97" s="19">
        <v>0</v>
      </c>
      <c r="CD97" s="19">
        <v>0</v>
      </c>
      <c r="CE97" s="19">
        <v>0</v>
      </c>
      <c r="CF97" s="19">
        <v>0</v>
      </c>
      <c r="CG97" s="19">
        <v>145700937</v>
      </c>
      <c r="CH97" s="19">
        <v>1867723566</v>
      </c>
      <c r="CI97" s="19">
        <v>2093440933</v>
      </c>
      <c r="CJ97" s="29"/>
      <c r="CK97" s="29"/>
      <c r="CL97" s="29"/>
      <c r="CM97" s="29"/>
    </row>
    <row r="98" spans="1:91">
      <c r="A98" s="16">
        <v>91</v>
      </c>
      <c r="B98" s="17" t="s">
        <v>82</v>
      </c>
      <c r="C98" s="56" t="s">
        <v>81</v>
      </c>
      <c r="D98" s="19">
        <v>0</v>
      </c>
      <c r="E98" s="19">
        <v>699</v>
      </c>
      <c r="F98" s="19">
        <v>0</v>
      </c>
      <c r="G98" s="19">
        <v>0</v>
      </c>
      <c r="H98" s="19">
        <v>1106295</v>
      </c>
      <c r="I98" s="19">
        <v>2309</v>
      </c>
      <c r="J98" s="19">
        <v>0</v>
      </c>
      <c r="K98" s="19">
        <v>0</v>
      </c>
      <c r="L98" s="19">
        <v>994</v>
      </c>
      <c r="M98" s="19">
        <v>16</v>
      </c>
      <c r="N98" s="19">
        <v>0</v>
      </c>
      <c r="O98" s="19">
        <v>0</v>
      </c>
      <c r="P98" s="19">
        <v>0</v>
      </c>
      <c r="Q98" s="19">
        <v>8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5405</v>
      </c>
      <c r="X98" s="19">
        <v>172002</v>
      </c>
      <c r="Y98" s="19">
        <v>0</v>
      </c>
      <c r="Z98" s="19">
        <v>93</v>
      </c>
      <c r="AA98" s="19">
        <v>47</v>
      </c>
      <c r="AB98" s="19">
        <v>17</v>
      </c>
      <c r="AC98" s="19">
        <v>0</v>
      </c>
      <c r="AD98" s="19">
        <v>0</v>
      </c>
      <c r="AE98" s="19">
        <v>12</v>
      </c>
      <c r="AF98" s="19">
        <v>2537</v>
      </c>
      <c r="AG98" s="19">
        <v>0</v>
      </c>
      <c r="AH98" s="19">
        <v>0</v>
      </c>
      <c r="AI98" s="19">
        <v>0</v>
      </c>
      <c r="AJ98" s="19">
        <v>3</v>
      </c>
      <c r="AK98" s="19">
        <v>27484</v>
      </c>
      <c r="AL98" s="19">
        <v>375</v>
      </c>
      <c r="AM98" s="19">
        <v>19731</v>
      </c>
      <c r="AN98" s="19">
        <v>69</v>
      </c>
      <c r="AO98" s="19">
        <v>300637</v>
      </c>
      <c r="AP98" s="19">
        <v>1377368</v>
      </c>
      <c r="AQ98" s="19">
        <v>9852</v>
      </c>
      <c r="AR98" s="19">
        <v>0</v>
      </c>
      <c r="AS98" s="19">
        <v>1912951</v>
      </c>
      <c r="AT98" s="19">
        <v>10143</v>
      </c>
      <c r="AU98" s="19">
        <v>26572</v>
      </c>
      <c r="AV98" s="19">
        <v>1366</v>
      </c>
      <c r="AW98" s="19">
        <v>7918</v>
      </c>
      <c r="AX98" s="19">
        <v>2265613</v>
      </c>
      <c r="AY98" s="19">
        <v>2494</v>
      </c>
      <c r="AZ98" s="19">
        <v>1417342</v>
      </c>
      <c r="BA98" s="19">
        <v>4773427</v>
      </c>
      <c r="BB98" s="19">
        <v>2143509</v>
      </c>
      <c r="BC98" s="19">
        <v>13051469</v>
      </c>
      <c r="BD98" s="19">
        <v>2907734</v>
      </c>
      <c r="BE98" s="19">
        <v>512728</v>
      </c>
      <c r="BF98" s="19">
        <v>418137</v>
      </c>
      <c r="BG98" s="19">
        <v>5453964</v>
      </c>
      <c r="BH98" s="19">
        <v>9055205</v>
      </c>
      <c r="BI98" s="19">
        <v>163496</v>
      </c>
      <c r="BJ98" s="19">
        <v>0</v>
      </c>
      <c r="BK98" s="19">
        <v>0</v>
      </c>
      <c r="BL98" s="19">
        <v>6631</v>
      </c>
      <c r="BM98" s="19">
        <v>87</v>
      </c>
      <c r="BN98" s="19">
        <v>5489</v>
      </c>
      <c r="BO98" s="19">
        <v>0</v>
      </c>
      <c r="BP98" s="19">
        <v>12442</v>
      </c>
      <c r="BQ98" s="19">
        <v>13052014</v>
      </c>
      <c r="BR98" s="19">
        <v>30061989</v>
      </c>
      <c r="BS98" s="19">
        <v>853889</v>
      </c>
      <c r="BT98" s="19">
        <v>20294</v>
      </c>
      <c r="BU98" s="19">
        <v>20079419</v>
      </c>
      <c r="BV98" s="19">
        <v>8490372</v>
      </c>
      <c r="BW98" s="19">
        <v>0</v>
      </c>
      <c r="BX98" s="19">
        <v>119732647</v>
      </c>
      <c r="BY98" s="19">
        <v>30569143</v>
      </c>
      <c r="BZ98" s="19">
        <v>0</v>
      </c>
      <c r="CA98" s="19">
        <v>0</v>
      </c>
      <c r="CB98" s="19">
        <v>30569143</v>
      </c>
      <c r="CC98" s="19">
        <v>11657661</v>
      </c>
      <c r="CD98" s="19">
        <v>-3876256</v>
      </c>
      <c r="CE98" s="19">
        <v>0</v>
      </c>
      <c r="CF98" s="19">
        <v>7781405</v>
      </c>
      <c r="CG98" s="19">
        <v>6709586</v>
      </c>
      <c r="CH98" s="19">
        <v>45060134</v>
      </c>
      <c r="CI98" s="19">
        <v>164792781</v>
      </c>
      <c r="CJ98" s="29"/>
      <c r="CK98" s="29"/>
      <c r="CL98" s="29"/>
      <c r="CM98" s="29"/>
    </row>
    <row r="99" spans="1:91" ht="45">
      <c r="A99" s="16">
        <v>92</v>
      </c>
      <c r="B99" s="17" t="s">
        <v>80</v>
      </c>
      <c r="C99" s="56" t="s">
        <v>79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470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13578314</v>
      </c>
      <c r="AY99" s="19">
        <v>0</v>
      </c>
      <c r="AZ99" s="19">
        <v>0</v>
      </c>
      <c r="BA99" s="19">
        <v>0</v>
      </c>
      <c r="BB99" s="19">
        <v>0</v>
      </c>
      <c r="BC99" s="19">
        <v>66644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2552537</v>
      </c>
      <c r="BR99" s="19">
        <v>328442</v>
      </c>
      <c r="BS99" s="19">
        <v>0</v>
      </c>
      <c r="BT99" s="19">
        <v>0</v>
      </c>
      <c r="BU99" s="19">
        <v>394604</v>
      </c>
      <c r="BV99" s="19">
        <v>0</v>
      </c>
      <c r="BW99" s="19">
        <v>0</v>
      </c>
      <c r="BX99" s="19">
        <v>16921011</v>
      </c>
      <c r="BY99" s="19">
        <v>96752010</v>
      </c>
      <c r="BZ99" s="19">
        <v>0</v>
      </c>
      <c r="CA99" s="19">
        <v>0</v>
      </c>
      <c r="CB99" s="19">
        <v>96752010</v>
      </c>
      <c r="CC99" s="19">
        <v>39955521</v>
      </c>
      <c r="CD99" s="19">
        <v>2314</v>
      </c>
      <c r="CE99" s="19">
        <v>0</v>
      </c>
      <c r="CF99" s="19">
        <v>39957835</v>
      </c>
      <c r="CG99" s="19">
        <v>21384318</v>
      </c>
      <c r="CH99" s="19">
        <v>158094163</v>
      </c>
      <c r="CI99" s="19">
        <v>175015174</v>
      </c>
      <c r="CJ99" s="29"/>
      <c r="CK99" s="29"/>
      <c r="CL99" s="29"/>
      <c r="CM99" s="29"/>
    </row>
    <row r="100" spans="1:91" ht="22.5">
      <c r="A100" s="16">
        <v>93</v>
      </c>
      <c r="B100" s="17" t="s">
        <v>78</v>
      </c>
      <c r="C100" s="56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411735</v>
      </c>
      <c r="AP100" s="19">
        <v>290174</v>
      </c>
      <c r="AQ100" s="19">
        <v>1086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1940</v>
      </c>
      <c r="AX100" s="19">
        <v>8089724</v>
      </c>
      <c r="AY100" s="19">
        <v>0</v>
      </c>
      <c r="AZ100" s="19">
        <v>0</v>
      </c>
      <c r="BA100" s="19">
        <v>0</v>
      </c>
      <c r="BB100" s="19">
        <v>2039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3333</v>
      </c>
      <c r="BO100" s="19">
        <v>0</v>
      </c>
      <c r="BP100" s="19">
        <v>0</v>
      </c>
      <c r="BQ100" s="19">
        <v>88495091</v>
      </c>
      <c r="BR100" s="19">
        <v>25608</v>
      </c>
      <c r="BS100" s="19">
        <v>0</v>
      </c>
      <c r="BT100" s="19">
        <v>5</v>
      </c>
      <c r="BU100" s="19">
        <v>0</v>
      </c>
      <c r="BV100" s="19">
        <v>3487</v>
      </c>
      <c r="BW100" s="19">
        <v>0</v>
      </c>
      <c r="BX100" s="19">
        <v>97324222</v>
      </c>
      <c r="BY100" s="19">
        <v>351630</v>
      </c>
      <c r="BZ100" s="19">
        <v>0</v>
      </c>
      <c r="CA100" s="19">
        <v>0</v>
      </c>
      <c r="CB100" s="19">
        <v>351630</v>
      </c>
      <c r="CC100" s="19">
        <v>0</v>
      </c>
      <c r="CD100" s="19">
        <v>0</v>
      </c>
      <c r="CE100" s="19">
        <v>0</v>
      </c>
      <c r="CF100" s="19">
        <v>0</v>
      </c>
      <c r="CG100" s="19">
        <v>57782346</v>
      </c>
      <c r="CH100" s="19">
        <v>58133976</v>
      </c>
      <c r="CI100" s="19">
        <v>155458198</v>
      </c>
      <c r="CJ100" s="29"/>
      <c r="CK100" s="29"/>
      <c r="CL100" s="29"/>
      <c r="CM100" s="29"/>
    </row>
    <row r="101" spans="1:91">
      <c r="A101" s="16">
        <v>94</v>
      </c>
      <c r="B101" s="17" t="s">
        <v>76</v>
      </c>
      <c r="C101" s="56" t="s">
        <v>75</v>
      </c>
      <c r="D101" s="19">
        <v>94341</v>
      </c>
      <c r="E101" s="19">
        <v>143</v>
      </c>
      <c r="F101" s="19">
        <v>315</v>
      </c>
      <c r="G101" s="19">
        <v>458</v>
      </c>
      <c r="H101" s="19">
        <v>34285</v>
      </c>
      <c r="I101" s="19">
        <v>1354</v>
      </c>
      <c r="J101" s="19">
        <v>475</v>
      </c>
      <c r="K101" s="19">
        <v>2697</v>
      </c>
      <c r="L101" s="19">
        <v>16388</v>
      </c>
      <c r="M101" s="19">
        <v>28083</v>
      </c>
      <c r="N101" s="19">
        <v>2890</v>
      </c>
      <c r="O101" s="19">
        <v>119</v>
      </c>
      <c r="P101" s="19">
        <v>1458</v>
      </c>
      <c r="Q101" s="19">
        <v>148</v>
      </c>
      <c r="R101" s="19">
        <v>0</v>
      </c>
      <c r="S101" s="19">
        <v>3426</v>
      </c>
      <c r="T101" s="19">
        <v>244</v>
      </c>
      <c r="U101" s="19">
        <v>0</v>
      </c>
      <c r="V101" s="19">
        <v>81</v>
      </c>
      <c r="W101" s="19">
        <v>948</v>
      </c>
      <c r="X101" s="19">
        <v>207</v>
      </c>
      <c r="Y101" s="19">
        <v>565</v>
      </c>
      <c r="Z101" s="19">
        <v>14061</v>
      </c>
      <c r="AA101" s="19">
        <v>43496</v>
      </c>
      <c r="AB101" s="19">
        <v>713</v>
      </c>
      <c r="AC101" s="19">
        <v>1557</v>
      </c>
      <c r="AD101" s="19">
        <v>305</v>
      </c>
      <c r="AE101" s="19">
        <v>496</v>
      </c>
      <c r="AF101" s="19">
        <v>150</v>
      </c>
      <c r="AG101" s="19">
        <v>255</v>
      </c>
      <c r="AH101" s="19">
        <v>633</v>
      </c>
      <c r="AI101" s="19">
        <v>89</v>
      </c>
      <c r="AJ101" s="19">
        <v>741169</v>
      </c>
      <c r="AK101" s="19">
        <v>29389</v>
      </c>
      <c r="AL101" s="19">
        <v>13142</v>
      </c>
      <c r="AM101" s="19">
        <v>97452</v>
      </c>
      <c r="AN101" s="19">
        <v>24891</v>
      </c>
      <c r="AO101" s="19">
        <v>455043</v>
      </c>
      <c r="AP101" s="19">
        <v>1028895</v>
      </c>
      <c r="AQ101" s="19">
        <v>581228</v>
      </c>
      <c r="AR101" s="19">
        <v>45654</v>
      </c>
      <c r="AS101" s="19">
        <v>10797</v>
      </c>
      <c r="AT101" s="19">
        <v>420146</v>
      </c>
      <c r="AU101" s="19">
        <v>1858</v>
      </c>
      <c r="AV101" s="19">
        <v>64445</v>
      </c>
      <c r="AW101" s="19">
        <v>30656</v>
      </c>
      <c r="AX101" s="19">
        <v>371911</v>
      </c>
      <c r="AY101" s="19">
        <v>32486762</v>
      </c>
      <c r="AZ101" s="19">
        <v>30106062</v>
      </c>
      <c r="BA101" s="19">
        <v>32193409</v>
      </c>
      <c r="BB101" s="19">
        <v>16180130</v>
      </c>
      <c r="BC101" s="19">
        <v>482992</v>
      </c>
      <c r="BD101" s="19">
        <v>3871</v>
      </c>
      <c r="BE101" s="19">
        <v>84356</v>
      </c>
      <c r="BF101" s="19">
        <v>124395</v>
      </c>
      <c r="BG101" s="19">
        <v>153356</v>
      </c>
      <c r="BH101" s="19">
        <v>7588</v>
      </c>
      <c r="BI101" s="19">
        <v>103765</v>
      </c>
      <c r="BJ101" s="19">
        <v>12024</v>
      </c>
      <c r="BK101" s="19">
        <v>360</v>
      </c>
      <c r="BL101" s="19">
        <v>60375</v>
      </c>
      <c r="BM101" s="19">
        <v>435</v>
      </c>
      <c r="BN101" s="19">
        <v>79272</v>
      </c>
      <c r="BO101" s="19">
        <v>14698</v>
      </c>
      <c r="BP101" s="19">
        <v>38182</v>
      </c>
      <c r="BQ101" s="19">
        <v>231783839</v>
      </c>
      <c r="BR101" s="19">
        <v>52141474</v>
      </c>
      <c r="BS101" s="19">
        <v>8358771</v>
      </c>
      <c r="BT101" s="19">
        <v>362241</v>
      </c>
      <c r="BU101" s="19">
        <v>144164</v>
      </c>
      <c r="BV101" s="19">
        <v>4172909</v>
      </c>
      <c r="BW101" s="19">
        <v>0</v>
      </c>
      <c r="BX101" s="19">
        <v>413262486</v>
      </c>
      <c r="BY101" s="19">
        <v>1227299613</v>
      </c>
      <c r="BZ101" s="19">
        <v>0</v>
      </c>
      <c r="CA101" s="19">
        <v>0</v>
      </c>
      <c r="CB101" s="19">
        <v>1227299613</v>
      </c>
      <c r="CC101" s="19">
        <v>0</v>
      </c>
      <c r="CD101" s="19">
        <v>0</v>
      </c>
      <c r="CE101" s="19">
        <v>0</v>
      </c>
      <c r="CF101" s="19">
        <v>0</v>
      </c>
      <c r="CG101" s="19">
        <v>96659578</v>
      </c>
      <c r="CH101" s="19">
        <v>1323959191</v>
      </c>
      <c r="CI101" s="19">
        <v>1737221677</v>
      </c>
      <c r="CJ101" s="29"/>
      <c r="CK101" s="29"/>
      <c r="CL101" s="29"/>
      <c r="CM101" s="29"/>
    </row>
    <row r="102" spans="1:91" ht="33.75">
      <c r="A102" s="16">
        <v>95</v>
      </c>
      <c r="B102" s="17" t="s">
        <v>74</v>
      </c>
      <c r="C102" s="56" t="s">
        <v>73</v>
      </c>
      <c r="D102" s="19">
        <v>217613</v>
      </c>
      <c r="E102" s="19">
        <v>16</v>
      </c>
      <c r="F102" s="19">
        <v>0</v>
      </c>
      <c r="G102" s="19">
        <v>0</v>
      </c>
      <c r="H102" s="19">
        <v>133442</v>
      </c>
      <c r="I102" s="19">
        <v>13</v>
      </c>
      <c r="J102" s="19">
        <v>14979</v>
      </c>
      <c r="K102" s="19">
        <v>2714</v>
      </c>
      <c r="L102" s="19">
        <v>8254</v>
      </c>
      <c r="M102" s="19">
        <v>57171</v>
      </c>
      <c r="N102" s="19">
        <v>0</v>
      </c>
      <c r="O102" s="19">
        <v>0</v>
      </c>
      <c r="P102" s="19">
        <v>4021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2191</v>
      </c>
      <c r="W102" s="19">
        <v>0</v>
      </c>
      <c r="X102" s="19">
        <v>0</v>
      </c>
      <c r="Y102" s="19">
        <v>0</v>
      </c>
      <c r="Z102" s="19">
        <v>78291</v>
      </c>
      <c r="AA102" s="19">
        <v>130706</v>
      </c>
      <c r="AB102" s="19">
        <v>87</v>
      </c>
      <c r="AC102" s="19">
        <v>0</v>
      </c>
      <c r="AD102" s="19">
        <v>1321</v>
      </c>
      <c r="AE102" s="19">
        <v>8571</v>
      </c>
      <c r="AF102" s="19">
        <v>0</v>
      </c>
      <c r="AG102" s="19">
        <v>548</v>
      </c>
      <c r="AH102" s="19">
        <v>0</v>
      </c>
      <c r="AI102" s="19">
        <v>0</v>
      </c>
      <c r="AJ102" s="19">
        <v>8764</v>
      </c>
      <c r="AK102" s="19">
        <v>33953</v>
      </c>
      <c r="AL102" s="19">
        <v>280</v>
      </c>
      <c r="AM102" s="19">
        <v>160648</v>
      </c>
      <c r="AN102" s="19">
        <v>0</v>
      </c>
      <c r="AO102" s="19">
        <v>26129642</v>
      </c>
      <c r="AP102" s="19">
        <v>7916655</v>
      </c>
      <c r="AQ102" s="19">
        <v>183993</v>
      </c>
      <c r="AR102" s="19">
        <v>11162</v>
      </c>
      <c r="AS102" s="19">
        <v>932</v>
      </c>
      <c r="AT102" s="19">
        <v>432624</v>
      </c>
      <c r="AU102" s="19">
        <v>0</v>
      </c>
      <c r="AV102" s="19">
        <v>39936</v>
      </c>
      <c r="AW102" s="19">
        <v>0</v>
      </c>
      <c r="AX102" s="19">
        <v>24171376</v>
      </c>
      <c r="AY102" s="19">
        <v>3392419</v>
      </c>
      <c r="AZ102" s="19">
        <v>50449676</v>
      </c>
      <c r="BA102" s="19">
        <v>73494856</v>
      </c>
      <c r="BB102" s="19">
        <v>6344689</v>
      </c>
      <c r="BC102" s="19">
        <v>333071</v>
      </c>
      <c r="BD102" s="19">
        <v>178872</v>
      </c>
      <c r="BE102" s="19">
        <v>820301</v>
      </c>
      <c r="BF102" s="19">
        <v>249235</v>
      </c>
      <c r="BG102" s="19">
        <v>428052</v>
      </c>
      <c r="BH102" s="19">
        <v>0</v>
      </c>
      <c r="BI102" s="19">
        <v>0</v>
      </c>
      <c r="BJ102" s="19">
        <v>207</v>
      </c>
      <c r="BK102" s="19">
        <v>0</v>
      </c>
      <c r="BL102" s="19">
        <v>1185423</v>
      </c>
      <c r="BM102" s="19">
        <v>140</v>
      </c>
      <c r="BN102" s="19">
        <v>21872</v>
      </c>
      <c r="BO102" s="19">
        <v>730</v>
      </c>
      <c r="BP102" s="19">
        <v>65863</v>
      </c>
      <c r="BQ102" s="19">
        <v>178928468</v>
      </c>
      <c r="BR102" s="19">
        <v>76651636</v>
      </c>
      <c r="BS102" s="19">
        <v>10569036</v>
      </c>
      <c r="BT102" s="19">
        <v>556636</v>
      </c>
      <c r="BU102" s="19">
        <v>8154</v>
      </c>
      <c r="BV102" s="19">
        <v>6731981</v>
      </c>
      <c r="BW102" s="19">
        <v>0</v>
      </c>
      <c r="BX102" s="19">
        <v>470161220</v>
      </c>
      <c r="BY102" s="19">
        <v>2543783</v>
      </c>
      <c r="BZ102" s="19">
        <v>0</v>
      </c>
      <c r="CA102" s="19">
        <v>0</v>
      </c>
      <c r="CB102" s="19">
        <v>2543783</v>
      </c>
      <c r="CC102" s="19">
        <v>909717343</v>
      </c>
      <c r="CD102" s="19">
        <v>29003</v>
      </c>
      <c r="CE102" s="19">
        <v>0</v>
      </c>
      <c r="CF102" s="19">
        <v>909746346</v>
      </c>
      <c r="CG102" s="19">
        <v>241430105</v>
      </c>
      <c r="CH102" s="19">
        <v>1153720234</v>
      </c>
      <c r="CI102" s="19">
        <v>1623881454</v>
      </c>
      <c r="CJ102" s="29"/>
      <c r="CK102" s="29"/>
      <c r="CL102" s="29"/>
      <c r="CM102" s="29"/>
    </row>
    <row r="103" spans="1:91">
      <c r="A103" s="16">
        <v>96</v>
      </c>
      <c r="B103" s="17" t="s">
        <v>72</v>
      </c>
      <c r="C103" s="56" t="s">
        <v>71</v>
      </c>
      <c r="D103" s="19">
        <v>4964</v>
      </c>
      <c r="E103" s="19">
        <v>743</v>
      </c>
      <c r="F103" s="19">
        <v>0</v>
      </c>
      <c r="G103" s="19">
        <v>0</v>
      </c>
      <c r="H103" s="19">
        <v>2552249</v>
      </c>
      <c r="I103" s="19">
        <v>77016</v>
      </c>
      <c r="J103" s="19">
        <v>0</v>
      </c>
      <c r="K103" s="19">
        <v>232</v>
      </c>
      <c r="L103" s="19">
        <v>1422</v>
      </c>
      <c r="M103" s="19">
        <v>0</v>
      </c>
      <c r="N103" s="19">
        <v>0</v>
      </c>
      <c r="O103" s="19">
        <v>0</v>
      </c>
      <c r="P103" s="19">
        <v>31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5348367</v>
      </c>
      <c r="W103" s="19">
        <v>20985</v>
      </c>
      <c r="X103" s="19">
        <v>0</v>
      </c>
      <c r="Y103" s="19">
        <v>0</v>
      </c>
      <c r="Z103" s="19">
        <v>409</v>
      </c>
      <c r="AA103" s="19">
        <v>19297</v>
      </c>
      <c r="AB103" s="19">
        <v>0</v>
      </c>
      <c r="AC103" s="19">
        <v>0</v>
      </c>
      <c r="AD103" s="19">
        <v>107</v>
      </c>
      <c r="AE103" s="19">
        <v>0</v>
      </c>
      <c r="AF103" s="19">
        <v>0</v>
      </c>
      <c r="AG103" s="19">
        <v>0</v>
      </c>
      <c r="AH103" s="19">
        <v>0</v>
      </c>
      <c r="AI103" s="19">
        <v>3950</v>
      </c>
      <c r="AJ103" s="19">
        <v>2643</v>
      </c>
      <c r="AK103" s="19">
        <v>532771</v>
      </c>
      <c r="AL103" s="19">
        <v>2802</v>
      </c>
      <c r="AM103" s="19">
        <v>17541</v>
      </c>
      <c r="AN103" s="19">
        <v>1684</v>
      </c>
      <c r="AO103" s="19">
        <v>10223668</v>
      </c>
      <c r="AP103" s="19">
        <v>8508886</v>
      </c>
      <c r="AQ103" s="19">
        <v>347736</v>
      </c>
      <c r="AR103" s="19">
        <v>234</v>
      </c>
      <c r="AS103" s="19">
        <v>137335</v>
      </c>
      <c r="AT103" s="19">
        <v>161869</v>
      </c>
      <c r="AU103" s="19">
        <v>0</v>
      </c>
      <c r="AV103" s="19">
        <v>84650</v>
      </c>
      <c r="AW103" s="19">
        <v>4701326</v>
      </c>
      <c r="AX103" s="19">
        <v>40238031</v>
      </c>
      <c r="AY103" s="19">
        <v>11602959</v>
      </c>
      <c r="AZ103" s="19">
        <v>38225970</v>
      </c>
      <c r="BA103" s="19">
        <v>55684440</v>
      </c>
      <c r="BB103" s="19">
        <v>12284616</v>
      </c>
      <c r="BC103" s="19">
        <v>2398</v>
      </c>
      <c r="BD103" s="19">
        <v>45765</v>
      </c>
      <c r="BE103" s="19">
        <v>7570</v>
      </c>
      <c r="BF103" s="19">
        <v>1385</v>
      </c>
      <c r="BG103" s="19">
        <v>43761</v>
      </c>
      <c r="BH103" s="19">
        <v>0</v>
      </c>
      <c r="BI103" s="19">
        <v>0</v>
      </c>
      <c r="BJ103" s="19">
        <v>20378</v>
      </c>
      <c r="BK103" s="19">
        <v>0</v>
      </c>
      <c r="BL103" s="19">
        <v>0</v>
      </c>
      <c r="BM103" s="19">
        <v>1571501</v>
      </c>
      <c r="BN103" s="19">
        <v>17341</v>
      </c>
      <c r="BO103" s="19">
        <v>0</v>
      </c>
      <c r="BP103" s="19">
        <v>37410</v>
      </c>
      <c r="BQ103" s="19">
        <v>408166995</v>
      </c>
      <c r="BR103" s="19">
        <v>31501352</v>
      </c>
      <c r="BS103" s="19">
        <v>4313343</v>
      </c>
      <c r="BT103" s="19">
        <v>7703</v>
      </c>
      <c r="BU103" s="19">
        <v>1714427</v>
      </c>
      <c r="BV103" s="19">
        <v>6983311</v>
      </c>
      <c r="BW103" s="19">
        <v>0</v>
      </c>
      <c r="BX103" s="19">
        <v>645223573</v>
      </c>
      <c r="BY103" s="19">
        <v>4430773</v>
      </c>
      <c r="BZ103" s="19">
        <v>0</v>
      </c>
      <c r="CA103" s="19">
        <v>0</v>
      </c>
      <c r="CB103" s="19">
        <v>4430773</v>
      </c>
      <c r="CC103" s="19">
        <v>0</v>
      </c>
      <c r="CD103" s="19">
        <v>0</v>
      </c>
      <c r="CE103" s="19">
        <v>0</v>
      </c>
      <c r="CF103" s="19">
        <v>0</v>
      </c>
      <c r="CG103" s="19">
        <v>24087406</v>
      </c>
      <c r="CH103" s="19">
        <v>28518179</v>
      </c>
      <c r="CI103" s="19">
        <v>673741752</v>
      </c>
      <c r="CJ103" s="29"/>
      <c r="CK103" s="29"/>
      <c r="CL103" s="29"/>
      <c r="CM103" s="29"/>
    </row>
    <row r="104" spans="1:91" ht="22.5">
      <c r="A104" s="16">
        <v>97</v>
      </c>
      <c r="B104" s="17" t="s">
        <v>70</v>
      </c>
      <c r="C104" s="56" t="s">
        <v>69</v>
      </c>
      <c r="D104" s="19">
        <v>135637387</v>
      </c>
      <c r="E104" s="19">
        <v>5458</v>
      </c>
      <c r="F104" s="19">
        <v>1732794</v>
      </c>
      <c r="G104" s="19">
        <v>756029</v>
      </c>
      <c r="H104" s="19">
        <v>31809836</v>
      </c>
      <c r="I104" s="19">
        <v>2619094</v>
      </c>
      <c r="J104" s="19">
        <v>289704</v>
      </c>
      <c r="K104" s="19">
        <v>202015</v>
      </c>
      <c r="L104" s="19">
        <v>17250310</v>
      </c>
      <c r="M104" s="19">
        <v>6918305</v>
      </c>
      <c r="N104" s="19">
        <v>11015542</v>
      </c>
      <c r="O104" s="19">
        <v>173579</v>
      </c>
      <c r="P104" s="19">
        <v>82034</v>
      </c>
      <c r="Q104" s="19">
        <v>16372</v>
      </c>
      <c r="R104" s="19">
        <v>80842</v>
      </c>
      <c r="S104" s="19">
        <v>749858</v>
      </c>
      <c r="T104" s="19">
        <v>52353</v>
      </c>
      <c r="U104" s="19">
        <v>959477</v>
      </c>
      <c r="V104" s="19">
        <v>16534111</v>
      </c>
      <c r="W104" s="19">
        <v>899703</v>
      </c>
      <c r="X104" s="19">
        <v>196260</v>
      </c>
      <c r="Y104" s="19">
        <v>141698</v>
      </c>
      <c r="Z104" s="19">
        <v>2287319</v>
      </c>
      <c r="AA104" s="19">
        <v>242095</v>
      </c>
      <c r="AB104" s="19">
        <v>38849</v>
      </c>
      <c r="AC104" s="19">
        <v>2787425</v>
      </c>
      <c r="AD104" s="19">
        <v>29857</v>
      </c>
      <c r="AE104" s="19">
        <v>126264</v>
      </c>
      <c r="AF104" s="19">
        <v>5305349</v>
      </c>
      <c r="AG104" s="19">
        <v>1406433</v>
      </c>
      <c r="AH104" s="19">
        <v>43866</v>
      </c>
      <c r="AI104" s="19">
        <v>15136</v>
      </c>
      <c r="AJ104" s="19">
        <v>876438</v>
      </c>
      <c r="AK104" s="19">
        <v>14683685</v>
      </c>
      <c r="AL104" s="19">
        <v>4368147</v>
      </c>
      <c r="AM104" s="19">
        <v>40880270</v>
      </c>
      <c r="AN104" s="19">
        <v>33329989</v>
      </c>
      <c r="AO104" s="19">
        <v>250100322</v>
      </c>
      <c r="AP104" s="19">
        <v>76921587</v>
      </c>
      <c r="AQ104" s="19">
        <v>90776436</v>
      </c>
      <c r="AR104" s="19">
        <v>1016480</v>
      </c>
      <c r="AS104" s="19">
        <v>1368656</v>
      </c>
      <c r="AT104" s="19">
        <v>17814877</v>
      </c>
      <c r="AU104" s="19">
        <v>1597337</v>
      </c>
      <c r="AV104" s="19">
        <v>6841592</v>
      </c>
      <c r="AW104" s="19">
        <v>10842301</v>
      </c>
      <c r="AX104" s="19">
        <v>31942716</v>
      </c>
      <c r="AY104" s="19">
        <v>18502332</v>
      </c>
      <c r="AZ104" s="19">
        <v>44656961</v>
      </c>
      <c r="BA104" s="19">
        <v>28609528</v>
      </c>
      <c r="BB104" s="19">
        <v>27864228</v>
      </c>
      <c r="BC104" s="19">
        <v>1326110828</v>
      </c>
      <c r="BD104" s="19">
        <v>7756726</v>
      </c>
      <c r="BE104" s="19">
        <v>14508118</v>
      </c>
      <c r="BF104" s="19">
        <v>10117015</v>
      </c>
      <c r="BG104" s="19">
        <v>4227599</v>
      </c>
      <c r="BH104" s="19">
        <v>96805788</v>
      </c>
      <c r="BI104" s="19">
        <v>11140380</v>
      </c>
      <c r="BJ104" s="19">
        <v>644802</v>
      </c>
      <c r="BK104" s="19">
        <v>14918503</v>
      </c>
      <c r="BL104" s="19">
        <v>16752162</v>
      </c>
      <c r="BM104" s="19">
        <v>2111323</v>
      </c>
      <c r="BN104" s="19">
        <v>13524595</v>
      </c>
      <c r="BO104" s="19">
        <v>7390968</v>
      </c>
      <c r="BP104" s="19">
        <v>8146297</v>
      </c>
      <c r="BQ104" s="19">
        <v>172329440</v>
      </c>
      <c r="BR104" s="19">
        <v>162033847</v>
      </c>
      <c r="BS104" s="19">
        <v>81286282</v>
      </c>
      <c r="BT104" s="19">
        <v>9413</v>
      </c>
      <c r="BU104" s="19">
        <v>550847</v>
      </c>
      <c r="BV104" s="19">
        <v>64899924</v>
      </c>
      <c r="BW104" s="19">
        <v>0</v>
      </c>
      <c r="BX104" s="19">
        <v>2958664093</v>
      </c>
      <c r="BY104" s="19">
        <v>1180372352</v>
      </c>
      <c r="BZ104" s="19">
        <v>41932300</v>
      </c>
      <c r="CA104" s="19">
        <v>0</v>
      </c>
      <c r="CB104" s="19">
        <v>1222304652</v>
      </c>
      <c r="CC104" s="19">
        <v>0</v>
      </c>
      <c r="CD104" s="19">
        <v>0</v>
      </c>
      <c r="CE104" s="19">
        <v>0</v>
      </c>
      <c r="CF104" s="19">
        <v>0</v>
      </c>
      <c r="CG104" s="19">
        <v>219419659</v>
      </c>
      <c r="CH104" s="19">
        <v>1441724311</v>
      </c>
      <c r="CI104" s="19">
        <v>4400388404</v>
      </c>
      <c r="CJ104" s="29"/>
      <c r="CK104" s="29"/>
      <c r="CL104" s="29"/>
      <c r="CM104" s="29"/>
    </row>
    <row r="105" spans="1:91" ht="45">
      <c r="A105" s="16">
        <v>98</v>
      </c>
      <c r="B105" s="17" t="s">
        <v>68</v>
      </c>
      <c r="C105" s="56" t="s">
        <v>67</v>
      </c>
      <c r="D105" s="19">
        <v>102845811</v>
      </c>
      <c r="E105" s="19">
        <v>102726</v>
      </c>
      <c r="F105" s="19">
        <v>50511</v>
      </c>
      <c r="G105" s="19">
        <v>450744</v>
      </c>
      <c r="H105" s="19">
        <v>170654310</v>
      </c>
      <c r="I105" s="19">
        <v>1423503</v>
      </c>
      <c r="J105" s="19">
        <v>242601</v>
      </c>
      <c r="K105" s="19">
        <v>48803</v>
      </c>
      <c r="L105" s="19">
        <v>61274</v>
      </c>
      <c r="M105" s="19">
        <v>13414</v>
      </c>
      <c r="N105" s="19">
        <v>64643</v>
      </c>
      <c r="O105" s="19">
        <v>0</v>
      </c>
      <c r="P105" s="19">
        <v>610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14676</v>
      </c>
      <c r="W105" s="19">
        <v>14411</v>
      </c>
      <c r="X105" s="19">
        <v>0</v>
      </c>
      <c r="Y105" s="19">
        <v>1215</v>
      </c>
      <c r="Z105" s="19">
        <v>38242</v>
      </c>
      <c r="AA105" s="19">
        <v>1035847</v>
      </c>
      <c r="AB105" s="19">
        <v>1239</v>
      </c>
      <c r="AC105" s="19">
        <v>42873</v>
      </c>
      <c r="AD105" s="19">
        <v>1900</v>
      </c>
      <c r="AE105" s="19">
        <v>4368</v>
      </c>
      <c r="AF105" s="19">
        <v>0</v>
      </c>
      <c r="AG105" s="19">
        <v>16689</v>
      </c>
      <c r="AH105" s="19">
        <v>0</v>
      </c>
      <c r="AI105" s="19">
        <v>65</v>
      </c>
      <c r="AJ105" s="19">
        <v>167134</v>
      </c>
      <c r="AK105" s="19">
        <v>934436</v>
      </c>
      <c r="AL105" s="19">
        <v>178551</v>
      </c>
      <c r="AM105" s="19">
        <v>514284</v>
      </c>
      <c r="AN105" s="19">
        <v>1712297</v>
      </c>
      <c r="AO105" s="19">
        <v>150700916</v>
      </c>
      <c r="AP105" s="19">
        <v>34399508</v>
      </c>
      <c r="AQ105" s="19">
        <v>68110174</v>
      </c>
      <c r="AR105" s="19">
        <v>407512</v>
      </c>
      <c r="AS105" s="19">
        <v>5224154</v>
      </c>
      <c r="AT105" s="19">
        <v>4834539</v>
      </c>
      <c r="AU105" s="19">
        <v>50050</v>
      </c>
      <c r="AV105" s="19">
        <v>46265</v>
      </c>
      <c r="AW105" s="19">
        <v>15799</v>
      </c>
      <c r="AX105" s="19">
        <v>70888375</v>
      </c>
      <c r="AY105" s="19">
        <v>2822801</v>
      </c>
      <c r="AZ105" s="19">
        <v>193221935</v>
      </c>
      <c r="BA105" s="19">
        <v>91392959</v>
      </c>
      <c r="BB105" s="19">
        <v>985285</v>
      </c>
      <c r="BC105" s="19">
        <v>15712364</v>
      </c>
      <c r="BD105" s="19">
        <v>151046</v>
      </c>
      <c r="BE105" s="19">
        <v>2157856</v>
      </c>
      <c r="BF105" s="19">
        <v>1438481</v>
      </c>
      <c r="BG105" s="19">
        <v>13629</v>
      </c>
      <c r="BH105" s="19">
        <v>0</v>
      </c>
      <c r="BI105" s="19">
        <v>4778</v>
      </c>
      <c r="BJ105" s="19">
        <v>4133</v>
      </c>
      <c r="BK105" s="19">
        <v>43242570</v>
      </c>
      <c r="BL105" s="19">
        <v>11206101</v>
      </c>
      <c r="BM105" s="19">
        <v>749408</v>
      </c>
      <c r="BN105" s="19">
        <v>4641117</v>
      </c>
      <c r="BO105" s="19">
        <v>3083012</v>
      </c>
      <c r="BP105" s="19">
        <v>35989</v>
      </c>
      <c r="BQ105" s="19">
        <v>15514999</v>
      </c>
      <c r="BR105" s="19">
        <v>138677</v>
      </c>
      <c r="BS105" s="19">
        <v>1062</v>
      </c>
      <c r="BT105" s="19">
        <v>9685</v>
      </c>
      <c r="BU105" s="19">
        <v>93411427</v>
      </c>
      <c r="BV105" s="19">
        <v>10734899</v>
      </c>
      <c r="BW105" s="19">
        <v>0</v>
      </c>
      <c r="BX105" s="19">
        <v>1105988682</v>
      </c>
      <c r="BY105" s="19">
        <v>322987952</v>
      </c>
      <c r="BZ105" s="19">
        <v>0</v>
      </c>
      <c r="CA105" s="19">
        <v>0</v>
      </c>
      <c r="CB105" s="19">
        <v>322987952</v>
      </c>
      <c r="CC105" s="19">
        <v>0</v>
      </c>
      <c r="CD105" s="19">
        <v>0</v>
      </c>
      <c r="CE105" s="19">
        <v>0</v>
      </c>
      <c r="CF105" s="19">
        <v>0</v>
      </c>
      <c r="CG105" s="19">
        <v>112562307</v>
      </c>
      <c r="CH105" s="19">
        <v>435550259</v>
      </c>
      <c r="CI105" s="19">
        <v>1541538941</v>
      </c>
      <c r="CJ105" s="29"/>
      <c r="CK105" s="29"/>
      <c r="CL105" s="29"/>
      <c r="CM105" s="29"/>
    </row>
    <row r="106" spans="1:91" ht="33.75">
      <c r="A106" s="16">
        <v>99</v>
      </c>
      <c r="B106" s="17" t="s">
        <v>66</v>
      </c>
      <c r="C106" s="56" t="s">
        <v>65</v>
      </c>
      <c r="D106" s="19">
        <v>38407</v>
      </c>
      <c r="E106" s="19">
        <v>0</v>
      </c>
      <c r="F106" s="19">
        <v>0</v>
      </c>
      <c r="G106" s="19">
        <v>0</v>
      </c>
      <c r="H106" s="19">
        <v>59138404</v>
      </c>
      <c r="I106" s="19">
        <v>11268</v>
      </c>
      <c r="J106" s="19">
        <v>0</v>
      </c>
      <c r="K106" s="19">
        <v>182</v>
      </c>
      <c r="L106" s="19">
        <v>0</v>
      </c>
      <c r="M106" s="19">
        <v>18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52</v>
      </c>
      <c r="X106" s="19">
        <v>0</v>
      </c>
      <c r="Y106" s="19">
        <v>59</v>
      </c>
      <c r="Z106" s="19">
        <v>1323</v>
      </c>
      <c r="AA106" s="19">
        <v>131</v>
      </c>
      <c r="AB106" s="19">
        <v>0</v>
      </c>
      <c r="AC106" s="19">
        <v>0</v>
      </c>
      <c r="AD106" s="19">
        <v>6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1334</v>
      </c>
      <c r="AK106" s="19">
        <v>974</v>
      </c>
      <c r="AL106" s="19">
        <v>880</v>
      </c>
      <c r="AM106" s="19">
        <v>195423</v>
      </c>
      <c r="AN106" s="19">
        <v>601611</v>
      </c>
      <c r="AO106" s="19">
        <v>153899236</v>
      </c>
      <c r="AP106" s="19">
        <v>78976120</v>
      </c>
      <c r="AQ106" s="19">
        <v>63445</v>
      </c>
      <c r="AR106" s="19">
        <v>0</v>
      </c>
      <c r="AS106" s="19">
        <v>829</v>
      </c>
      <c r="AT106" s="19">
        <v>975171</v>
      </c>
      <c r="AU106" s="19">
        <v>0</v>
      </c>
      <c r="AV106" s="19">
        <v>22874</v>
      </c>
      <c r="AW106" s="19">
        <v>0</v>
      </c>
      <c r="AX106" s="19">
        <v>26093</v>
      </c>
      <c r="AY106" s="19">
        <v>30155</v>
      </c>
      <c r="AZ106" s="19">
        <v>168190788</v>
      </c>
      <c r="BA106" s="19">
        <v>106541920</v>
      </c>
      <c r="BB106" s="19">
        <v>3654640</v>
      </c>
      <c r="BC106" s="19">
        <v>15058</v>
      </c>
      <c r="BD106" s="19">
        <v>0</v>
      </c>
      <c r="BE106" s="19">
        <v>36700006</v>
      </c>
      <c r="BF106" s="19">
        <v>3501</v>
      </c>
      <c r="BG106" s="19">
        <v>5335</v>
      </c>
      <c r="BH106" s="19">
        <v>0</v>
      </c>
      <c r="BI106" s="19">
        <v>10341</v>
      </c>
      <c r="BJ106" s="19">
        <v>0</v>
      </c>
      <c r="BK106" s="19">
        <v>0</v>
      </c>
      <c r="BL106" s="19">
        <v>0</v>
      </c>
      <c r="BM106" s="19">
        <v>0</v>
      </c>
      <c r="BN106" s="19">
        <v>3743</v>
      </c>
      <c r="BO106" s="19">
        <v>0</v>
      </c>
      <c r="BP106" s="19">
        <v>2720</v>
      </c>
      <c r="BQ106" s="19">
        <v>109542</v>
      </c>
      <c r="BR106" s="19">
        <v>0</v>
      </c>
      <c r="BS106" s="19">
        <v>0</v>
      </c>
      <c r="BT106" s="19">
        <v>0</v>
      </c>
      <c r="BU106" s="19">
        <v>0</v>
      </c>
      <c r="BV106" s="19">
        <v>1018413</v>
      </c>
      <c r="BW106" s="19">
        <v>0</v>
      </c>
      <c r="BX106" s="19">
        <v>610240002</v>
      </c>
      <c r="BY106" s="19">
        <v>0</v>
      </c>
      <c r="BZ106" s="19">
        <v>0</v>
      </c>
      <c r="CA106" s="19">
        <v>0</v>
      </c>
      <c r="CB106" s="19">
        <v>0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9">
        <v>610240002</v>
      </c>
      <c r="CJ106" s="29"/>
      <c r="CK106" s="29"/>
      <c r="CL106" s="29"/>
      <c r="CM106" s="29"/>
    </row>
    <row r="107" spans="1:91" ht="22.5">
      <c r="A107" s="16">
        <v>100</v>
      </c>
      <c r="B107" s="17" t="s">
        <v>64</v>
      </c>
      <c r="C107" s="56" t="s">
        <v>63</v>
      </c>
      <c r="D107" s="19">
        <v>4869584</v>
      </c>
      <c r="E107" s="19">
        <v>105</v>
      </c>
      <c r="F107" s="19">
        <v>0</v>
      </c>
      <c r="G107" s="19">
        <v>20088</v>
      </c>
      <c r="H107" s="19">
        <v>2305071</v>
      </c>
      <c r="I107" s="19">
        <v>140322</v>
      </c>
      <c r="J107" s="19">
        <v>304815</v>
      </c>
      <c r="K107" s="19">
        <v>357712</v>
      </c>
      <c r="L107" s="19">
        <v>645915</v>
      </c>
      <c r="M107" s="19">
        <v>624386</v>
      </c>
      <c r="N107" s="19">
        <v>3323361</v>
      </c>
      <c r="O107" s="19">
        <v>817</v>
      </c>
      <c r="P107" s="19">
        <v>21318</v>
      </c>
      <c r="Q107" s="19">
        <v>7267</v>
      </c>
      <c r="R107" s="19">
        <v>0</v>
      </c>
      <c r="S107" s="19">
        <v>934658</v>
      </c>
      <c r="T107" s="19">
        <v>0</v>
      </c>
      <c r="U107" s="19">
        <v>0</v>
      </c>
      <c r="V107" s="19">
        <v>3344</v>
      </c>
      <c r="W107" s="19">
        <v>68909</v>
      </c>
      <c r="X107" s="19">
        <v>92913</v>
      </c>
      <c r="Y107" s="19">
        <v>47287</v>
      </c>
      <c r="Z107" s="19">
        <v>329538</v>
      </c>
      <c r="AA107" s="19">
        <v>56527</v>
      </c>
      <c r="AB107" s="19">
        <v>58843</v>
      </c>
      <c r="AC107" s="19">
        <v>315217</v>
      </c>
      <c r="AD107" s="19">
        <v>10432</v>
      </c>
      <c r="AE107" s="19">
        <v>5285</v>
      </c>
      <c r="AF107" s="19">
        <v>389650</v>
      </c>
      <c r="AG107" s="19">
        <v>4204</v>
      </c>
      <c r="AH107" s="19">
        <v>201395</v>
      </c>
      <c r="AI107" s="19">
        <v>2411</v>
      </c>
      <c r="AJ107" s="19">
        <v>679554</v>
      </c>
      <c r="AK107" s="19">
        <v>314914</v>
      </c>
      <c r="AL107" s="19">
        <v>639166</v>
      </c>
      <c r="AM107" s="19">
        <v>5983602</v>
      </c>
      <c r="AN107" s="19">
        <v>23031955</v>
      </c>
      <c r="AO107" s="19">
        <v>145077720</v>
      </c>
      <c r="AP107" s="19">
        <v>260980491</v>
      </c>
      <c r="AQ107" s="19">
        <v>9746775</v>
      </c>
      <c r="AR107" s="19">
        <v>17926</v>
      </c>
      <c r="AS107" s="19">
        <v>10020942</v>
      </c>
      <c r="AT107" s="19">
        <v>12937907</v>
      </c>
      <c r="AU107" s="19">
        <v>687164</v>
      </c>
      <c r="AV107" s="19">
        <v>3465526</v>
      </c>
      <c r="AW107" s="19">
        <v>2957073</v>
      </c>
      <c r="AX107" s="19">
        <v>164389092</v>
      </c>
      <c r="AY107" s="19">
        <v>21069579</v>
      </c>
      <c r="AZ107" s="19">
        <v>160377725</v>
      </c>
      <c r="BA107" s="19">
        <v>246555697</v>
      </c>
      <c r="BB107" s="19">
        <v>196654910</v>
      </c>
      <c r="BC107" s="19">
        <v>141297271</v>
      </c>
      <c r="BD107" s="19">
        <v>45287371</v>
      </c>
      <c r="BE107" s="19">
        <v>25754629</v>
      </c>
      <c r="BF107" s="19">
        <v>4783324</v>
      </c>
      <c r="BG107" s="19">
        <v>18711704</v>
      </c>
      <c r="BH107" s="19">
        <v>5788873</v>
      </c>
      <c r="BI107" s="19">
        <v>7220622</v>
      </c>
      <c r="BJ107" s="19">
        <v>520346</v>
      </c>
      <c r="BK107" s="19">
        <v>32047059</v>
      </c>
      <c r="BL107" s="19">
        <v>60955148</v>
      </c>
      <c r="BM107" s="19">
        <v>10400488</v>
      </c>
      <c r="BN107" s="19">
        <v>8320701</v>
      </c>
      <c r="BO107" s="19">
        <v>659080</v>
      </c>
      <c r="BP107" s="19">
        <v>2133550</v>
      </c>
      <c r="BQ107" s="19">
        <v>101575816</v>
      </c>
      <c r="BR107" s="19">
        <v>117011456</v>
      </c>
      <c r="BS107" s="19">
        <v>19490542</v>
      </c>
      <c r="BT107" s="19">
        <v>11120044</v>
      </c>
      <c r="BU107" s="19">
        <v>152201836</v>
      </c>
      <c r="BV107" s="19">
        <v>683008510</v>
      </c>
      <c r="BW107" s="19">
        <v>0</v>
      </c>
      <c r="BX107" s="19">
        <v>2729017462</v>
      </c>
      <c r="BY107" s="19">
        <v>11820938250</v>
      </c>
      <c r="BZ107" s="19">
        <v>0</v>
      </c>
      <c r="CA107" s="19">
        <v>0</v>
      </c>
      <c r="CB107" s="19">
        <v>11820938250</v>
      </c>
      <c r="CC107" s="19">
        <v>0</v>
      </c>
      <c r="CD107" s="19">
        <v>0</v>
      </c>
      <c r="CE107" s="19">
        <v>0</v>
      </c>
      <c r="CF107" s="19">
        <v>0</v>
      </c>
      <c r="CG107" s="19">
        <v>59501640</v>
      </c>
      <c r="CH107" s="19">
        <v>11880439890</v>
      </c>
      <c r="CI107" s="19">
        <v>14609457352</v>
      </c>
      <c r="CJ107" s="29"/>
      <c r="CK107" s="29"/>
      <c r="CL107" s="29"/>
      <c r="CM107" s="29"/>
    </row>
    <row r="108" spans="1:91">
      <c r="A108" s="16">
        <v>101</v>
      </c>
      <c r="B108" s="17" t="s">
        <v>62</v>
      </c>
      <c r="C108" s="56" t="s">
        <v>61</v>
      </c>
      <c r="D108" s="19">
        <v>157509</v>
      </c>
      <c r="E108" s="19">
        <v>0</v>
      </c>
      <c r="F108" s="19">
        <v>0</v>
      </c>
      <c r="G108" s="19">
        <v>11387</v>
      </c>
      <c r="H108" s="19">
        <v>50163459</v>
      </c>
      <c r="I108" s="19">
        <v>111658</v>
      </c>
      <c r="J108" s="19">
        <v>23166</v>
      </c>
      <c r="K108" s="19">
        <v>13019</v>
      </c>
      <c r="L108" s="19">
        <v>66548</v>
      </c>
      <c r="M108" s="19">
        <v>19227</v>
      </c>
      <c r="N108" s="19">
        <v>0</v>
      </c>
      <c r="O108" s="19">
        <v>0</v>
      </c>
      <c r="P108" s="19">
        <v>714</v>
      </c>
      <c r="Q108" s="19">
        <v>1307</v>
      </c>
      <c r="R108" s="19">
        <v>0</v>
      </c>
      <c r="S108" s="19">
        <v>5</v>
      </c>
      <c r="T108" s="19">
        <v>0</v>
      </c>
      <c r="U108" s="19">
        <v>0</v>
      </c>
      <c r="V108" s="19">
        <v>659</v>
      </c>
      <c r="W108" s="19">
        <v>7810</v>
      </c>
      <c r="X108" s="19">
        <v>2886</v>
      </c>
      <c r="Y108" s="19">
        <v>756</v>
      </c>
      <c r="Z108" s="19">
        <v>1170</v>
      </c>
      <c r="AA108" s="19">
        <v>45136</v>
      </c>
      <c r="AB108" s="19">
        <v>1438</v>
      </c>
      <c r="AC108" s="19">
        <v>5</v>
      </c>
      <c r="AD108" s="19">
        <v>135</v>
      </c>
      <c r="AE108" s="19">
        <v>598</v>
      </c>
      <c r="AF108" s="19">
        <v>136</v>
      </c>
      <c r="AG108" s="19">
        <v>5992</v>
      </c>
      <c r="AH108" s="19">
        <v>0</v>
      </c>
      <c r="AI108" s="19">
        <v>282</v>
      </c>
      <c r="AJ108" s="19">
        <v>151922</v>
      </c>
      <c r="AK108" s="19">
        <v>679967</v>
      </c>
      <c r="AL108" s="19">
        <v>9441</v>
      </c>
      <c r="AM108" s="19">
        <v>305348</v>
      </c>
      <c r="AN108" s="19">
        <v>6794</v>
      </c>
      <c r="AO108" s="19">
        <v>42976127</v>
      </c>
      <c r="AP108" s="19">
        <v>13694942</v>
      </c>
      <c r="AQ108" s="19">
        <v>3559557</v>
      </c>
      <c r="AR108" s="19">
        <v>8672</v>
      </c>
      <c r="AS108" s="19">
        <v>67888</v>
      </c>
      <c r="AT108" s="19">
        <v>103509</v>
      </c>
      <c r="AU108" s="19">
        <v>0</v>
      </c>
      <c r="AV108" s="19">
        <v>8093</v>
      </c>
      <c r="AW108" s="19">
        <v>44625</v>
      </c>
      <c r="AX108" s="19">
        <v>130623</v>
      </c>
      <c r="AY108" s="19">
        <v>973149</v>
      </c>
      <c r="AZ108" s="19">
        <v>10107509</v>
      </c>
      <c r="BA108" s="19">
        <v>9626711</v>
      </c>
      <c r="BB108" s="19">
        <v>19235317</v>
      </c>
      <c r="BC108" s="19">
        <v>136520</v>
      </c>
      <c r="BD108" s="19">
        <v>15639094</v>
      </c>
      <c r="BE108" s="19">
        <v>33110013</v>
      </c>
      <c r="BF108" s="19">
        <v>318870</v>
      </c>
      <c r="BG108" s="19">
        <v>38050</v>
      </c>
      <c r="BH108" s="19">
        <v>0</v>
      </c>
      <c r="BI108" s="19">
        <v>32504060</v>
      </c>
      <c r="BJ108" s="19">
        <v>0</v>
      </c>
      <c r="BK108" s="19">
        <v>0</v>
      </c>
      <c r="BL108" s="19">
        <v>3502361</v>
      </c>
      <c r="BM108" s="19">
        <v>425</v>
      </c>
      <c r="BN108" s="19">
        <v>324512</v>
      </c>
      <c r="BO108" s="19">
        <v>5752</v>
      </c>
      <c r="BP108" s="19">
        <v>764200</v>
      </c>
      <c r="BQ108" s="19">
        <v>22173201</v>
      </c>
      <c r="BR108" s="19">
        <v>529246</v>
      </c>
      <c r="BS108" s="19">
        <v>76002</v>
      </c>
      <c r="BT108" s="19">
        <v>5935</v>
      </c>
      <c r="BU108" s="19">
        <v>11869</v>
      </c>
      <c r="BV108" s="19">
        <v>27128666</v>
      </c>
      <c r="BW108" s="19">
        <v>0</v>
      </c>
      <c r="BX108" s="19">
        <v>288593972</v>
      </c>
      <c r="BY108" s="19">
        <v>2176722</v>
      </c>
      <c r="BZ108" s="19">
        <v>0</v>
      </c>
      <c r="CA108" s="19">
        <v>0</v>
      </c>
      <c r="CB108" s="19">
        <v>2176722</v>
      </c>
      <c r="CC108" s="19">
        <v>0</v>
      </c>
      <c r="CD108" s="19">
        <v>0</v>
      </c>
      <c r="CE108" s="19">
        <v>0</v>
      </c>
      <c r="CF108" s="19">
        <v>0</v>
      </c>
      <c r="CG108" s="19">
        <v>30001232</v>
      </c>
      <c r="CH108" s="19">
        <v>32177954</v>
      </c>
      <c r="CI108" s="19">
        <v>320771926</v>
      </c>
      <c r="CJ108" s="29"/>
      <c r="CK108" s="29"/>
      <c r="CL108" s="29"/>
      <c r="CM108" s="29"/>
    </row>
    <row r="109" spans="1:91" ht="33.75">
      <c r="A109" s="16">
        <v>102</v>
      </c>
      <c r="B109" s="17" t="s">
        <v>60</v>
      </c>
      <c r="C109" s="56" t="s">
        <v>59</v>
      </c>
      <c r="D109" s="19">
        <v>1112</v>
      </c>
      <c r="E109" s="19">
        <v>0</v>
      </c>
      <c r="F109" s="19">
        <v>0</v>
      </c>
      <c r="G109" s="19">
        <v>0</v>
      </c>
      <c r="H109" s="19">
        <v>18790054</v>
      </c>
      <c r="I109" s="19">
        <v>91369</v>
      </c>
      <c r="J109" s="19">
        <v>13627</v>
      </c>
      <c r="K109" s="19">
        <v>121833</v>
      </c>
      <c r="L109" s="19">
        <v>349</v>
      </c>
      <c r="M109" s="19">
        <v>330697</v>
      </c>
      <c r="N109" s="19">
        <v>0</v>
      </c>
      <c r="O109" s="19">
        <v>0</v>
      </c>
      <c r="P109" s="19">
        <v>372</v>
      </c>
      <c r="Q109" s="19">
        <v>0</v>
      </c>
      <c r="R109" s="19">
        <v>0</v>
      </c>
      <c r="S109" s="19">
        <v>0</v>
      </c>
      <c r="T109" s="19">
        <v>0</v>
      </c>
      <c r="U109" s="19">
        <v>442866</v>
      </c>
      <c r="V109" s="19">
        <v>0</v>
      </c>
      <c r="W109" s="19">
        <v>2068</v>
      </c>
      <c r="X109" s="19">
        <v>0</v>
      </c>
      <c r="Y109" s="19">
        <v>14949</v>
      </c>
      <c r="Z109" s="19">
        <v>27836</v>
      </c>
      <c r="AA109" s="19">
        <v>679298</v>
      </c>
      <c r="AB109" s="19">
        <v>2</v>
      </c>
      <c r="AC109" s="19">
        <v>7</v>
      </c>
      <c r="AD109" s="19">
        <v>204</v>
      </c>
      <c r="AE109" s="19">
        <v>922</v>
      </c>
      <c r="AF109" s="19">
        <v>23573</v>
      </c>
      <c r="AG109" s="19">
        <v>0</v>
      </c>
      <c r="AH109" s="19">
        <v>0</v>
      </c>
      <c r="AI109" s="19">
        <v>0</v>
      </c>
      <c r="AJ109" s="19">
        <v>5676</v>
      </c>
      <c r="AK109" s="19">
        <v>57444</v>
      </c>
      <c r="AL109" s="19">
        <v>0</v>
      </c>
      <c r="AM109" s="19">
        <v>22223</v>
      </c>
      <c r="AN109" s="19">
        <v>14708216</v>
      </c>
      <c r="AO109" s="19">
        <v>782875552</v>
      </c>
      <c r="AP109" s="19">
        <v>297365814</v>
      </c>
      <c r="AQ109" s="19">
        <v>5099831</v>
      </c>
      <c r="AR109" s="19">
        <v>39091</v>
      </c>
      <c r="AS109" s="19">
        <v>12904</v>
      </c>
      <c r="AT109" s="19">
        <v>141260</v>
      </c>
      <c r="AU109" s="19">
        <v>44988</v>
      </c>
      <c r="AV109" s="19">
        <v>259309</v>
      </c>
      <c r="AW109" s="19">
        <v>0</v>
      </c>
      <c r="AX109" s="19">
        <v>32166</v>
      </c>
      <c r="AY109" s="19">
        <v>18813</v>
      </c>
      <c r="AZ109" s="19">
        <v>18028055</v>
      </c>
      <c r="BA109" s="19">
        <v>2361510</v>
      </c>
      <c r="BB109" s="19">
        <v>8650540</v>
      </c>
      <c r="BC109" s="19">
        <v>157812910</v>
      </c>
      <c r="BD109" s="19">
        <v>3877994</v>
      </c>
      <c r="BE109" s="19">
        <v>14019285</v>
      </c>
      <c r="BF109" s="19">
        <v>7809228</v>
      </c>
      <c r="BG109" s="19">
        <v>2964949</v>
      </c>
      <c r="BH109" s="19">
        <v>0</v>
      </c>
      <c r="BI109" s="19">
        <v>0</v>
      </c>
      <c r="BJ109" s="19">
        <v>0</v>
      </c>
      <c r="BK109" s="19">
        <v>19748082</v>
      </c>
      <c r="BL109" s="19">
        <v>1867231</v>
      </c>
      <c r="BM109" s="19">
        <v>0</v>
      </c>
      <c r="BN109" s="19">
        <v>2207285</v>
      </c>
      <c r="BO109" s="19">
        <v>0</v>
      </c>
      <c r="BP109" s="19">
        <v>453107</v>
      </c>
      <c r="BQ109" s="19">
        <v>48187070</v>
      </c>
      <c r="BR109" s="19">
        <v>2548851</v>
      </c>
      <c r="BS109" s="19">
        <v>0</v>
      </c>
      <c r="BT109" s="19">
        <v>1616</v>
      </c>
      <c r="BU109" s="19">
        <v>0</v>
      </c>
      <c r="BV109" s="19">
        <v>23712642</v>
      </c>
      <c r="BW109" s="19">
        <v>0</v>
      </c>
      <c r="BX109" s="19">
        <v>1435474780</v>
      </c>
      <c r="BY109" s="19">
        <v>181401</v>
      </c>
      <c r="BZ109" s="19">
        <v>0</v>
      </c>
      <c r="CA109" s="19">
        <v>0</v>
      </c>
      <c r="CB109" s="19">
        <v>181401</v>
      </c>
      <c r="CC109" s="19">
        <v>307130490</v>
      </c>
      <c r="CD109" s="19">
        <v>0</v>
      </c>
      <c r="CE109" s="19">
        <v>0</v>
      </c>
      <c r="CF109" s="19">
        <v>307130490</v>
      </c>
      <c r="CG109" s="19">
        <v>34112973</v>
      </c>
      <c r="CH109" s="19">
        <v>341424864</v>
      </c>
      <c r="CI109" s="19">
        <v>1776899644</v>
      </c>
      <c r="CJ109" s="29"/>
      <c r="CK109" s="29"/>
      <c r="CL109" s="29"/>
      <c r="CM109" s="29"/>
    </row>
    <row r="110" spans="1:91" ht="33.75">
      <c r="A110" s="16">
        <v>103</v>
      </c>
      <c r="B110" s="17" t="s">
        <v>58</v>
      </c>
      <c r="C110" s="56" t="s">
        <v>57</v>
      </c>
      <c r="D110" s="19">
        <v>46044457</v>
      </c>
      <c r="E110" s="19">
        <v>12</v>
      </c>
      <c r="F110" s="19">
        <v>0</v>
      </c>
      <c r="G110" s="19">
        <v>1779</v>
      </c>
      <c r="H110" s="19">
        <v>3587566</v>
      </c>
      <c r="I110" s="19">
        <v>36175</v>
      </c>
      <c r="J110" s="19">
        <v>10865</v>
      </c>
      <c r="K110" s="19">
        <v>120539</v>
      </c>
      <c r="L110" s="19">
        <v>7419</v>
      </c>
      <c r="M110" s="19">
        <v>19570</v>
      </c>
      <c r="N110" s="19">
        <v>0</v>
      </c>
      <c r="O110" s="19">
        <v>0</v>
      </c>
      <c r="P110" s="19">
        <v>2394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19534</v>
      </c>
      <c r="W110" s="19">
        <v>3496</v>
      </c>
      <c r="X110" s="19">
        <v>0</v>
      </c>
      <c r="Y110" s="19">
        <v>425</v>
      </c>
      <c r="Z110" s="19">
        <v>8132</v>
      </c>
      <c r="AA110" s="19">
        <v>49236</v>
      </c>
      <c r="AB110" s="19">
        <v>186</v>
      </c>
      <c r="AC110" s="19">
        <v>0</v>
      </c>
      <c r="AD110" s="19">
        <v>4716</v>
      </c>
      <c r="AE110" s="19">
        <v>513</v>
      </c>
      <c r="AF110" s="19">
        <v>0</v>
      </c>
      <c r="AG110" s="19">
        <v>291</v>
      </c>
      <c r="AH110" s="19">
        <v>0</v>
      </c>
      <c r="AI110" s="19">
        <v>413</v>
      </c>
      <c r="AJ110" s="19">
        <v>35922</v>
      </c>
      <c r="AK110" s="19">
        <v>71226</v>
      </c>
      <c r="AL110" s="19">
        <v>1389</v>
      </c>
      <c r="AM110" s="19">
        <v>101356079</v>
      </c>
      <c r="AN110" s="19">
        <v>0</v>
      </c>
      <c r="AO110" s="19">
        <v>80786</v>
      </c>
      <c r="AP110" s="19">
        <v>1418</v>
      </c>
      <c r="AQ110" s="19">
        <v>12659898</v>
      </c>
      <c r="AR110" s="19">
        <v>15282</v>
      </c>
      <c r="AS110" s="19">
        <v>8761</v>
      </c>
      <c r="AT110" s="19">
        <v>55379</v>
      </c>
      <c r="AU110" s="19">
        <v>0</v>
      </c>
      <c r="AV110" s="19">
        <v>43</v>
      </c>
      <c r="AW110" s="19">
        <v>0</v>
      </c>
      <c r="AX110" s="19">
        <v>0</v>
      </c>
      <c r="AY110" s="19">
        <v>0</v>
      </c>
      <c r="AZ110" s="19">
        <v>5418</v>
      </c>
      <c r="BA110" s="19">
        <v>0</v>
      </c>
      <c r="BB110" s="19">
        <v>0</v>
      </c>
      <c r="BC110" s="19">
        <v>97436</v>
      </c>
      <c r="BD110" s="19">
        <v>0</v>
      </c>
      <c r="BE110" s="19">
        <v>45</v>
      </c>
      <c r="BF110" s="19">
        <v>12220567</v>
      </c>
      <c r="BG110" s="19">
        <v>12526677</v>
      </c>
      <c r="BH110" s="19">
        <v>0</v>
      </c>
      <c r="BI110" s="19">
        <v>648317</v>
      </c>
      <c r="BJ110" s="19">
        <v>0</v>
      </c>
      <c r="BK110" s="19">
        <v>0</v>
      </c>
      <c r="BL110" s="19">
        <v>70</v>
      </c>
      <c r="BM110" s="19">
        <v>0</v>
      </c>
      <c r="BN110" s="19">
        <v>144173</v>
      </c>
      <c r="BO110" s="19">
        <v>11461085</v>
      </c>
      <c r="BP110" s="19">
        <v>0</v>
      </c>
      <c r="BQ110" s="19">
        <v>496440773</v>
      </c>
      <c r="BR110" s="19">
        <v>5968161</v>
      </c>
      <c r="BS110" s="19">
        <v>4798085</v>
      </c>
      <c r="BT110" s="19">
        <v>22540</v>
      </c>
      <c r="BU110" s="19">
        <v>16598</v>
      </c>
      <c r="BV110" s="19">
        <v>199050</v>
      </c>
      <c r="BW110" s="19">
        <v>0</v>
      </c>
      <c r="BX110" s="19">
        <v>708752896</v>
      </c>
      <c r="BY110" s="19">
        <v>2327989</v>
      </c>
      <c r="BZ110" s="19">
        <v>1921309</v>
      </c>
      <c r="CA110" s="19">
        <v>0</v>
      </c>
      <c r="CB110" s="19">
        <v>4249298</v>
      </c>
      <c r="CC110" s="19">
        <v>1047333969</v>
      </c>
      <c r="CD110" s="19">
        <v>345556</v>
      </c>
      <c r="CE110" s="19">
        <v>0</v>
      </c>
      <c r="CF110" s="19">
        <v>1047679525</v>
      </c>
      <c r="CG110" s="19">
        <v>22694557</v>
      </c>
      <c r="CH110" s="19">
        <v>1074623380</v>
      </c>
      <c r="CI110" s="19">
        <v>1783376276</v>
      </c>
      <c r="CJ110" s="29"/>
      <c r="CK110" s="29"/>
      <c r="CL110" s="29"/>
      <c r="CM110" s="29"/>
    </row>
    <row r="111" spans="1:91" ht="22.5">
      <c r="A111" s="16">
        <v>104</v>
      </c>
      <c r="B111" s="17" t="s">
        <v>56</v>
      </c>
      <c r="C111" s="56" t="s">
        <v>55</v>
      </c>
      <c r="D111" s="19">
        <v>301</v>
      </c>
      <c r="E111" s="19">
        <v>0</v>
      </c>
      <c r="F111" s="19">
        <v>0</v>
      </c>
      <c r="G111" s="19">
        <v>0</v>
      </c>
      <c r="H111" s="19">
        <v>578232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2</v>
      </c>
      <c r="X111" s="19">
        <v>0</v>
      </c>
      <c r="Y111" s="19">
        <v>0</v>
      </c>
      <c r="Z111" s="19">
        <v>0</v>
      </c>
      <c r="AA111" s="19">
        <v>1655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4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98188</v>
      </c>
      <c r="BH111" s="19">
        <v>0</v>
      </c>
      <c r="BI111" s="19">
        <v>58130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54392</v>
      </c>
      <c r="BS111" s="19">
        <v>203252</v>
      </c>
      <c r="BT111" s="19">
        <v>0</v>
      </c>
      <c r="BU111" s="19">
        <v>0</v>
      </c>
      <c r="BV111" s="19">
        <v>0</v>
      </c>
      <c r="BW111" s="19">
        <v>0</v>
      </c>
      <c r="BX111" s="19">
        <v>994156</v>
      </c>
      <c r="BY111" s="19">
        <v>0</v>
      </c>
      <c r="BZ111" s="19">
        <v>0</v>
      </c>
      <c r="CA111" s="19">
        <v>0</v>
      </c>
      <c r="CB111" s="19">
        <v>0</v>
      </c>
      <c r="CC111" s="19">
        <v>454058244</v>
      </c>
      <c r="CD111" s="19">
        <v>0</v>
      </c>
      <c r="CE111" s="19">
        <v>0</v>
      </c>
      <c r="CF111" s="19">
        <v>454058244</v>
      </c>
      <c r="CG111" s="19">
        <v>6091468</v>
      </c>
      <c r="CH111" s="19">
        <v>460149712</v>
      </c>
      <c r="CI111" s="19">
        <v>461143868</v>
      </c>
      <c r="CJ111" s="29"/>
      <c r="CK111" s="29"/>
      <c r="CL111" s="29"/>
      <c r="CM111" s="29"/>
    </row>
    <row r="112" spans="1:91" ht="22.5">
      <c r="A112" s="16">
        <v>105</v>
      </c>
      <c r="B112" s="17" t="s">
        <v>54</v>
      </c>
      <c r="C112" s="56" t="s">
        <v>53</v>
      </c>
      <c r="D112" s="19">
        <v>28922</v>
      </c>
      <c r="E112" s="19">
        <v>0</v>
      </c>
      <c r="F112" s="19">
        <v>0</v>
      </c>
      <c r="G112" s="19">
        <v>0</v>
      </c>
      <c r="H112" s="19">
        <v>5090</v>
      </c>
      <c r="I112" s="19">
        <v>2107</v>
      </c>
      <c r="J112" s="19">
        <v>1633</v>
      </c>
      <c r="K112" s="19">
        <v>20</v>
      </c>
      <c r="L112" s="19">
        <v>1700065</v>
      </c>
      <c r="M112" s="19">
        <v>572334</v>
      </c>
      <c r="N112" s="19">
        <v>0</v>
      </c>
      <c r="O112" s="19">
        <v>0</v>
      </c>
      <c r="P112" s="19">
        <v>37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1019</v>
      </c>
      <c r="X112" s="19">
        <v>0</v>
      </c>
      <c r="Y112" s="19">
        <v>87</v>
      </c>
      <c r="Z112" s="19">
        <v>3388</v>
      </c>
      <c r="AA112" s="19">
        <v>11184</v>
      </c>
      <c r="AB112" s="19">
        <v>1094</v>
      </c>
      <c r="AC112" s="19">
        <v>3277961</v>
      </c>
      <c r="AD112" s="19">
        <v>133</v>
      </c>
      <c r="AE112" s="19">
        <v>7370</v>
      </c>
      <c r="AF112" s="19">
        <v>1476620</v>
      </c>
      <c r="AG112" s="19">
        <v>0</v>
      </c>
      <c r="AH112" s="19">
        <v>0</v>
      </c>
      <c r="AI112" s="19">
        <v>0</v>
      </c>
      <c r="AJ112" s="19">
        <v>77</v>
      </c>
      <c r="AK112" s="19">
        <v>503</v>
      </c>
      <c r="AL112" s="19">
        <v>15</v>
      </c>
      <c r="AM112" s="19">
        <v>2459</v>
      </c>
      <c r="AN112" s="19">
        <v>28719370</v>
      </c>
      <c r="AO112" s="19">
        <v>450694746</v>
      </c>
      <c r="AP112" s="19">
        <v>352624183</v>
      </c>
      <c r="AQ112" s="19">
        <v>49</v>
      </c>
      <c r="AR112" s="19">
        <v>0</v>
      </c>
      <c r="AS112" s="19">
        <v>24091</v>
      </c>
      <c r="AT112" s="19">
        <v>5880185</v>
      </c>
      <c r="AU112" s="19">
        <v>128787</v>
      </c>
      <c r="AV112" s="19">
        <v>472541</v>
      </c>
      <c r="AW112" s="19">
        <v>3204530</v>
      </c>
      <c r="AX112" s="19">
        <v>90999461</v>
      </c>
      <c r="AY112" s="19">
        <v>47576388</v>
      </c>
      <c r="AZ112" s="19">
        <v>15954441</v>
      </c>
      <c r="BA112" s="19">
        <v>21141869</v>
      </c>
      <c r="BB112" s="19">
        <v>17567792</v>
      </c>
      <c r="BC112" s="19">
        <v>5334890</v>
      </c>
      <c r="BD112" s="19">
        <v>19136</v>
      </c>
      <c r="BE112" s="19">
        <v>216628</v>
      </c>
      <c r="BF112" s="19">
        <v>826</v>
      </c>
      <c r="BG112" s="19">
        <v>15543778</v>
      </c>
      <c r="BH112" s="19">
        <v>1147923</v>
      </c>
      <c r="BI112" s="19">
        <v>0</v>
      </c>
      <c r="BJ112" s="19">
        <v>0</v>
      </c>
      <c r="BK112" s="19">
        <v>11030213</v>
      </c>
      <c r="BL112" s="19">
        <v>45691928</v>
      </c>
      <c r="BM112" s="19">
        <v>30163657</v>
      </c>
      <c r="BN112" s="19">
        <v>8104927</v>
      </c>
      <c r="BO112" s="19">
        <v>11449362</v>
      </c>
      <c r="BP112" s="19">
        <v>200795</v>
      </c>
      <c r="BQ112" s="19">
        <v>106431550</v>
      </c>
      <c r="BR112" s="19">
        <v>26341801</v>
      </c>
      <c r="BS112" s="19">
        <v>2256568</v>
      </c>
      <c r="BT112" s="19">
        <v>4721</v>
      </c>
      <c r="BU112" s="19">
        <v>65268099</v>
      </c>
      <c r="BV112" s="19">
        <v>16448856</v>
      </c>
      <c r="BW112" s="19">
        <v>0</v>
      </c>
      <c r="BX112" s="19">
        <v>1387736209</v>
      </c>
      <c r="BY112" s="19">
        <v>1035375</v>
      </c>
      <c r="BZ112" s="19">
        <v>0</v>
      </c>
      <c r="CA112" s="19">
        <v>0</v>
      </c>
      <c r="CB112" s="19">
        <v>1035375</v>
      </c>
      <c r="CC112" s="19">
        <v>0</v>
      </c>
      <c r="CD112" s="19">
        <v>0</v>
      </c>
      <c r="CE112" s="19">
        <v>0</v>
      </c>
      <c r="CF112" s="19">
        <v>0</v>
      </c>
      <c r="CG112" s="19">
        <v>48847068</v>
      </c>
      <c r="CH112" s="19">
        <v>49882443</v>
      </c>
      <c r="CI112" s="19">
        <v>1437618652</v>
      </c>
      <c r="CJ112" s="29"/>
      <c r="CK112" s="29"/>
      <c r="CL112" s="29"/>
      <c r="CM112" s="29"/>
    </row>
    <row r="113" spans="1:91" ht="22.5">
      <c r="A113" s="16">
        <v>106</v>
      </c>
      <c r="B113" s="17" t="s">
        <v>52</v>
      </c>
      <c r="C113" s="56" t="s">
        <v>51</v>
      </c>
      <c r="D113" s="19">
        <v>170199</v>
      </c>
      <c r="E113" s="19">
        <v>168</v>
      </c>
      <c r="F113" s="19">
        <v>0</v>
      </c>
      <c r="G113" s="19">
        <v>152</v>
      </c>
      <c r="H113" s="19">
        <v>132238829</v>
      </c>
      <c r="I113" s="19">
        <v>999826</v>
      </c>
      <c r="J113" s="19">
        <v>30020</v>
      </c>
      <c r="K113" s="19">
        <v>139142</v>
      </c>
      <c r="L113" s="19">
        <v>91144</v>
      </c>
      <c r="M113" s="19">
        <v>1363</v>
      </c>
      <c r="N113" s="19">
        <v>0</v>
      </c>
      <c r="O113" s="19">
        <v>104949</v>
      </c>
      <c r="P113" s="19">
        <v>0</v>
      </c>
      <c r="Q113" s="19">
        <v>0</v>
      </c>
      <c r="R113" s="19">
        <v>0</v>
      </c>
      <c r="S113" s="19">
        <v>0</v>
      </c>
      <c r="T113" s="19">
        <v>23117</v>
      </c>
      <c r="U113" s="19">
        <v>0</v>
      </c>
      <c r="V113" s="19">
        <v>0</v>
      </c>
      <c r="W113" s="19">
        <v>25251</v>
      </c>
      <c r="X113" s="19">
        <v>0</v>
      </c>
      <c r="Y113" s="19">
        <v>0</v>
      </c>
      <c r="Z113" s="19">
        <v>188</v>
      </c>
      <c r="AA113" s="19">
        <v>28687</v>
      </c>
      <c r="AB113" s="19">
        <v>6219</v>
      </c>
      <c r="AC113" s="19">
        <v>0</v>
      </c>
      <c r="AD113" s="19">
        <v>13</v>
      </c>
      <c r="AE113" s="19">
        <v>175</v>
      </c>
      <c r="AF113" s="19">
        <v>0</v>
      </c>
      <c r="AG113" s="19">
        <v>12752</v>
      </c>
      <c r="AH113" s="19">
        <v>0</v>
      </c>
      <c r="AI113" s="19">
        <v>340</v>
      </c>
      <c r="AJ113" s="19">
        <v>352658</v>
      </c>
      <c r="AK113" s="19">
        <v>247226</v>
      </c>
      <c r="AL113" s="19">
        <v>392021</v>
      </c>
      <c r="AM113" s="19">
        <v>338101</v>
      </c>
      <c r="AN113" s="19">
        <v>459247</v>
      </c>
      <c r="AO113" s="19">
        <v>16398543</v>
      </c>
      <c r="AP113" s="19">
        <v>5942137</v>
      </c>
      <c r="AQ113" s="19">
        <v>7006812</v>
      </c>
      <c r="AR113" s="19">
        <v>6848</v>
      </c>
      <c r="AS113" s="19">
        <v>7</v>
      </c>
      <c r="AT113" s="19">
        <v>655449</v>
      </c>
      <c r="AU113" s="19">
        <v>0</v>
      </c>
      <c r="AV113" s="19">
        <v>417501</v>
      </c>
      <c r="AW113" s="19">
        <v>4190</v>
      </c>
      <c r="AX113" s="19">
        <v>1756964</v>
      </c>
      <c r="AY113" s="19">
        <v>302195</v>
      </c>
      <c r="AZ113" s="19">
        <v>2687580</v>
      </c>
      <c r="BA113" s="19">
        <v>0</v>
      </c>
      <c r="BB113" s="19">
        <v>842</v>
      </c>
      <c r="BC113" s="19">
        <v>3813405</v>
      </c>
      <c r="BD113" s="19">
        <v>3406426</v>
      </c>
      <c r="BE113" s="19">
        <v>2445206</v>
      </c>
      <c r="BF113" s="19">
        <v>27867852</v>
      </c>
      <c r="BG113" s="19">
        <v>1224867</v>
      </c>
      <c r="BH113" s="19">
        <v>0</v>
      </c>
      <c r="BI113" s="19">
        <v>8650327</v>
      </c>
      <c r="BJ113" s="19">
        <v>544</v>
      </c>
      <c r="BK113" s="19">
        <v>0</v>
      </c>
      <c r="BL113" s="19">
        <v>1516517</v>
      </c>
      <c r="BM113" s="19">
        <v>0</v>
      </c>
      <c r="BN113" s="19">
        <v>406077</v>
      </c>
      <c r="BO113" s="19">
        <v>43790</v>
      </c>
      <c r="BP113" s="19">
        <v>1254798</v>
      </c>
      <c r="BQ113" s="19">
        <v>215039990</v>
      </c>
      <c r="BR113" s="19">
        <v>27666943</v>
      </c>
      <c r="BS113" s="19">
        <v>4068898</v>
      </c>
      <c r="BT113" s="19">
        <v>3759092</v>
      </c>
      <c r="BU113" s="19">
        <v>7535916</v>
      </c>
      <c r="BV113" s="19">
        <v>4384995</v>
      </c>
      <c r="BW113" s="19">
        <v>0</v>
      </c>
      <c r="BX113" s="19">
        <v>483926498</v>
      </c>
      <c r="BY113" s="19">
        <v>6247893</v>
      </c>
      <c r="BZ113" s="19">
        <v>0</v>
      </c>
      <c r="CA113" s="19">
        <v>0</v>
      </c>
      <c r="CB113" s="19">
        <v>6247893</v>
      </c>
      <c r="CC113" s="19">
        <v>0</v>
      </c>
      <c r="CD113" s="19">
        <v>0</v>
      </c>
      <c r="CE113" s="19">
        <v>0</v>
      </c>
      <c r="CF113" s="19">
        <v>0</v>
      </c>
      <c r="CG113" s="19">
        <v>14607056</v>
      </c>
      <c r="CH113" s="19">
        <v>20854949</v>
      </c>
      <c r="CI113" s="19">
        <v>504781447</v>
      </c>
      <c r="CJ113" s="29"/>
      <c r="CK113" s="29"/>
      <c r="CL113" s="29"/>
      <c r="CM113" s="29"/>
    </row>
    <row r="114" spans="1:91">
      <c r="A114" s="16">
        <v>107</v>
      </c>
      <c r="B114" s="17" t="s">
        <v>50</v>
      </c>
      <c r="C114" s="56" t="s">
        <v>49</v>
      </c>
      <c r="D114" s="19">
        <v>68098525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27216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24993311</v>
      </c>
      <c r="BR114" s="19">
        <v>6403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93125455</v>
      </c>
      <c r="BY114" s="19">
        <v>8745945</v>
      </c>
      <c r="BZ114" s="19">
        <v>15839727</v>
      </c>
      <c r="CA114" s="19">
        <v>0</v>
      </c>
      <c r="CB114" s="19">
        <v>24585672</v>
      </c>
      <c r="CC114" s="19">
        <v>0</v>
      </c>
      <c r="CD114" s="19">
        <v>0</v>
      </c>
      <c r="CE114" s="19">
        <v>0</v>
      </c>
      <c r="CF114" s="19">
        <v>0</v>
      </c>
      <c r="CG114" s="19">
        <v>0</v>
      </c>
      <c r="CH114" s="19">
        <v>24585672</v>
      </c>
      <c r="CI114" s="19">
        <v>117711127</v>
      </c>
      <c r="CJ114" s="29"/>
      <c r="CK114" s="29"/>
      <c r="CL114" s="29"/>
      <c r="CM114" s="29"/>
    </row>
    <row r="115" spans="1:91">
      <c r="A115" s="16">
        <v>108</v>
      </c>
      <c r="B115" s="17" t="s">
        <v>48</v>
      </c>
      <c r="C115" s="56" t="s">
        <v>47</v>
      </c>
      <c r="D115" s="19">
        <v>1020714</v>
      </c>
      <c r="E115" s="19">
        <v>601</v>
      </c>
      <c r="F115" s="19">
        <v>0</v>
      </c>
      <c r="G115" s="19">
        <v>4524559</v>
      </c>
      <c r="H115" s="19">
        <v>140952314</v>
      </c>
      <c r="I115" s="19">
        <v>618547</v>
      </c>
      <c r="J115" s="19">
        <v>17138707</v>
      </c>
      <c r="K115" s="19">
        <v>2055645</v>
      </c>
      <c r="L115" s="19">
        <v>374727</v>
      </c>
      <c r="M115" s="19">
        <v>1384688</v>
      </c>
      <c r="N115" s="19">
        <v>0</v>
      </c>
      <c r="O115" s="19">
        <v>2699</v>
      </c>
      <c r="P115" s="19">
        <v>0</v>
      </c>
      <c r="Q115" s="19">
        <v>0</v>
      </c>
      <c r="R115" s="19">
        <v>0</v>
      </c>
      <c r="S115" s="19">
        <v>24910</v>
      </c>
      <c r="T115" s="19">
        <v>0</v>
      </c>
      <c r="U115" s="19">
        <v>0</v>
      </c>
      <c r="V115" s="19">
        <v>277</v>
      </c>
      <c r="W115" s="19">
        <v>289209</v>
      </c>
      <c r="X115" s="19">
        <v>5276</v>
      </c>
      <c r="Y115" s="19">
        <v>471</v>
      </c>
      <c r="Z115" s="19">
        <v>11600</v>
      </c>
      <c r="AA115" s="19">
        <v>70229</v>
      </c>
      <c r="AB115" s="19">
        <v>6034</v>
      </c>
      <c r="AC115" s="19">
        <v>0</v>
      </c>
      <c r="AD115" s="19">
        <v>2903</v>
      </c>
      <c r="AE115" s="19">
        <v>268</v>
      </c>
      <c r="AF115" s="19">
        <v>0</v>
      </c>
      <c r="AG115" s="19">
        <v>30888</v>
      </c>
      <c r="AH115" s="19">
        <v>0</v>
      </c>
      <c r="AI115" s="19">
        <v>0</v>
      </c>
      <c r="AJ115" s="19">
        <v>1029152</v>
      </c>
      <c r="AK115" s="19">
        <v>850454</v>
      </c>
      <c r="AL115" s="19">
        <v>4574028</v>
      </c>
      <c r="AM115" s="19">
        <v>22426569</v>
      </c>
      <c r="AN115" s="19">
        <v>215230</v>
      </c>
      <c r="AO115" s="19">
        <v>212792664</v>
      </c>
      <c r="AP115" s="19">
        <v>213037975</v>
      </c>
      <c r="AQ115" s="19">
        <v>134285803</v>
      </c>
      <c r="AR115" s="19">
        <v>474623</v>
      </c>
      <c r="AS115" s="19">
        <v>3848689</v>
      </c>
      <c r="AT115" s="19">
        <v>2973228</v>
      </c>
      <c r="AU115" s="19">
        <v>79345</v>
      </c>
      <c r="AV115" s="19">
        <v>3416807</v>
      </c>
      <c r="AW115" s="19">
        <v>47674</v>
      </c>
      <c r="AX115" s="19">
        <v>64490709</v>
      </c>
      <c r="AY115" s="19">
        <v>17348852</v>
      </c>
      <c r="AZ115" s="19">
        <v>27363024</v>
      </c>
      <c r="BA115" s="19">
        <v>0</v>
      </c>
      <c r="BB115" s="19">
        <v>0</v>
      </c>
      <c r="BC115" s="19">
        <v>209757</v>
      </c>
      <c r="BD115" s="19">
        <v>128</v>
      </c>
      <c r="BE115" s="19">
        <v>55</v>
      </c>
      <c r="BF115" s="19">
        <v>3088387</v>
      </c>
      <c r="BG115" s="19">
        <v>201867</v>
      </c>
      <c r="BH115" s="19">
        <v>0</v>
      </c>
      <c r="BI115" s="19">
        <v>0</v>
      </c>
      <c r="BJ115" s="19">
        <v>0</v>
      </c>
      <c r="BK115" s="19">
        <v>8416625</v>
      </c>
      <c r="BL115" s="19">
        <v>2374257</v>
      </c>
      <c r="BM115" s="19">
        <v>65459</v>
      </c>
      <c r="BN115" s="19">
        <v>20569802</v>
      </c>
      <c r="BO115" s="19">
        <v>1202969</v>
      </c>
      <c r="BP115" s="19">
        <v>1125649</v>
      </c>
      <c r="BQ115" s="19">
        <v>94462380</v>
      </c>
      <c r="BR115" s="19">
        <v>1918186</v>
      </c>
      <c r="BS115" s="19">
        <v>44556</v>
      </c>
      <c r="BT115" s="19">
        <v>237</v>
      </c>
      <c r="BU115" s="19">
        <v>7016617</v>
      </c>
      <c r="BV115" s="19">
        <v>46341</v>
      </c>
      <c r="BW115" s="19">
        <v>0</v>
      </c>
      <c r="BX115" s="19">
        <v>1018513364</v>
      </c>
      <c r="BY115" s="19">
        <v>10729756</v>
      </c>
      <c r="BZ115" s="19">
        <v>0</v>
      </c>
      <c r="CA115" s="19">
        <v>0</v>
      </c>
      <c r="CB115" s="19">
        <v>10729756</v>
      </c>
      <c r="CC115" s="19">
        <v>0</v>
      </c>
      <c r="CD115" s="19">
        <v>0</v>
      </c>
      <c r="CE115" s="19">
        <v>0</v>
      </c>
      <c r="CF115" s="19">
        <v>0</v>
      </c>
      <c r="CG115" s="19">
        <v>84325376</v>
      </c>
      <c r="CH115" s="19">
        <v>95055132</v>
      </c>
      <c r="CI115" s="19">
        <v>1113568496</v>
      </c>
      <c r="CJ115" s="29"/>
      <c r="CK115" s="29"/>
      <c r="CL115" s="29"/>
      <c r="CM115" s="29"/>
    </row>
    <row r="116" spans="1:91">
      <c r="A116" s="16">
        <v>109</v>
      </c>
      <c r="B116" s="17" t="s">
        <v>46</v>
      </c>
      <c r="C116" s="56" t="s">
        <v>45</v>
      </c>
      <c r="D116" s="19">
        <v>47268484</v>
      </c>
      <c r="E116" s="19">
        <v>0</v>
      </c>
      <c r="F116" s="19">
        <v>0</v>
      </c>
      <c r="G116" s="19">
        <v>0</v>
      </c>
      <c r="H116" s="19">
        <v>135694298</v>
      </c>
      <c r="I116" s="19">
        <v>4468</v>
      </c>
      <c r="J116" s="19">
        <v>0</v>
      </c>
      <c r="K116" s="19">
        <v>59420</v>
      </c>
      <c r="L116" s="19">
        <v>17725</v>
      </c>
      <c r="M116" s="19">
        <v>0</v>
      </c>
      <c r="N116" s="19">
        <v>10574345</v>
      </c>
      <c r="O116" s="19">
        <v>0</v>
      </c>
      <c r="P116" s="19">
        <v>34545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5714632</v>
      </c>
      <c r="W116" s="19">
        <v>7818</v>
      </c>
      <c r="X116" s="19">
        <v>0</v>
      </c>
      <c r="Y116" s="19">
        <v>0</v>
      </c>
      <c r="Z116" s="19">
        <v>0</v>
      </c>
      <c r="AA116" s="19">
        <v>67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1161187</v>
      </c>
      <c r="AK116" s="19">
        <v>748</v>
      </c>
      <c r="AL116" s="19">
        <v>1418</v>
      </c>
      <c r="AM116" s="19">
        <v>876195</v>
      </c>
      <c r="AN116" s="19">
        <v>0</v>
      </c>
      <c r="AO116" s="19">
        <v>132631280</v>
      </c>
      <c r="AP116" s="19">
        <v>81128493</v>
      </c>
      <c r="AQ116" s="19">
        <v>4397738</v>
      </c>
      <c r="AR116" s="19">
        <v>139605</v>
      </c>
      <c r="AS116" s="19">
        <v>0</v>
      </c>
      <c r="AT116" s="19">
        <v>25787</v>
      </c>
      <c r="AU116" s="19">
        <v>26704</v>
      </c>
      <c r="AV116" s="19">
        <v>184685</v>
      </c>
      <c r="AW116" s="19">
        <v>115547</v>
      </c>
      <c r="AX116" s="19">
        <v>9226</v>
      </c>
      <c r="AY116" s="19">
        <v>1185519</v>
      </c>
      <c r="AZ116" s="19">
        <v>8272511</v>
      </c>
      <c r="BA116" s="19">
        <v>0</v>
      </c>
      <c r="BB116" s="19">
        <v>10705240</v>
      </c>
      <c r="BC116" s="19">
        <v>3366269</v>
      </c>
      <c r="BD116" s="19">
        <v>5529243</v>
      </c>
      <c r="BE116" s="19">
        <v>1696866</v>
      </c>
      <c r="BF116" s="19">
        <v>7314463</v>
      </c>
      <c r="BG116" s="19">
        <v>5897594</v>
      </c>
      <c r="BH116" s="19">
        <v>58467349</v>
      </c>
      <c r="BI116" s="19">
        <v>73004662</v>
      </c>
      <c r="BJ116" s="19">
        <v>0</v>
      </c>
      <c r="BK116" s="19">
        <v>0</v>
      </c>
      <c r="BL116" s="19">
        <v>4277043</v>
      </c>
      <c r="BM116" s="19">
        <v>0</v>
      </c>
      <c r="BN116" s="19">
        <v>37260157</v>
      </c>
      <c r="BO116" s="19">
        <v>11782480</v>
      </c>
      <c r="BP116" s="19">
        <v>0</v>
      </c>
      <c r="BQ116" s="19">
        <v>11165770</v>
      </c>
      <c r="BR116" s="19">
        <v>638489</v>
      </c>
      <c r="BS116" s="19">
        <v>9595255</v>
      </c>
      <c r="BT116" s="19">
        <v>46</v>
      </c>
      <c r="BU116" s="19">
        <v>7847</v>
      </c>
      <c r="BV116" s="19">
        <v>558253</v>
      </c>
      <c r="BW116" s="19">
        <v>0</v>
      </c>
      <c r="BX116" s="19">
        <v>670799471</v>
      </c>
      <c r="BY116" s="19">
        <v>620591</v>
      </c>
      <c r="BZ116" s="19">
        <v>0</v>
      </c>
      <c r="CA116" s="19">
        <v>0</v>
      </c>
      <c r="CB116" s="19">
        <v>620591</v>
      </c>
      <c r="CC116" s="19">
        <v>0</v>
      </c>
      <c r="CD116" s="19">
        <v>0</v>
      </c>
      <c r="CE116" s="19">
        <v>0</v>
      </c>
      <c r="CF116" s="19">
        <v>0</v>
      </c>
      <c r="CG116" s="19">
        <v>11218458</v>
      </c>
      <c r="CH116" s="19">
        <v>11839049</v>
      </c>
      <c r="CI116" s="19">
        <v>682638520</v>
      </c>
      <c r="CJ116" s="29"/>
      <c r="CK116" s="29"/>
      <c r="CL116" s="29"/>
      <c r="CM116" s="29"/>
    </row>
    <row r="117" spans="1:91" ht="33.75">
      <c r="A117" s="16">
        <v>110</v>
      </c>
      <c r="B117" s="17" t="s">
        <v>44</v>
      </c>
      <c r="C117" s="56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38372</v>
      </c>
      <c r="I117" s="19">
        <v>0</v>
      </c>
      <c r="J117" s="19">
        <v>0</v>
      </c>
      <c r="K117" s="19">
        <v>3430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352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1080707</v>
      </c>
      <c r="AT117" s="19">
        <v>0</v>
      </c>
      <c r="AU117" s="19">
        <v>0</v>
      </c>
      <c r="AV117" s="19">
        <v>0</v>
      </c>
      <c r="AW117" s="19">
        <v>0</v>
      </c>
      <c r="AX117" s="19">
        <v>1432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1591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227485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197063</v>
      </c>
      <c r="BW117" s="19">
        <v>0</v>
      </c>
      <c r="BX117" s="19">
        <v>1550432</v>
      </c>
      <c r="BY117" s="19">
        <v>491400779</v>
      </c>
      <c r="BZ117" s="19">
        <v>0</v>
      </c>
      <c r="CA117" s="19">
        <v>0</v>
      </c>
      <c r="CB117" s="19">
        <v>491400779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491400779</v>
      </c>
      <c r="CI117" s="19">
        <v>492951211</v>
      </c>
      <c r="CJ117" s="29"/>
      <c r="CK117" s="29"/>
      <c r="CL117" s="29"/>
      <c r="CM117" s="29"/>
    </row>
    <row r="118" spans="1:91" ht="22.5">
      <c r="A118" s="16">
        <v>111</v>
      </c>
      <c r="B118" s="17" t="s">
        <v>42</v>
      </c>
      <c r="C118" s="56" t="s">
        <v>41</v>
      </c>
      <c r="D118" s="19">
        <v>279833</v>
      </c>
      <c r="E118" s="19">
        <v>297</v>
      </c>
      <c r="F118" s="19">
        <v>0</v>
      </c>
      <c r="G118" s="19">
        <v>430100</v>
      </c>
      <c r="H118" s="19">
        <v>4349342</v>
      </c>
      <c r="I118" s="19">
        <v>93943</v>
      </c>
      <c r="J118" s="19">
        <v>20001</v>
      </c>
      <c r="K118" s="19">
        <v>35596</v>
      </c>
      <c r="L118" s="19">
        <v>122638</v>
      </c>
      <c r="M118" s="19">
        <v>43671</v>
      </c>
      <c r="N118" s="19">
        <v>4385808</v>
      </c>
      <c r="O118" s="19">
        <v>0</v>
      </c>
      <c r="P118" s="19">
        <v>2024</v>
      </c>
      <c r="Q118" s="19">
        <v>3779</v>
      </c>
      <c r="R118" s="19">
        <v>0</v>
      </c>
      <c r="S118" s="19">
        <v>0</v>
      </c>
      <c r="T118" s="19">
        <v>0</v>
      </c>
      <c r="U118" s="19">
        <v>0</v>
      </c>
      <c r="V118" s="19">
        <v>75720</v>
      </c>
      <c r="W118" s="19">
        <v>23618</v>
      </c>
      <c r="X118" s="19">
        <v>0</v>
      </c>
      <c r="Y118" s="19">
        <v>1928</v>
      </c>
      <c r="Z118" s="19">
        <v>31744</v>
      </c>
      <c r="AA118" s="19">
        <v>186380</v>
      </c>
      <c r="AB118" s="19">
        <v>1500</v>
      </c>
      <c r="AC118" s="19">
        <v>8125</v>
      </c>
      <c r="AD118" s="19">
        <v>684</v>
      </c>
      <c r="AE118" s="19">
        <v>2882</v>
      </c>
      <c r="AF118" s="19">
        <v>10474</v>
      </c>
      <c r="AG118" s="19">
        <v>7994</v>
      </c>
      <c r="AH118" s="19">
        <v>0</v>
      </c>
      <c r="AI118" s="19">
        <v>0</v>
      </c>
      <c r="AJ118" s="19">
        <v>40660</v>
      </c>
      <c r="AK118" s="19">
        <v>640004</v>
      </c>
      <c r="AL118" s="19">
        <v>70677</v>
      </c>
      <c r="AM118" s="19">
        <v>840438</v>
      </c>
      <c r="AN118" s="19">
        <v>5189220</v>
      </c>
      <c r="AO118" s="19">
        <v>20270765</v>
      </c>
      <c r="AP118" s="19">
        <v>21983001</v>
      </c>
      <c r="AQ118" s="19">
        <v>2857716</v>
      </c>
      <c r="AR118" s="19">
        <v>0</v>
      </c>
      <c r="AS118" s="19">
        <v>0</v>
      </c>
      <c r="AT118" s="19">
        <v>469789</v>
      </c>
      <c r="AU118" s="19">
        <v>0</v>
      </c>
      <c r="AV118" s="19">
        <v>91723</v>
      </c>
      <c r="AW118" s="19">
        <v>144567</v>
      </c>
      <c r="AX118" s="19">
        <v>757797</v>
      </c>
      <c r="AY118" s="19">
        <v>736446</v>
      </c>
      <c r="AZ118" s="19">
        <v>69939667</v>
      </c>
      <c r="BA118" s="19">
        <v>23434266</v>
      </c>
      <c r="BB118" s="19">
        <v>23146191</v>
      </c>
      <c r="BC118" s="19">
        <v>73664147</v>
      </c>
      <c r="BD118" s="19">
        <v>0</v>
      </c>
      <c r="BE118" s="19">
        <v>18247884</v>
      </c>
      <c r="BF118" s="19">
        <v>740557</v>
      </c>
      <c r="BG118" s="19">
        <v>394784</v>
      </c>
      <c r="BH118" s="19">
        <v>0</v>
      </c>
      <c r="BI118" s="19">
        <v>104214</v>
      </c>
      <c r="BJ118" s="19">
        <v>0</v>
      </c>
      <c r="BK118" s="19">
        <v>0</v>
      </c>
      <c r="BL118" s="19">
        <v>0</v>
      </c>
      <c r="BM118" s="19">
        <v>0</v>
      </c>
      <c r="BN118" s="19">
        <v>2494927</v>
      </c>
      <c r="BO118" s="19">
        <v>1320006</v>
      </c>
      <c r="BP118" s="19">
        <v>1724033</v>
      </c>
      <c r="BQ118" s="19">
        <v>18405085</v>
      </c>
      <c r="BR118" s="19">
        <v>86098660</v>
      </c>
      <c r="BS118" s="19">
        <v>12109333</v>
      </c>
      <c r="BT118" s="19">
        <v>512625</v>
      </c>
      <c r="BU118" s="19">
        <v>152217921</v>
      </c>
      <c r="BV118" s="19">
        <v>7714683</v>
      </c>
      <c r="BW118" s="19">
        <v>0</v>
      </c>
      <c r="BX118" s="19">
        <v>556479867</v>
      </c>
      <c r="BY118" s="19">
        <v>15610621</v>
      </c>
      <c r="BZ118" s="19">
        <v>0</v>
      </c>
      <c r="CA118" s="19">
        <v>0</v>
      </c>
      <c r="CB118" s="19">
        <v>15610621</v>
      </c>
      <c r="CC118" s="19">
        <v>0</v>
      </c>
      <c r="CD118" s="19">
        <v>0</v>
      </c>
      <c r="CE118" s="19">
        <v>0</v>
      </c>
      <c r="CF118" s="19">
        <v>0</v>
      </c>
      <c r="CG118" s="19">
        <v>9620071</v>
      </c>
      <c r="CH118" s="19">
        <v>25230692</v>
      </c>
      <c r="CI118" s="19">
        <v>581710559</v>
      </c>
      <c r="CJ118" s="29"/>
      <c r="CK118" s="29"/>
      <c r="CL118" s="29"/>
      <c r="CM118" s="29"/>
    </row>
    <row r="119" spans="1:91" ht="22.5">
      <c r="A119" s="16">
        <v>112</v>
      </c>
      <c r="B119" s="17" t="s">
        <v>40</v>
      </c>
      <c r="C119" s="56" t="s">
        <v>39</v>
      </c>
      <c r="D119" s="19">
        <v>27904</v>
      </c>
      <c r="E119" s="19">
        <v>0</v>
      </c>
      <c r="F119" s="19">
        <v>0</v>
      </c>
      <c r="G119" s="19">
        <v>0</v>
      </c>
      <c r="H119" s="19">
        <v>4108730</v>
      </c>
      <c r="I119" s="19">
        <v>4019</v>
      </c>
      <c r="J119" s="19">
        <v>16</v>
      </c>
      <c r="K119" s="19">
        <v>1910</v>
      </c>
      <c r="L119" s="19">
        <v>10893</v>
      </c>
      <c r="M119" s="19">
        <v>22004</v>
      </c>
      <c r="N119" s="19">
        <v>0</v>
      </c>
      <c r="O119" s="19">
        <v>0</v>
      </c>
      <c r="P119" s="19">
        <v>339</v>
      </c>
      <c r="Q119" s="19">
        <v>5449</v>
      </c>
      <c r="R119" s="19">
        <v>0</v>
      </c>
      <c r="S119" s="19">
        <v>22565</v>
      </c>
      <c r="T119" s="19">
        <v>0</v>
      </c>
      <c r="U119" s="19">
        <v>0</v>
      </c>
      <c r="V119" s="19">
        <v>3282</v>
      </c>
      <c r="W119" s="19">
        <v>19</v>
      </c>
      <c r="X119" s="19">
        <v>0</v>
      </c>
      <c r="Y119" s="19">
        <v>9</v>
      </c>
      <c r="Z119" s="19">
        <v>1165</v>
      </c>
      <c r="AA119" s="19">
        <v>17189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77</v>
      </c>
      <c r="AJ119" s="19">
        <v>412</v>
      </c>
      <c r="AK119" s="19">
        <v>13819</v>
      </c>
      <c r="AL119" s="19">
        <v>48407</v>
      </c>
      <c r="AM119" s="19">
        <v>132010</v>
      </c>
      <c r="AN119" s="19">
        <v>944</v>
      </c>
      <c r="AO119" s="19">
        <v>2095891</v>
      </c>
      <c r="AP119" s="19">
        <v>2695069</v>
      </c>
      <c r="AQ119" s="19">
        <v>173731</v>
      </c>
      <c r="AR119" s="19">
        <v>2376</v>
      </c>
      <c r="AS119" s="19">
        <v>613392</v>
      </c>
      <c r="AT119" s="19">
        <v>101469</v>
      </c>
      <c r="AU119" s="19">
        <v>0</v>
      </c>
      <c r="AV119" s="19">
        <v>88557</v>
      </c>
      <c r="AW119" s="19">
        <v>121850</v>
      </c>
      <c r="AX119" s="19">
        <v>21190</v>
      </c>
      <c r="AY119" s="19">
        <v>160694</v>
      </c>
      <c r="AZ119" s="19">
        <v>22096689</v>
      </c>
      <c r="BA119" s="19">
        <v>2315352</v>
      </c>
      <c r="BB119" s="19">
        <v>1632135</v>
      </c>
      <c r="BC119" s="19">
        <v>208441967</v>
      </c>
      <c r="BD119" s="19">
        <v>0</v>
      </c>
      <c r="BE119" s="19">
        <v>40305836</v>
      </c>
      <c r="BF119" s="19">
        <v>22539</v>
      </c>
      <c r="BG119" s="19">
        <v>527759</v>
      </c>
      <c r="BH119" s="19">
        <v>0</v>
      </c>
      <c r="BI119" s="19">
        <v>0</v>
      </c>
      <c r="BJ119" s="19">
        <v>152</v>
      </c>
      <c r="BK119" s="19">
        <v>0</v>
      </c>
      <c r="BL119" s="19">
        <v>96732</v>
      </c>
      <c r="BM119" s="19">
        <v>0</v>
      </c>
      <c r="BN119" s="19">
        <v>496</v>
      </c>
      <c r="BO119" s="19">
        <v>8848143</v>
      </c>
      <c r="BP119" s="19">
        <v>1123490</v>
      </c>
      <c r="BQ119" s="19">
        <v>292363090</v>
      </c>
      <c r="BR119" s="19">
        <v>24192150</v>
      </c>
      <c r="BS119" s="19">
        <v>1857231</v>
      </c>
      <c r="BT119" s="19">
        <v>244411</v>
      </c>
      <c r="BU119" s="19">
        <v>10561879</v>
      </c>
      <c r="BV119" s="19">
        <v>672029</v>
      </c>
      <c r="BW119" s="19">
        <v>0</v>
      </c>
      <c r="BX119" s="19">
        <v>625797461</v>
      </c>
      <c r="BY119" s="19">
        <v>8444212</v>
      </c>
      <c r="BZ119" s="19">
        <v>0</v>
      </c>
      <c r="CA119" s="19">
        <v>0</v>
      </c>
      <c r="CB119" s="19">
        <v>8444212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8444212</v>
      </c>
      <c r="CI119" s="19">
        <v>634241673</v>
      </c>
      <c r="CJ119" s="29"/>
      <c r="CK119" s="29"/>
      <c r="CL119" s="29"/>
      <c r="CM119" s="29"/>
    </row>
    <row r="120" spans="1:91" ht="22.5">
      <c r="A120" s="16">
        <v>113</v>
      </c>
      <c r="B120" s="17" t="s">
        <v>38</v>
      </c>
      <c r="C120" s="56" t="s">
        <v>37</v>
      </c>
      <c r="D120" s="19">
        <v>132</v>
      </c>
      <c r="E120" s="19">
        <v>0</v>
      </c>
      <c r="F120" s="19">
        <v>0</v>
      </c>
      <c r="G120" s="19">
        <v>0</v>
      </c>
      <c r="H120" s="19">
        <v>110543</v>
      </c>
      <c r="I120" s="19">
        <v>3722</v>
      </c>
      <c r="J120" s="19">
        <v>0</v>
      </c>
      <c r="K120" s="19">
        <v>106</v>
      </c>
      <c r="L120" s="19">
        <v>815</v>
      </c>
      <c r="M120" s="19">
        <v>5852191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397356</v>
      </c>
      <c r="W120" s="19">
        <v>2140</v>
      </c>
      <c r="X120" s="19">
        <v>0</v>
      </c>
      <c r="Y120" s="19">
        <v>0</v>
      </c>
      <c r="Z120" s="19">
        <v>93934</v>
      </c>
      <c r="AA120" s="19">
        <v>207950</v>
      </c>
      <c r="AB120" s="19">
        <v>0</v>
      </c>
      <c r="AC120" s="19">
        <v>0</v>
      </c>
      <c r="AD120" s="19">
        <v>697</v>
      </c>
      <c r="AE120" s="19">
        <v>0</v>
      </c>
      <c r="AF120" s="19">
        <v>234</v>
      </c>
      <c r="AG120" s="19">
        <v>0</v>
      </c>
      <c r="AH120" s="19">
        <v>0</v>
      </c>
      <c r="AI120" s="19">
        <v>230</v>
      </c>
      <c r="AJ120" s="19">
        <v>8400</v>
      </c>
      <c r="AK120" s="19">
        <v>58201</v>
      </c>
      <c r="AL120" s="19">
        <v>882</v>
      </c>
      <c r="AM120" s="19">
        <v>1486493</v>
      </c>
      <c r="AN120" s="19">
        <v>8914</v>
      </c>
      <c r="AO120" s="19">
        <v>63991466</v>
      </c>
      <c r="AP120" s="19">
        <v>74758081</v>
      </c>
      <c r="AQ120" s="19">
        <v>243566</v>
      </c>
      <c r="AR120" s="19">
        <v>0</v>
      </c>
      <c r="AS120" s="19">
        <v>0</v>
      </c>
      <c r="AT120" s="19">
        <v>13482</v>
      </c>
      <c r="AU120" s="19">
        <v>0</v>
      </c>
      <c r="AV120" s="19">
        <v>0</v>
      </c>
      <c r="AW120" s="19">
        <v>63371</v>
      </c>
      <c r="AX120" s="19">
        <v>115943</v>
      </c>
      <c r="AY120" s="19">
        <v>327157</v>
      </c>
      <c r="AZ120" s="19">
        <v>14007472</v>
      </c>
      <c r="BA120" s="19">
        <v>3762588</v>
      </c>
      <c r="BB120" s="19">
        <v>19831999</v>
      </c>
      <c r="BC120" s="19">
        <v>1082996</v>
      </c>
      <c r="BD120" s="19">
        <v>5081281</v>
      </c>
      <c r="BE120" s="19">
        <v>154516714</v>
      </c>
      <c r="BF120" s="19">
        <v>3886</v>
      </c>
      <c r="BG120" s="19">
        <v>15306556</v>
      </c>
      <c r="BH120" s="19">
        <v>0</v>
      </c>
      <c r="BI120" s="19">
        <v>7283</v>
      </c>
      <c r="BJ120" s="19">
        <v>0</v>
      </c>
      <c r="BK120" s="19">
        <v>0</v>
      </c>
      <c r="BL120" s="19">
        <v>13525942</v>
      </c>
      <c r="BM120" s="19">
        <v>543470</v>
      </c>
      <c r="BN120" s="19">
        <v>1477408</v>
      </c>
      <c r="BO120" s="19">
        <v>233219</v>
      </c>
      <c r="BP120" s="19">
        <v>6201411</v>
      </c>
      <c r="BQ120" s="19">
        <v>429288174</v>
      </c>
      <c r="BR120" s="19">
        <v>19310975</v>
      </c>
      <c r="BS120" s="19">
        <v>7295754</v>
      </c>
      <c r="BT120" s="19">
        <v>141720</v>
      </c>
      <c r="BU120" s="19">
        <v>11980465</v>
      </c>
      <c r="BV120" s="19">
        <v>64803764</v>
      </c>
      <c r="BW120" s="19">
        <v>0</v>
      </c>
      <c r="BX120" s="19">
        <v>916149083</v>
      </c>
      <c r="BY120" s="19">
        <v>6891803</v>
      </c>
      <c r="BZ120" s="19">
        <v>0</v>
      </c>
      <c r="CA120" s="19">
        <v>0</v>
      </c>
      <c r="CB120" s="19">
        <v>6891803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6891803</v>
      </c>
      <c r="CI120" s="19">
        <v>923040886</v>
      </c>
      <c r="CJ120" s="29"/>
      <c r="CK120" s="29"/>
      <c r="CL120" s="29"/>
      <c r="CM120" s="29"/>
    </row>
    <row r="121" spans="1:91" ht="33.75">
      <c r="A121" s="16">
        <v>114</v>
      </c>
      <c r="B121" s="17" t="s">
        <v>36</v>
      </c>
      <c r="C121" s="56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6767355244</v>
      </c>
      <c r="CA121" s="19">
        <v>0</v>
      </c>
      <c r="CB121" s="19">
        <v>6767355244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6767355244</v>
      </c>
      <c r="CI121" s="19">
        <v>6767355244</v>
      </c>
      <c r="CJ121" s="29"/>
      <c r="CK121" s="29"/>
      <c r="CL121" s="29"/>
      <c r="CM121" s="29"/>
    </row>
    <row r="122" spans="1:91">
      <c r="A122" s="16">
        <v>115</v>
      </c>
      <c r="B122" s="17" t="s">
        <v>34</v>
      </c>
      <c r="C122" s="56" t="s">
        <v>33</v>
      </c>
      <c r="D122" s="19">
        <v>19134</v>
      </c>
      <c r="E122" s="19">
        <v>55</v>
      </c>
      <c r="F122" s="19">
        <v>0</v>
      </c>
      <c r="G122" s="19">
        <v>509</v>
      </c>
      <c r="H122" s="19">
        <v>429942</v>
      </c>
      <c r="I122" s="19">
        <v>3829</v>
      </c>
      <c r="J122" s="19">
        <v>692</v>
      </c>
      <c r="K122" s="19">
        <v>11086</v>
      </c>
      <c r="L122" s="19">
        <v>4523</v>
      </c>
      <c r="M122" s="19">
        <v>26244</v>
      </c>
      <c r="N122" s="19">
        <v>158076</v>
      </c>
      <c r="O122" s="19">
        <v>0</v>
      </c>
      <c r="P122" s="19">
        <v>512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5111</v>
      </c>
      <c r="X122" s="19">
        <v>0</v>
      </c>
      <c r="Y122" s="19">
        <v>118</v>
      </c>
      <c r="Z122" s="19">
        <v>735</v>
      </c>
      <c r="AA122" s="19">
        <v>11764</v>
      </c>
      <c r="AB122" s="19">
        <v>0</v>
      </c>
      <c r="AC122" s="19">
        <v>0</v>
      </c>
      <c r="AD122" s="19">
        <v>20</v>
      </c>
      <c r="AE122" s="19">
        <v>253</v>
      </c>
      <c r="AF122" s="19">
        <v>12</v>
      </c>
      <c r="AG122" s="19">
        <v>0</v>
      </c>
      <c r="AH122" s="19">
        <v>0</v>
      </c>
      <c r="AI122" s="19">
        <v>52</v>
      </c>
      <c r="AJ122" s="19">
        <v>1673</v>
      </c>
      <c r="AK122" s="19">
        <v>6307</v>
      </c>
      <c r="AL122" s="19">
        <v>364</v>
      </c>
      <c r="AM122" s="19">
        <v>25695</v>
      </c>
      <c r="AN122" s="19">
        <v>527</v>
      </c>
      <c r="AO122" s="19">
        <v>12121</v>
      </c>
      <c r="AP122" s="19">
        <v>345086</v>
      </c>
      <c r="AQ122" s="19">
        <v>135360</v>
      </c>
      <c r="AR122" s="19">
        <v>0</v>
      </c>
      <c r="AS122" s="19">
        <v>708513</v>
      </c>
      <c r="AT122" s="19">
        <v>5626</v>
      </c>
      <c r="AU122" s="19">
        <v>0</v>
      </c>
      <c r="AV122" s="19">
        <v>0</v>
      </c>
      <c r="AW122" s="19">
        <v>0</v>
      </c>
      <c r="AX122" s="19">
        <v>474</v>
      </c>
      <c r="AY122" s="19">
        <v>419013</v>
      </c>
      <c r="AZ122" s="19">
        <v>6034367</v>
      </c>
      <c r="BA122" s="19">
        <v>1676539</v>
      </c>
      <c r="BB122" s="19">
        <v>1200996</v>
      </c>
      <c r="BC122" s="19">
        <v>14032</v>
      </c>
      <c r="BD122" s="19">
        <v>81477</v>
      </c>
      <c r="BE122" s="19">
        <v>51003</v>
      </c>
      <c r="BF122" s="19">
        <v>279874</v>
      </c>
      <c r="BG122" s="19">
        <v>9403</v>
      </c>
      <c r="BH122" s="19">
        <v>0</v>
      </c>
      <c r="BI122" s="19">
        <v>0</v>
      </c>
      <c r="BJ122" s="19">
        <v>241</v>
      </c>
      <c r="BK122" s="19">
        <v>0</v>
      </c>
      <c r="BL122" s="19">
        <v>1820085</v>
      </c>
      <c r="BM122" s="19">
        <v>0</v>
      </c>
      <c r="BN122" s="19">
        <v>8581</v>
      </c>
      <c r="BO122" s="19">
        <v>6008</v>
      </c>
      <c r="BP122" s="19">
        <v>0</v>
      </c>
      <c r="BQ122" s="19">
        <v>17647197</v>
      </c>
      <c r="BR122" s="19">
        <v>7349653</v>
      </c>
      <c r="BS122" s="19">
        <v>2051864</v>
      </c>
      <c r="BT122" s="19">
        <v>586143</v>
      </c>
      <c r="BU122" s="19">
        <v>793</v>
      </c>
      <c r="BV122" s="19">
        <v>0</v>
      </c>
      <c r="BW122" s="19">
        <v>0</v>
      </c>
      <c r="BX122" s="19">
        <v>41151682</v>
      </c>
      <c r="BY122" s="19">
        <v>2823997036</v>
      </c>
      <c r="BZ122" s="19">
        <v>5083734580</v>
      </c>
      <c r="CA122" s="19">
        <v>12088301</v>
      </c>
      <c r="CB122" s="19">
        <v>7919819917</v>
      </c>
      <c r="CC122" s="19">
        <v>0</v>
      </c>
      <c r="CD122" s="19">
        <v>0</v>
      </c>
      <c r="CE122" s="19">
        <v>0</v>
      </c>
      <c r="CF122" s="19">
        <v>0</v>
      </c>
      <c r="CG122" s="19">
        <v>13537675</v>
      </c>
      <c r="CH122" s="19">
        <v>7933357592</v>
      </c>
      <c r="CI122" s="19">
        <v>7974509274</v>
      </c>
      <c r="CJ122" s="29"/>
      <c r="CK122" s="29"/>
      <c r="CL122" s="29"/>
      <c r="CM122" s="29"/>
    </row>
    <row r="123" spans="1:91">
      <c r="A123" s="16">
        <v>116</v>
      </c>
      <c r="B123" s="17" t="s">
        <v>32</v>
      </c>
      <c r="C123" s="56" t="s">
        <v>31</v>
      </c>
      <c r="D123" s="19">
        <v>1029</v>
      </c>
      <c r="E123" s="19">
        <v>0</v>
      </c>
      <c r="F123" s="19">
        <v>0</v>
      </c>
      <c r="G123" s="19">
        <v>162172</v>
      </c>
      <c r="H123" s="19">
        <v>782313</v>
      </c>
      <c r="I123" s="19">
        <v>127679</v>
      </c>
      <c r="J123" s="19">
        <v>0</v>
      </c>
      <c r="K123" s="19">
        <v>96248</v>
      </c>
      <c r="L123" s="19">
        <v>1040</v>
      </c>
      <c r="M123" s="19">
        <v>1348</v>
      </c>
      <c r="N123" s="19">
        <v>0</v>
      </c>
      <c r="O123" s="19">
        <v>0</v>
      </c>
      <c r="P123" s="19">
        <v>80</v>
      </c>
      <c r="Q123" s="19">
        <v>1074</v>
      </c>
      <c r="R123" s="19">
        <v>0</v>
      </c>
      <c r="S123" s="19">
        <v>0</v>
      </c>
      <c r="T123" s="19">
        <v>0</v>
      </c>
      <c r="U123" s="19">
        <v>0</v>
      </c>
      <c r="V123" s="19">
        <v>232011</v>
      </c>
      <c r="W123" s="19">
        <v>7959</v>
      </c>
      <c r="X123" s="19">
        <v>0</v>
      </c>
      <c r="Y123" s="19">
        <v>84</v>
      </c>
      <c r="Z123" s="19">
        <v>3722</v>
      </c>
      <c r="AA123" s="19">
        <v>148421</v>
      </c>
      <c r="AB123" s="19">
        <v>17</v>
      </c>
      <c r="AC123" s="19">
        <v>0</v>
      </c>
      <c r="AD123" s="19">
        <v>29</v>
      </c>
      <c r="AE123" s="19">
        <v>49</v>
      </c>
      <c r="AF123" s="19">
        <v>0</v>
      </c>
      <c r="AG123" s="19">
        <v>0</v>
      </c>
      <c r="AH123" s="19">
        <v>0</v>
      </c>
      <c r="AI123" s="19">
        <v>2263</v>
      </c>
      <c r="AJ123" s="19">
        <v>30312</v>
      </c>
      <c r="AK123" s="19">
        <v>302952</v>
      </c>
      <c r="AL123" s="19">
        <v>8252</v>
      </c>
      <c r="AM123" s="19">
        <v>284869</v>
      </c>
      <c r="AN123" s="19">
        <v>4986</v>
      </c>
      <c r="AO123" s="19">
        <v>11561</v>
      </c>
      <c r="AP123" s="19">
        <v>5327</v>
      </c>
      <c r="AQ123" s="19">
        <v>420264</v>
      </c>
      <c r="AR123" s="19">
        <v>0</v>
      </c>
      <c r="AS123" s="19">
        <v>20036</v>
      </c>
      <c r="AT123" s="19">
        <v>689671</v>
      </c>
      <c r="AU123" s="19">
        <v>0</v>
      </c>
      <c r="AV123" s="19">
        <v>534</v>
      </c>
      <c r="AW123" s="19">
        <v>80877</v>
      </c>
      <c r="AX123" s="19">
        <v>3926</v>
      </c>
      <c r="AY123" s="19">
        <v>18162</v>
      </c>
      <c r="AZ123" s="19">
        <v>0</v>
      </c>
      <c r="BA123" s="19">
        <v>0</v>
      </c>
      <c r="BB123" s="19">
        <v>0</v>
      </c>
      <c r="BC123" s="19">
        <v>355660</v>
      </c>
      <c r="BD123" s="19">
        <v>0</v>
      </c>
      <c r="BE123" s="19">
        <v>10885</v>
      </c>
      <c r="BF123" s="19">
        <v>110087</v>
      </c>
      <c r="BG123" s="19">
        <v>11781</v>
      </c>
      <c r="BH123" s="19">
        <v>0</v>
      </c>
      <c r="BI123" s="19">
        <v>0</v>
      </c>
      <c r="BJ123" s="19">
        <v>0</v>
      </c>
      <c r="BK123" s="19">
        <v>0</v>
      </c>
      <c r="BL123" s="19">
        <v>879998</v>
      </c>
      <c r="BM123" s="19">
        <v>0</v>
      </c>
      <c r="BN123" s="19">
        <v>41239</v>
      </c>
      <c r="BO123" s="19">
        <v>150981</v>
      </c>
      <c r="BP123" s="19">
        <v>4282</v>
      </c>
      <c r="BQ123" s="19">
        <v>0</v>
      </c>
      <c r="BR123" s="19">
        <v>0</v>
      </c>
      <c r="BS123" s="19">
        <v>0</v>
      </c>
      <c r="BT123" s="19">
        <v>0</v>
      </c>
      <c r="BU123" s="19">
        <v>262</v>
      </c>
      <c r="BV123" s="19">
        <v>0</v>
      </c>
      <c r="BW123" s="19">
        <v>0</v>
      </c>
      <c r="BX123" s="19">
        <v>5014442</v>
      </c>
      <c r="BY123" s="19">
        <v>3656856536</v>
      </c>
      <c r="BZ123" s="19">
        <v>1473359678</v>
      </c>
      <c r="CA123" s="19">
        <v>31481898</v>
      </c>
      <c r="CB123" s="19">
        <v>5161698112</v>
      </c>
      <c r="CC123" s="19">
        <v>0</v>
      </c>
      <c r="CD123" s="19">
        <v>0</v>
      </c>
      <c r="CE123" s="19">
        <v>0</v>
      </c>
      <c r="CF123" s="19">
        <v>0</v>
      </c>
      <c r="CG123" s="19">
        <v>865604</v>
      </c>
      <c r="CH123" s="19">
        <v>5162563716</v>
      </c>
      <c r="CI123" s="19">
        <v>5167578158</v>
      </c>
      <c r="CJ123" s="29"/>
      <c r="CK123" s="29"/>
      <c r="CL123" s="29"/>
      <c r="CM123" s="29"/>
    </row>
    <row r="124" spans="1:91">
      <c r="A124" s="16">
        <v>117</v>
      </c>
      <c r="B124" s="17" t="s">
        <v>30</v>
      </c>
      <c r="C124" s="56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9857516</v>
      </c>
      <c r="BZ124" s="19">
        <v>85016455</v>
      </c>
      <c r="CA124" s="19">
        <v>4090868</v>
      </c>
      <c r="CB124" s="19">
        <v>98964839</v>
      </c>
      <c r="CC124" s="19">
        <v>0</v>
      </c>
      <c r="CD124" s="19">
        <v>0</v>
      </c>
      <c r="CE124" s="19">
        <v>0</v>
      </c>
      <c r="CF124" s="19">
        <v>0</v>
      </c>
      <c r="CG124" s="19">
        <v>0</v>
      </c>
      <c r="CH124" s="19">
        <v>98964839</v>
      </c>
      <c r="CI124" s="19">
        <v>98964839</v>
      </c>
      <c r="CJ124" s="29"/>
      <c r="CK124" s="29"/>
      <c r="CL124" s="29"/>
      <c r="CM124" s="29"/>
    </row>
    <row r="125" spans="1:91" ht="22.5">
      <c r="A125" s="16">
        <v>118</v>
      </c>
      <c r="B125" s="17" t="s">
        <v>28</v>
      </c>
      <c r="C125" s="56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163740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3510335</v>
      </c>
      <c r="BR125" s="19">
        <v>2131191</v>
      </c>
      <c r="BS125" s="19">
        <v>70763</v>
      </c>
      <c r="BT125" s="19">
        <v>10422</v>
      </c>
      <c r="BU125" s="19">
        <v>867874</v>
      </c>
      <c r="BV125" s="19">
        <v>0</v>
      </c>
      <c r="BW125" s="19">
        <v>0</v>
      </c>
      <c r="BX125" s="19">
        <v>6754325</v>
      </c>
      <c r="BY125" s="19">
        <v>124050278</v>
      </c>
      <c r="BZ125" s="19">
        <v>69071501</v>
      </c>
      <c r="CA125" s="19">
        <v>0</v>
      </c>
      <c r="CB125" s="19">
        <v>193121779</v>
      </c>
      <c r="CC125" s="19">
        <v>8271133</v>
      </c>
      <c r="CD125" s="19">
        <v>0</v>
      </c>
      <c r="CE125" s="19">
        <v>-35358</v>
      </c>
      <c r="CF125" s="19">
        <v>8235775</v>
      </c>
      <c r="CG125" s="19">
        <v>41447970</v>
      </c>
      <c r="CH125" s="19">
        <v>242805524</v>
      </c>
      <c r="CI125" s="19">
        <v>249559849</v>
      </c>
      <c r="CJ125" s="29"/>
      <c r="CK125" s="29"/>
      <c r="CL125" s="29"/>
      <c r="CM125" s="29"/>
    </row>
    <row r="126" spans="1:91" ht="22.5">
      <c r="A126" s="16">
        <v>119</v>
      </c>
      <c r="B126" s="17" t="s">
        <v>26</v>
      </c>
      <c r="C126" s="56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2398</v>
      </c>
      <c r="AY126" s="19">
        <v>40574</v>
      </c>
      <c r="AZ126" s="19">
        <v>435474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529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593594</v>
      </c>
      <c r="BR126" s="19">
        <v>419386</v>
      </c>
      <c r="BS126" s="19">
        <v>0</v>
      </c>
      <c r="BT126" s="19">
        <v>7934</v>
      </c>
      <c r="BU126" s="19">
        <v>0</v>
      </c>
      <c r="BV126" s="19">
        <v>0</v>
      </c>
      <c r="BW126" s="19">
        <v>0</v>
      </c>
      <c r="BX126" s="19">
        <v>1499889</v>
      </c>
      <c r="BY126" s="19">
        <v>152807474</v>
      </c>
      <c r="BZ126" s="19">
        <v>51299131</v>
      </c>
      <c r="CA126" s="19">
        <v>0</v>
      </c>
      <c r="CB126" s="19">
        <v>204106605</v>
      </c>
      <c r="CC126" s="19">
        <v>0</v>
      </c>
      <c r="CD126" s="19">
        <v>0</v>
      </c>
      <c r="CE126" s="19">
        <v>0</v>
      </c>
      <c r="CF126" s="19">
        <v>0</v>
      </c>
      <c r="CG126" s="19">
        <v>20880513</v>
      </c>
      <c r="CH126" s="19">
        <v>224987118</v>
      </c>
      <c r="CI126" s="19">
        <v>226487007</v>
      </c>
      <c r="CJ126" s="29"/>
      <c r="CK126" s="29"/>
      <c r="CL126" s="29"/>
      <c r="CM126" s="29"/>
    </row>
    <row r="127" spans="1:91" ht="22.5">
      <c r="A127" s="16">
        <v>120</v>
      </c>
      <c r="B127" s="17" t="s">
        <v>24</v>
      </c>
      <c r="C127" s="56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491513749</v>
      </c>
      <c r="BZ127" s="19">
        <v>0</v>
      </c>
      <c r="CA127" s="19">
        <v>0</v>
      </c>
      <c r="CB127" s="19">
        <v>491513749</v>
      </c>
      <c r="CC127" s="19">
        <v>0</v>
      </c>
      <c r="CD127" s="19">
        <v>0</v>
      </c>
      <c r="CE127" s="19">
        <v>0</v>
      </c>
      <c r="CF127" s="19">
        <v>0</v>
      </c>
      <c r="CG127" s="19">
        <v>0</v>
      </c>
      <c r="CH127" s="19">
        <v>491513749</v>
      </c>
      <c r="CI127" s="19">
        <v>491513749</v>
      </c>
      <c r="CJ127" s="29"/>
      <c r="CK127" s="29"/>
      <c r="CL127" s="29"/>
      <c r="CM127" s="29"/>
    </row>
    <row r="128" spans="1:91" ht="22.5">
      <c r="A128" s="16">
        <v>121</v>
      </c>
      <c r="B128" s="17" t="s">
        <v>22</v>
      </c>
      <c r="C128" s="56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58767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12991</v>
      </c>
      <c r="AN128" s="19">
        <v>0</v>
      </c>
      <c r="AO128" s="19">
        <v>5294</v>
      </c>
      <c r="AP128" s="19">
        <v>0</v>
      </c>
      <c r="AQ128" s="19">
        <v>9587</v>
      </c>
      <c r="AR128" s="19">
        <v>0</v>
      </c>
      <c r="AS128" s="19">
        <v>0</v>
      </c>
      <c r="AT128" s="19">
        <v>0</v>
      </c>
      <c r="AU128" s="19">
        <v>0</v>
      </c>
      <c r="AV128" s="19">
        <v>101836</v>
      </c>
      <c r="AW128" s="19">
        <v>0</v>
      </c>
      <c r="AX128" s="19">
        <v>768</v>
      </c>
      <c r="AY128" s="19">
        <v>0</v>
      </c>
      <c r="AZ128" s="19">
        <v>248940</v>
      </c>
      <c r="BA128" s="19">
        <v>0</v>
      </c>
      <c r="BB128" s="19">
        <v>0</v>
      </c>
      <c r="BC128" s="19">
        <v>392065</v>
      </c>
      <c r="BD128" s="19">
        <v>0</v>
      </c>
      <c r="BE128" s="19">
        <v>86364</v>
      </c>
      <c r="BF128" s="19">
        <v>6498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75561</v>
      </c>
      <c r="BM128" s="19">
        <v>0</v>
      </c>
      <c r="BN128" s="19">
        <v>1365</v>
      </c>
      <c r="BO128" s="19">
        <v>0</v>
      </c>
      <c r="BP128" s="19">
        <v>0</v>
      </c>
      <c r="BQ128" s="19">
        <v>22564034</v>
      </c>
      <c r="BR128" s="19">
        <v>20393154</v>
      </c>
      <c r="BS128" s="19">
        <v>0</v>
      </c>
      <c r="BT128" s="19">
        <v>313462</v>
      </c>
      <c r="BU128" s="19">
        <v>10928528</v>
      </c>
      <c r="BV128" s="19">
        <v>0</v>
      </c>
      <c r="BW128" s="19">
        <v>0</v>
      </c>
      <c r="BX128" s="19">
        <v>55199214</v>
      </c>
      <c r="BY128" s="19">
        <v>1071545406</v>
      </c>
      <c r="BZ128" s="19">
        <v>225661788</v>
      </c>
      <c r="CA128" s="19">
        <v>0</v>
      </c>
      <c r="CB128" s="19">
        <v>1297207194</v>
      </c>
      <c r="CC128" s="19">
        <v>0</v>
      </c>
      <c r="CD128" s="19">
        <v>0</v>
      </c>
      <c r="CE128" s="19">
        <v>0</v>
      </c>
      <c r="CF128" s="19">
        <v>0</v>
      </c>
      <c r="CG128" s="19">
        <v>58391767</v>
      </c>
      <c r="CH128" s="19">
        <v>1355598961</v>
      </c>
      <c r="CI128" s="19">
        <v>1410798175</v>
      </c>
      <c r="CJ128" s="29"/>
      <c r="CK128" s="29"/>
      <c r="CL128" s="29"/>
      <c r="CM128" s="29"/>
    </row>
    <row r="129" spans="1:91">
      <c r="A129" s="16">
        <v>122</v>
      </c>
      <c r="B129" s="17" t="s">
        <v>20</v>
      </c>
      <c r="C129" s="56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>
        <v>0</v>
      </c>
      <c r="BY129" s="19">
        <v>0</v>
      </c>
      <c r="BZ129" s="19">
        <v>0</v>
      </c>
      <c r="CA129" s="19">
        <v>324921500</v>
      </c>
      <c r="CB129" s="19">
        <v>324921500</v>
      </c>
      <c r="CC129" s="19">
        <v>0</v>
      </c>
      <c r="CD129" s="19">
        <v>0</v>
      </c>
      <c r="CE129" s="19">
        <v>0</v>
      </c>
      <c r="CF129" s="19">
        <v>0</v>
      </c>
      <c r="CG129" s="19">
        <v>0</v>
      </c>
      <c r="CH129" s="19">
        <v>324921500</v>
      </c>
      <c r="CI129" s="19">
        <v>324921500</v>
      </c>
      <c r="CJ129" s="29"/>
      <c r="CK129" s="29"/>
      <c r="CL129" s="29"/>
      <c r="CM129" s="29"/>
    </row>
    <row r="130" spans="1:91" ht="33.75">
      <c r="A130" s="16">
        <v>123</v>
      </c>
      <c r="B130" s="17" t="s">
        <v>18</v>
      </c>
      <c r="C130" s="56" t="s">
        <v>17</v>
      </c>
      <c r="D130" s="19">
        <v>1407</v>
      </c>
      <c r="E130" s="19">
        <v>15</v>
      </c>
      <c r="F130" s="19">
        <v>0</v>
      </c>
      <c r="G130" s="19">
        <v>2097</v>
      </c>
      <c r="H130" s="19">
        <v>5006</v>
      </c>
      <c r="I130" s="19">
        <v>5926</v>
      </c>
      <c r="J130" s="19">
        <v>0</v>
      </c>
      <c r="K130" s="19">
        <v>0</v>
      </c>
      <c r="L130" s="19">
        <v>1398</v>
      </c>
      <c r="M130" s="19">
        <v>652</v>
      </c>
      <c r="N130" s="19">
        <v>0</v>
      </c>
      <c r="O130" s="19">
        <v>0</v>
      </c>
      <c r="P130" s="19">
        <v>93</v>
      </c>
      <c r="Q130" s="19">
        <v>25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22</v>
      </c>
      <c r="X130" s="19">
        <v>0</v>
      </c>
      <c r="Y130" s="19">
        <v>134</v>
      </c>
      <c r="Z130" s="19">
        <v>23103</v>
      </c>
      <c r="AA130" s="19">
        <v>6</v>
      </c>
      <c r="AB130" s="19">
        <v>0</v>
      </c>
      <c r="AC130" s="19">
        <v>0</v>
      </c>
      <c r="AD130" s="19">
        <v>12220</v>
      </c>
      <c r="AE130" s="19">
        <v>13</v>
      </c>
      <c r="AF130" s="19">
        <v>0</v>
      </c>
      <c r="AG130" s="19">
        <v>21</v>
      </c>
      <c r="AH130" s="19">
        <v>0</v>
      </c>
      <c r="AI130" s="19">
        <v>0</v>
      </c>
      <c r="AJ130" s="19">
        <v>864</v>
      </c>
      <c r="AK130" s="19">
        <v>9761</v>
      </c>
      <c r="AL130" s="19">
        <v>12</v>
      </c>
      <c r="AM130" s="19">
        <v>45806</v>
      </c>
      <c r="AN130" s="19">
        <v>1516</v>
      </c>
      <c r="AO130" s="19">
        <v>50409</v>
      </c>
      <c r="AP130" s="19">
        <v>236858</v>
      </c>
      <c r="AQ130" s="19">
        <v>287004</v>
      </c>
      <c r="AR130" s="19">
        <v>0</v>
      </c>
      <c r="AS130" s="19">
        <v>0</v>
      </c>
      <c r="AT130" s="19">
        <v>15221</v>
      </c>
      <c r="AU130" s="19">
        <v>0</v>
      </c>
      <c r="AV130" s="19">
        <v>19463</v>
      </c>
      <c r="AW130" s="19">
        <v>91</v>
      </c>
      <c r="AX130" s="19">
        <v>700774</v>
      </c>
      <c r="AY130" s="19">
        <v>13868617</v>
      </c>
      <c r="AZ130" s="19">
        <v>6632909</v>
      </c>
      <c r="BA130" s="19">
        <v>9388295</v>
      </c>
      <c r="BB130" s="19">
        <v>4878966</v>
      </c>
      <c r="BC130" s="19">
        <v>67847</v>
      </c>
      <c r="BD130" s="19">
        <v>7458</v>
      </c>
      <c r="BE130" s="19">
        <v>1173264</v>
      </c>
      <c r="BF130" s="19">
        <v>59505</v>
      </c>
      <c r="BG130" s="19">
        <v>746</v>
      </c>
      <c r="BH130" s="19">
        <v>0</v>
      </c>
      <c r="BI130" s="19">
        <v>501</v>
      </c>
      <c r="BJ130" s="19">
        <v>631</v>
      </c>
      <c r="BK130" s="19">
        <v>0</v>
      </c>
      <c r="BL130" s="19">
        <v>0</v>
      </c>
      <c r="BM130" s="19">
        <v>0</v>
      </c>
      <c r="BN130" s="19">
        <v>2374</v>
      </c>
      <c r="BO130" s="19">
        <v>138</v>
      </c>
      <c r="BP130" s="19">
        <v>1359</v>
      </c>
      <c r="BQ130" s="19">
        <v>23385270</v>
      </c>
      <c r="BR130" s="19">
        <v>10037582</v>
      </c>
      <c r="BS130" s="19">
        <v>3900502</v>
      </c>
      <c r="BT130" s="19">
        <v>106105</v>
      </c>
      <c r="BU130" s="19">
        <v>3682</v>
      </c>
      <c r="BV130" s="19">
        <v>0</v>
      </c>
      <c r="BW130" s="19">
        <v>0</v>
      </c>
      <c r="BX130" s="19">
        <v>74935668</v>
      </c>
      <c r="BY130" s="19">
        <v>190993417</v>
      </c>
      <c r="BZ130" s="19">
        <v>0</v>
      </c>
      <c r="CA130" s="19">
        <v>0</v>
      </c>
      <c r="CB130" s="19">
        <v>190993417</v>
      </c>
      <c r="CC130" s="19">
        <v>0</v>
      </c>
      <c r="CD130" s="19">
        <v>0</v>
      </c>
      <c r="CE130" s="19">
        <v>0</v>
      </c>
      <c r="CF130" s="19">
        <v>0</v>
      </c>
      <c r="CG130" s="19">
        <v>931374</v>
      </c>
      <c r="CH130" s="19">
        <v>191924791</v>
      </c>
      <c r="CI130" s="19">
        <v>266860459</v>
      </c>
      <c r="CJ130" s="29"/>
      <c r="CK130" s="29"/>
      <c r="CL130" s="29"/>
      <c r="CM130" s="29"/>
    </row>
    <row r="131" spans="1:91">
      <c r="A131" s="16">
        <v>124</v>
      </c>
      <c r="B131" s="17" t="s">
        <v>16</v>
      </c>
      <c r="C131" s="56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1692</v>
      </c>
      <c r="I131" s="19">
        <v>930</v>
      </c>
      <c r="J131" s="19">
        <v>0</v>
      </c>
      <c r="K131" s="19">
        <v>531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2068</v>
      </c>
      <c r="AK131" s="19">
        <v>3283</v>
      </c>
      <c r="AL131" s="19">
        <v>0</v>
      </c>
      <c r="AM131" s="19">
        <v>859</v>
      </c>
      <c r="AN131" s="19">
        <v>0</v>
      </c>
      <c r="AO131" s="19">
        <v>0</v>
      </c>
      <c r="AP131" s="19">
        <v>0</v>
      </c>
      <c r="AQ131" s="19">
        <v>1445552</v>
      </c>
      <c r="AR131" s="19">
        <v>0</v>
      </c>
      <c r="AS131" s="19">
        <v>266748</v>
      </c>
      <c r="AT131" s="19">
        <v>0</v>
      </c>
      <c r="AU131" s="19">
        <v>0</v>
      </c>
      <c r="AV131" s="19">
        <v>1535918</v>
      </c>
      <c r="AW131" s="19">
        <v>910</v>
      </c>
      <c r="AX131" s="19">
        <v>25894</v>
      </c>
      <c r="AY131" s="19">
        <v>0</v>
      </c>
      <c r="AZ131" s="19">
        <v>5105</v>
      </c>
      <c r="BA131" s="19">
        <v>0</v>
      </c>
      <c r="BB131" s="19">
        <v>0</v>
      </c>
      <c r="BC131" s="19">
        <v>9075</v>
      </c>
      <c r="BD131" s="19">
        <v>0</v>
      </c>
      <c r="BE131" s="19">
        <v>45</v>
      </c>
      <c r="BF131" s="19">
        <v>507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12006</v>
      </c>
      <c r="BO131" s="19">
        <v>891</v>
      </c>
      <c r="BP131" s="19">
        <v>0</v>
      </c>
      <c r="BQ131" s="19">
        <v>1691026</v>
      </c>
      <c r="BR131" s="19">
        <v>4055959</v>
      </c>
      <c r="BS131" s="19">
        <v>4337288</v>
      </c>
      <c r="BT131" s="19">
        <v>253977</v>
      </c>
      <c r="BU131" s="19">
        <v>3977</v>
      </c>
      <c r="BV131" s="19">
        <v>32272</v>
      </c>
      <c r="BW131" s="19">
        <v>0</v>
      </c>
      <c r="BX131" s="19">
        <v>13686513</v>
      </c>
      <c r="BY131" s="19">
        <v>2545790800</v>
      </c>
      <c r="BZ131" s="19">
        <v>0</v>
      </c>
      <c r="CA131" s="19">
        <v>0</v>
      </c>
      <c r="CB131" s="19">
        <v>2545790800</v>
      </c>
      <c r="CC131" s="19">
        <v>0</v>
      </c>
      <c r="CD131" s="19">
        <v>0</v>
      </c>
      <c r="CE131" s="19">
        <v>0</v>
      </c>
      <c r="CF131" s="19">
        <v>0</v>
      </c>
      <c r="CG131" s="19">
        <v>64486800</v>
      </c>
      <c r="CH131" s="19">
        <v>2610277600</v>
      </c>
      <c r="CI131" s="19">
        <v>2623964113</v>
      </c>
      <c r="CJ131" s="29"/>
      <c r="CK131" s="29"/>
      <c r="CL131" s="29"/>
      <c r="CM131" s="29"/>
    </row>
    <row r="132" spans="1:91" ht="45">
      <c r="A132" s="16">
        <v>125</v>
      </c>
      <c r="B132" s="17" t="s">
        <v>14</v>
      </c>
      <c r="C132" s="56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203740470</v>
      </c>
      <c r="BZ132" s="19">
        <v>0</v>
      </c>
      <c r="CA132" s="19">
        <v>0</v>
      </c>
      <c r="CB132" s="19">
        <v>203740470</v>
      </c>
      <c r="CC132" s="19">
        <v>0</v>
      </c>
      <c r="CD132" s="19">
        <v>0</v>
      </c>
      <c r="CE132" s="19">
        <v>0</v>
      </c>
      <c r="CF132" s="19">
        <v>0</v>
      </c>
      <c r="CG132" s="19">
        <v>0</v>
      </c>
      <c r="CH132" s="19">
        <v>203740470</v>
      </c>
      <c r="CI132" s="19">
        <v>203740470</v>
      </c>
      <c r="CJ132" s="29"/>
      <c r="CK132" s="29"/>
      <c r="CL132" s="29"/>
      <c r="CM132" s="29"/>
    </row>
    <row r="133" spans="1:91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19">
        <v>0</v>
      </c>
      <c r="CH133" s="19">
        <v>0</v>
      </c>
      <c r="CI133" s="19">
        <v>0</v>
      </c>
      <c r="CJ133" s="29"/>
      <c r="CK133" s="29"/>
      <c r="CL133" s="29"/>
      <c r="CM133" s="29"/>
    </row>
    <row r="134" spans="1:91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0</v>
      </c>
      <c r="CG134" s="19">
        <v>0</v>
      </c>
      <c r="CH134" s="19">
        <v>0</v>
      </c>
      <c r="CI134" s="19">
        <v>0</v>
      </c>
      <c r="CJ134" s="29"/>
      <c r="CK134" s="29"/>
      <c r="CL134" s="29"/>
      <c r="CM134" s="29"/>
    </row>
    <row r="135" spans="1:91" s="2" customFormat="1">
      <c r="A135" s="16">
        <v>128</v>
      </c>
      <c r="B135" s="17"/>
      <c r="C135" s="52" t="s">
        <v>10</v>
      </c>
      <c r="D135" s="53">
        <v>3558220904</v>
      </c>
      <c r="E135" s="53">
        <v>11280984</v>
      </c>
      <c r="F135" s="53">
        <v>34157429</v>
      </c>
      <c r="G135" s="53">
        <v>375376861</v>
      </c>
      <c r="H135" s="53">
        <v>5609046093</v>
      </c>
      <c r="I135" s="53">
        <v>3308814694</v>
      </c>
      <c r="J135" s="53">
        <v>218631178</v>
      </c>
      <c r="K135" s="53">
        <v>411296131</v>
      </c>
      <c r="L135" s="53">
        <v>2200719195</v>
      </c>
      <c r="M135" s="53">
        <v>549191581</v>
      </c>
      <c r="N135" s="53">
        <v>133459786</v>
      </c>
      <c r="O135" s="53">
        <v>90025465</v>
      </c>
      <c r="P135" s="53">
        <v>49497078</v>
      </c>
      <c r="Q135" s="53">
        <v>9086427</v>
      </c>
      <c r="R135" s="53">
        <v>32185432</v>
      </c>
      <c r="S135" s="53">
        <v>76664379</v>
      </c>
      <c r="T135" s="53">
        <v>34200519</v>
      </c>
      <c r="U135" s="53">
        <v>135213466</v>
      </c>
      <c r="V135" s="53">
        <v>725557280</v>
      </c>
      <c r="W135" s="53">
        <v>651983617</v>
      </c>
      <c r="X135" s="53">
        <v>87418659</v>
      </c>
      <c r="Y135" s="53">
        <v>275074168</v>
      </c>
      <c r="Z135" s="53">
        <v>818065725</v>
      </c>
      <c r="AA135" s="53">
        <v>7653822551</v>
      </c>
      <c r="AB135" s="53">
        <v>319367008</v>
      </c>
      <c r="AC135" s="53">
        <v>32254047</v>
      </c>
      <c r="AD135" s="53">
        <v>221874436</v>
      </c>
      <c r="AE135" s="53">
        <v>316017183</v>
      </c>
      <c r="AF135" s="53">
        <v>1032807581</v>
      </c>
      <c r="AG135" s="53">
        <v>272937604</v>
      </c>
      <c r="AH135" s="53">
        <v>66429825</v>
      </c>
      <c r="AI135" s="53">
        <v>37487803</v>
      </c>
      <c r="AJ135" s="53">
        <v>572013381</v>
      </c>
      <c r="AK135" s="53">
        <v>1648513464</v>
      </c>
      <c r="AL135" s="53">
        <v>315215040</v>
      </c>
      <c r="AM135" s="53">
        <v>6995868498</v>
      </c>
      <c r="AN135" s="53">
        <v>872811255</v>
      </c>
      <c r="AO135" s="53">
        <v>4846015886</v>
      </c>
      <c r="AP135" s="53">
        <v>2300357158</v>
      </c>
      <c r="AQ135" s="53">
        <v>2272668642</v>
      </c>
      <c r="AR135" s="53">
        <v>28672373</v>
      </c>
      <c r="AS135" s="53">
        <v>465043631</v>
      </c>
      <c r="AT135" s="53">
        <v>812799739</v>
      </c>
      <c r="AU135" s="53">
        <v>30413161</v>
      </c>
      <c r="AV135" s="53">
        <v>133745243</v>
      </c>
      <c r="AW135" s="53">
        <v>857154140</v>
      </c>
      <c r="AX135" s="53">
        <v>835051031</v>
      </c>
      <c r="AY135" s="53">
        <v>453464908</v>
      </c>
      <c r="AZ135" s="53">
        <v>1358221655</v>
      </c>
      <c r="BA135" s="53">
        <v>777243206</v>
      </c>
      <c r="BB135" s="53">
        <v>420122098</v>
      </c>
      <c r="BC135" s="53">
        <v>3186502364</v>
      </c>
      <c r="BD135" s="53">
        <v>91191515</v>
      </c>
      <c r="BE135" s="53">
        <v>480913680</v>
      </c>
      <c r="BF135" s="53">
        <v>551439318</v>
      </c>
      <c r="BG135" s="53">
        <v>225383073</v>
      </c>
      <c r="BH135" s="53">
        <v>434389673</v>
      </c>
      <c r="BI135" s="53">
        <v>161080555</v>
      </c>
      <c r="BJ135" s="53">
        <v>60046726</v>
      </c>
      <c r="BK135" s="53">
        <v>242914227</v>
      </c>
      <c r="BL135" s="53">
        <v>216715527</v>
      </c>
      <c r="BM135" s="53">
        <v>129072177</v>
      </c>
      <c r="BN135" s="53">
        <v>206925522</v>
      </c>
      <c r="BO135" s="53">
        <v>191292854</v>
      </c>
      <c r="BP135" s="53">
        <v>301268893</v>
      </c>
      <c r="BQ135" s="53">
        <v>4279875042</v>
      </c>
      <c r="BR135" s="53">
        <v>2430797947</v>
      </c>
      <c r="BS135" s="53">
        <v>2660517763</v>
      </c>
      <c r="BT135" s="53">
        <v>62171304</v>
      </c>
      <c r="BU135" s="53">
        <v>976994274</v>
      </c>
      <c r="BV135" s="53">
        <v>1209121638</v>
      </c>
      <c r="BW135" s="53">
        <v>0</v>
      </c>
      <c r="BX135" s="53">
        <v>73442173670</v>
      </c>
      <c r="BY135" s="53">
        <v>62645794819</v>
      </c>
      <c r="BZ135" s="53">
        <v>13815191713</v>
      </c>
      <c r="CA135" s="53">
        <v>372582567</v>
      </c>
      <c r="CB135" s="53">
        <v>76833569099</v>
      </c>
      <c r="CC135" s="53">
        <v>28615194985</v>
      </c>
      <c r="CD135" s="53">
        <v>3482718165</v>
      </c>
      <c r="CE135" s="53">
        <v>41699062</v>
      </c>
      <c r="CF135" s="53">
        <v>32139612212</v>
      </c>
      <c r="CG135" s="53">
        <v>41387443100</v>
      </c>
      <c r="CH135" s="53">
        <v>150360624411</v>
      </c>
      <c r="CI135" s="53">
        <v>223802798081</v>
      </c>
      <c r="CJ135" s="29"/>
      <c r="CK135" s="29"/>
      <c r="CL135" s="29"/>
      <c r="CM135" s="29"/>
    </row>
    <row r="136" spans="1:91" ht="11.25" customHeight="1">
      <c r="A136" s="16">
        <v>129</v>
      </c>
      <c r="B136" s="17"/>
      <c r="C136" s="20" t="s">
        <v>402</v>
      </c>
      <c r="D136" s="19">
        <v>1047789892</v>
      </c>
      <c r="E136" s="19">
        <v>9259058</v>
      </c>
      <c r="F136" s="19">
        <v>10408530</v>
      </c>
      <c r="G136" s="19">
        <v>234045948</v>
      </c>
      <c r="H136" s="19">
        <v>1720174842</v>
      </c>
      <c r="I136" s="19">
        <v>1284429865</v>
      </c>
      <c r="J136" s="19">
        <v>127773628</v>
      </c>
      <c r="K136" s="19">
        <v>358220160</v>
      </c>
      <c r="L136" s="19">
        <v>561280463</v>
      </c>
      <c r="M136" s="19">
        <v>94844322</v>
      </c>
      <c r="N136" s="19">
        <v>39472825</v>
      </c>
      <c r="O136" s="19">
        <v>26428622</v>
      </c>
      <c r="P136" s="19">
        <v>31033991</v>
      </c>
      <c r="Q136" s="19">
        <v>3245801</v>
      </c>
      <c r="R136" s="19">
        <v>12203567</v>
      </c>
      <c r="S136" s="19">
        <v>29912255</v>
      </c>
      <c r="T136" s="19">
        <v>23207585</v>
      </c>
      <c r="U136" s="19">
        <v>6973405</v>
      </c>
      <c r="V136" s="19">
        <v>104703092</v>
      </c>
      <c r="W136" s="19">
        <v>211290662</v>
      </c>
      <c r="X136" s="19">
        <v>38501051</v>
      </c>
      <c r="Y136" s="19">
        <v>105361861</v>
      </c>
      <c r="Z136" s="19">
        <v>253183366</v>
      </c>
      <c r="AA136" s="19">
        <v>1585108585</v>
      </c>
      <c r="AB136" s="19">
        <v>98758610</v>
      </c>
      <c r="AC136" s="19">
        <v>12848400</v>
      </c>
      <c r="AD136" s="19">
        <v>55146496</v>
      </c>
      <c r="AE136" s="19">
        <v>162219897</v>
      </c>
      <c r="AF136" s="19">
        <v>95251559</v>
      </c>
      <c r="AG136" s="19">
        <v>51851230</v>
      </c>
      <c r="AH136" s="19">
        <v>22539208</v>
      </c>
      <c r="AI136" s="19">
        <v>13688475</v>
      </c>
      <c r="AJ136" s="19">
        <v>319316923</v>
      </c>
      <c r="AK136" s="19">
        <v>730187069</v>
      </c>
      <c r="AL136" s="19">
        <v>166824437</v>
      </c>
      <c r="AM136" s="19">
        <v>2801691643</v>
      </c>
      <c r="AN136" s="19">
        <v>583141100</v>
      </c>
      <c r="AO136" s="19">
        <v>4135164954</v>
      </c>
      <c r="AP136" s="19">
        <v>2967854795</v>
      </c>
      <c r="AQ136" s="19">
        <v>1057236617</v>
      </c>
      <c r="AR136" s="19">
        <v>22359391</v>
      </c>
      <c r="AS136" s="19">
        <v>193787895</v>
      </c>
      <c r="AT136" s="19">
        <v>751527378</v>
      </c>
      <c r="AU136" s="19">
        <v>56528358</v>
      </c>
      <c r="AV136" s="19">
        <v>123550666</v>
      </c>
      <c r="AW136" s="19">
        <v>411465673</v>
      </c>
      <c r="AX136" s="19">
        <v>759806603</v>
      </c>
      <c r="AY136" s="19">
        <v>349532100</v>
      </c>
      <c r="AZ136" s="19">
        <v>1220215129</v>
      </c>
      <c r="BA136" s="19">
        <v>123834447</v>
      </c>
      <c r="BB136" s="19">
        <v>97469951</v>
      </c>
      <c r="BC136" s="19">
        <v>474998894</v>
      </c>
      <c r="BD136" s="19">
        <v>117447117</v>
      </c>
      <c r="BE136" s="19">
        <v>237659721</v>
      </c>
      <c r="BF136" s="19">
        <v>628540336</v>
      </c>
      <c r="BG136" s="19">
        <v>139280990</v>
      </c>
      <c r="BH136" s="19">
        <v>271938340</v>
      </c>
      <c r="BI136" s="19">
        <v>197234729</v>
      </c>
      <c r="BJ136" s="19">
        <v>34729358</v>
      </c>
      <c r="BK136" s="19">
        <v>196779786</v>
      </c>
      <c r="BL136" s="19">
        <v>285818496</v>
      </c>
      <c r="BM136" s="19">
        <v>85506179</v>
      </c>
      <c r="BN136" s="19">
        <v>231243852</v>
      </c>
      <c r="BO136" s="19">
        <v>209716755</v>
      </c>
      <c r="BP136" s="19">
        <v>187780733</v>
      </c>
      <c r="BQ136" s="19">
        <v>1758287188</v>
      </c>
      <c r="BR136" s="19">
        <v>3568035462</v>
      </c>
      <c r="BS136" s="19">
        <v>1644221729</v>
      </c>
      <c r="BT136" s="19">
        <v>22437580</v>
      </c>
      <c r="BU136" s="19">
        <v>555975003</v>
      </c>
      <c r="BV136" s="19">
        <v>412779322</v>
      </c>
      <c r="BW136" s="19">
        <v>203740470</v>
      </c>
      <c r="BX136" s="19">
        <v>36766804420</v>
      </c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29"/>
      <c r="CK136" s="29"/>
      <c r="CL136" s="29"/>
    </row>
    <row r="137" spans="1:91" ht="22.5">
      <c r="A137" s="16">
        <v>130</v>
      </c>
      <c r="B137" s="17"/>
      <c r="C137" s="20" t="s">
        <v>403</v>
      </c>
      <c r="D137" s="19">
        <v>-305406976</v>
      </c>
      <c r="E137" s="19">
        <v>961985</v>
      </c>
      <c r="F137" s="19">
        <v>-454195</v>
      </c>
      <c r="G137" s="19">
        <v>25081967</v>
      </c>
      <c r="H137" s="19">
        <v>303137900</v>
      </c>
      <c r="I137" s="19">
        <v>104852495</v>
      </c>
      <c r="J137" s="19">
        <v>4322549</v>
      </c>
      <c r="K137" s="19">
        <v>15117638</v>
      </c>
      <c r="L137" s="19">
        <v>-14106977</v>
      </c>
      <c r="M137" s="19">
        <v>-376910</v>
      </c>
      <c r="N137" s="19">
        <v>1172716</v>
      </c>
      <c r="O137" s="19">
        <v>-264401</v>
      </c>
      <c r="P137" s="19">
        <v>515636</v>
      </c>
      <c r="Q137" s="19">
        <v>19053</v>
      </c>
      <c r="R137" s="19">
        <v>-20328</v>
      </c>
      <c r="S137" s="19">
        <v>104659</v>
      </c>
      <c r="T137" s="19">
        <v>183050</v>
      </c>
      <c r="U137" s="19">
        <v>2700941</v>
      </c>
      <c r="V137" s="19">
        <v>14044407</v>
      </c>
      <c r="W137" s="19">
        <v>8428330</v>
      </c>
      <c r="X137" s="19">
        <v>585899</v>
      </c>
      <c r="Y137" s="19">
        <v>-208981</v>
      </c>
      <c r="Z137" s="19">
        <v>4097254</v>
      </c>
      <c r="AA137" s="19">
        <v>933158</v>
      </c>
      <c r="AB137" s="19">
        <v>24858</v>
      </c>
      <c r="AC137" s="19">
        <v>215515</v>
      </c>
      <c r="AD137" s="19">
        <v>-254582</v>
      </c>
      <c r="AE137" s="19">
        <v>1718040</v>
      </c>
      <c r="AF137" s="19">
        <v>-9090324</v>
      </c>
      <c r="AG137" s="19">
        <v>-805695</v>
      </c>
      <c r="AH137" s="19">
        <v>150356</v>
      </c>
      <c r="AI137" s="19">
        <v>218680</v>
      </c>
      <c r="AJ137" s="19">
        <v>7315669</v>
      </c>
      <c r="AK137" s="19">
        <v>32483051</v>
      </c>
      <c r="AL137" s="19">
        <v>11694203</v>
      </c>
      <c r="AM137" s="19">
        <v>83147090</v>
      </c>
      <c r="AN137" s="19">
        <v>15435988</v>
      </c>
      <c r="AO137" s="19">
        <v>61588159</v>
      </c>
      <c r="AP137" s="19">
        <v>49334632</v>
      </c>
      <c r="AQ137" s="19">
        <v>71718412</v>
      </c>
      <c r="AR137" s="19">
        <v>482708</v>
      </c>
      <c r="AS137" s="19">
        <v>6558371</v>
      </c>
      <c r="AT137" s="19">
        <v>38566429</v>
      </c>
      <c r="AU137" s="19">
        <v>1622324</v>
      </c>
      <c r="AV137" s="19">
        <v>5871731</v>
      </c>
      <c r="AW137" s="19">
        <v>8186708</v>
      </c>
      <c r="AX137" s="19">
        <v>15311224</v>
      </c>
      <c r="AY137" s="19">
        <v>6841982</v>
      </c>
      <c r="AZ137" s="19">
        <v>63278134</v>
      </c>
      <c r="BA137" s="19">
        <v>9367088</v>
      </c>
      <c r="BB137" s="19">
        <v>4308670</v>
      </c>
      <c r="BC137" s="19">
        <v>59213402</v>
      </c>
      <c r="BD137" s="19">
        <v>2697110</v>
      </c>
      <c r="BE137" s="19">
        <v>13791469</v>
      </c>
      <c r="BF137" s="19">
        <v>15928036</v>
      </c>
      <c r="BG137" s="19">
        <v>18016896</v>
      </c>
      <c r="BH137" s="19">
        <v>4581227</v>
      </c>
      <c r="BI137" s="19">
        <v>3251942</v>
      </c>
      <c r="BJ137" s="19">
        <v>1625255</v>
      </c>
      <c r="BK137" s="19">
        <v>5638095</v>
      </c>
      <c r="BL137" s="19">
        <v>25615408</v>
      </c>
      <c r="BM137" s="19">
        <v>905594</v>
      </c>
      <c r="BN137" s="19">
        <v>8596830</v>
      </c>
      <c r="BO137" s="19">
        <v>1840324</v>
      </c>
      <c r="BP137" s="19">
        <v>4692581</v>
      </c>
      <c r="BQ137" s="19">
        <v>47588889</v>
      </c>
      <c r="BR137" s="19">
        <v>233883564</v>
      </c>
      <c r="BS137" s="19">
        <v>54589947</v>
      </c>
      <c r="BT137" s="19">
        <v>1058951</v>
      </c>
      <c r="BU137" s="19">
        <v>15045631</v>
      </c>
      <c r="BV137" s="19">
        <v>23049933</v>
      </c>
      <c r="BW137" s="19">
        <v>0</v>
      </c>
      <c r="BX137" s="19">
        <v>1192321374</v>
      </c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29"/>
      <c r="CK137" s="29"/>
      <c r="CL137" s="29"/>
    </row>
    <row r="138" spans="1:91" ht="12" customHeight="1">
      <c r="A138" s="16">
        <v>131</v>
      </c>
      <c r="B138" s="17"/>
      <c r="C138" s="20" t="s">
        <v>404</v>
      </c>
      <c r="D138" s="19">
        <v>582382486</v>
      </c>
      <c r="E138" s="19">
        <v>1334461</v>
      </c>
      <c r="F138" s="19">
        <v>1874037</v>
      </c>
      <c r="G138" s="19">
        <v>81348862</v>
      </c>
      <c r="H138" s="19">
        <v>2180129743</v>
      </c>
      <c r="I138" s="19">
        <v>556124622</v>
      </c>
      <c r="J138" s="19">
        <v>24919833</v>
      </c>
      <c r="K138" s="19">
        <v>75294606</v>
      </c>
      <c r="L138" s="19">
        <v>114894001</v>
      </c>
      <c r="M138" s="19">
        <v>61827107</v>
      </c>
      <c r="N138" s="19">
        <v>9931446</v>
      </c>
      <c r="O138" s="19">
        <v>5186389</v>
      </c>
      <c r="P138" s="19">
        <v>2034746</v>
      </c>
      <c r="Q138" s="19">
        <v>1171145</v>
      </c>
      <c r="R138" s="19">
        <v>2941599</v>
      </c>
      <c r="S138" s="19">
        <v>14123026</v>
      </c>
      <c r="T138" s="19">
        <v>2860748</v>
      </c>
      <c r="U138" s="19">
        <v>16998785</v>
      </c>
      <c r="V138" s="19">
        <v>76939248</v>
      </c>
      <c r="W138" s="19">
        <v>66807568</v>
      </c>
      <c r="X138" s="19">
        <v>4645127</v>
      </c>
      <c r="Y138" s="19">
        <v>19230574</v>
      </c>
      <c r="Z138" s="19">
        <v>74592381</v>
      </c>
      <c r="AA138" s="19">
        <v>416437687</v>
      </c>
      <c r="AB138" s="19">
        <v>17773690</v>
      </c>
      <c r="AC138" s="19">
        <v>1653893</v>
      </c>
      <c r="AD138" s="19">
        <v>12557419</v>
      </c>
      <c r="AE138" s="19">
        <v>19605678</v>
      </c>
      <c r="AF138" s="19">
        <v>94309237</v>
      </c>
      <c r="AG138" s="19">
        <v>20692608</v>
      </c>
      <c r="AH138" s="19">
        <v>4398160</v>
      </c>
      <c r="AI138" s="19">
        <v>1123525</v>
      </c>
      <c r="AJ138" s="19">
        <v>72251358</v>
      </c>
      <c r="AK138" s="19">
        <v>349817459</v>
      </c>
      <c r="AL138" s="19">
        <v>69411333</v>
      </c>
      <c r="AM138" s="19">
        <v>527685674</v>
      </c>
      <c r="AN138" s="19">
        <v>141724891</v>
      </c>
      <c r="AO138" s="19">
        <v>1228572532</v>
      </c>
      <c r="AP138" s="19">
        <v>353880764</v>
      </c>
      <c r="AQ138" s="19">
        <v>472768493</v>
      </c>
      <c r="AR138" s="19">
        <v>1372485</v>
      </c>
      <c r="AS138" s="19">
        <v>40796002</v>
      </c>
      <c r="AT138" s="19">
        <v>184667771</v>
      </c>
      <c r="AU138" s="19">
        <v>4781259</v>
      </c>
      <c r="AV138" s="19">
        <v>19728956</v>
      </c>
      <c r="AW138" s="19">
        <v>81559465</v>
      </c>
      <c r="AX138" s="19">
        <v>99836855</v>
      </c>
      <c r="AY138" s="19">
        <v>109827647</v>
      </c>
      <c r="AZ138" s="19">
        <v>112484988</v>
      </c>
      <c r="BA138" s="19">
        <v>27436435</v>
      </c>
      <c r="BB138" s="19">
        <v>7486834</v>
      </c>
      <c r="BC138" s="19">
        <v>1326404690</v>
      </c>
      <c r="BD138" s="19">
        <v>4994745</v>
      </c>
      <c r="BE138" s="19">
        <v>38498527</v>
      </c>
      <c r="BF138" s="19">
        <v>43163297</v>
      </c>
      <c r="BG138" s="19">
        <v>36277651</v>
      </c>
      <c r="BH138" s="19">
        <v>38394691</v>
      </c>
      <c r="BI138" s="19">
        <v>6445210</v>
      </c>
      <c r="BJ138" s="19">
        <v>5903366</v>
      </c>
      <c r="BK138" s="19">
        <v>30818030</v>
      </c>
      <c r="BL138" s="19">
        <v>16814731</v>
      </c>
      <c r="BM138" s="19">
        <v>12547779</v>
      </c>
      <c r="BN138" s="19">
        <v>10982234</v>
      </c>
      <c r="BO138" s="19">
        <v>16918158</v>
      </c>
      <c r="BP138" s="19">
        <v>23042608</v>
      </c>
      <c r="BQ138" s="19">
        <v>681604125</v>
      </c>
      <c r="BR138" s="19">
        <v>576823965</v>
      </c>
      <c r="BS138" s="19">
        <v>247345062</v>
      </c>
      <c r="BT138" s="19">
        <v>9068931</v>
      </c>
      <c r="BU138" s="19">
        <v>117530420</v>
      </c>
      <c r="BV138" s="19">
        <v>55611750</v>
      </c>
      <c r="BW138" s="19">
        <v>0</v>
      </c>
      <c r="BX138" s="19">
        <v>11771425608</v>
      </c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29"/>
      <c r="CK138" s="29"/>
      <c r="CL138" s="29"/>
    </row>
    <row r="139" spans="1:91" ht="12" customHeight="1">
      <c r="A139" s="16">
        <v>132</v>
      </c>
      <c r="B139" s="17"/>
      <c r="C139" s="20" t="s">
        <v>422</v>
      </c>
      <c r="D139" s="19">
        <v>3409100146</v>
      </c>
      <c r="E139" s="19">
        <v>5271538</v>
      </c>
      <c r="F139" s="19">
        <v>145059956</v>
      </c>
      <c r="G139" s="19">
        <v>159336748</v>
      </c>
      <c r="H139" s="19">
        <v>6694094955</v>
      </c>
      <c r="I139" s="19">
        <v>2285661429</v>
      </c>
      <c r="J139" s="19">
        <v>81029141</v>
      </c>
      <c r="K139" s="19">
        <v>170290434</v>
      </c>
      <c r="L139" s="19">
        <v>1113696817</v>
      </c>
      <c r="M139" s="19">
        <v>592331899</v>
      </c>
      <c r="N139" s="19">
        <v>112798020</v>
      </c>
      <c r="O139" s="19">
        <v>26483806</v>
      </c>
      <c r="P139" s="19">
        <v>19992752</v>
      </c>
      <c r="Q139" s="19">
        <v>6692857</v>
      </c>
      <c r="R139" s="19">
        <v>20854666</v>
      </c>
      <c r="S139" s="19">
        <v>42974267</v>
      </c>
      <c r="T139" s="19">
        <v>12198862</v>
      </c>
      <c r="U139" s="19">
        <v>70129761</v>
      </c>
      <c r="V139" s="19">
        <v>284134051</v>
      </c>
      <c r="W139" s="19">
        <v>348343974</v>
      </c>
      <c r="X139" s="19">
        <v>202155306</v>
      </c>
      <c r="Y139" s="19">
        <v>90722142</v>
      </c>
      <c r="Z139" s="19">
        <v>381734247</v>
      </c>
      <c r="AA139" s="19">
        <v>1636607457</v>
      </c>
      <c r="AB139" s="19">
        <v>117008590</v>
      </c>
      <c r="AC139" s="19">
        <v>6572285</v>
      </c>
      <c r="AD139" s="19">
        <v>79425075</v>
      </c>
      <c r="AE139" s="19">
        <v>34015153</v>
      </c>
      <c r="AF139" s="19">
        <v>751151412</v>
      </c>
      <c r="AG139" s="19">
        <v>156268408</v>
      </c>
      <c r="AH139" s="19">
        <v>27154026</v>
      </c>
      <c r="AI139" s="19">
        <v>12495738</v>
      </c>
      <c r="AJ139" s="19">
        <v>227334893</v>
      </c>
      <c r="AK139" s="19">
        <v>478881058</v>
      </c>
      <c r="AL139" s="19">
        <v>108305097</v>
      </c>
      <c r="AM139" s="19">
        <v>1936385325</v>
      </c>
      <c r="AN139" s="19">
        <v>1167215095</v>
      </c>
      <c r="AO139" s="19">
        <v>10070953161</v>
      </c>
      <c r="AP139" s="19">
        <v>2912402638</v>
      </c>
      <c r="AQ139" s="19">
        <v>2179632083</v>
      </c>
      <c r="AR139" s="19">
        <v>7887099</v>
      </c>
      <c r="AS139" s="19">
        <v>187260228</v>
      </c>
      <c r="AT139" s="19">
        <v>1123139439</v>
      </c>
      <c r="AU139" s="19">
        <v>3229281</v>
      </c>
      <c r="AV139" s="19">
        <v>81708332</v>
      </c>
      <c r="AW139" s="19">
        <v>406597304</v>
      </c>
      <c r="AX139" s="19">
        <v>487394022</v>
      </c>
      <c r="AY139" s="19">
        <v>590442965</v>
      </c>
      <c r="AZ139" s="19">
        <v>1527241924</v>
      </c>
      <c r="BA139" s="19">
        <v>601485224</v>
      </c>
      <c r="BB139" s="19">
        <v>80718548</v>
      </c>
      <c r="BC139" s="19">
        <v>9252803659</v>
      </c>
      <c r="BD139" s="19">
        <v>52109683</v>
      </c>
      <c r="BE139" s="19">
        <v>729045263</v>
      </c>
      <c r="BF139" s="19">
        <v>197105325</v>
      </c>
      <c r="BG139" s="19">
        <v>18113447</v>
      </c>
      <c r="BH139" s="19">
        <v>450803380</v>
      </c>
      <c r="BI139" s="19">
        <v>77722585</v>
      </c>
      <c r="BJ139" s="19">
        <v>15675335</v>
      </c>
      <c r="BK139" s="19">
        <v>257603683</v>
      </c>
      <c r="BL139" s="19">
        <v>88954536</v>
      </c>
      <c r="BM139" s="19">
        <v>212034802</v>
      </c>
      <c r="BN139" s="19">
        <v>74799198</v>
      </c>
      <c r="BO139" s="19">
        <v>166187043</v>
      </c>
      <c r="BP139" s="19">
        <v>384016952</v>
      </c>
      <c r="BQ139" s="19">
        <v>0</v>
      </c>
      <c r="BR139" s="19">
        <v>1112800034</v>
      </c>
      <c r="BS139" s="19">
        <v>527726202</v>
      </c>
      <c r="BT139" s="19">
        <v>1721997</v>
      </c>
      <c r="BU139" s="19">
        <v>361000640</v>
      </c>
      <c r="BV139" s="19">
        <v>1468626211</v>
      </c>
      <c r="BW139" s="19">
        <v>0</v>
      </c>
      <c r="BX139" s="19">
        <v>58722849609</v>
      </c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29"/>
      <c r="CK139" s="29"/>
      <c r="CL139" s="29"/>
    </row>
    <row r="140" spans="1:91" s="2" customFormat="1" ht="11.25" customHeight="1">
      <c r="A140" s="16">
        <v>133</v>
      </c>
      <c r="B140" s="17"/>
      <c r="C140" s="52" t="s">
        <v>405</v>
      </c>
      <c r="D140" s="19">
        <v>4733865548</v>
      </c>
      <c r="E140" s="19">
        <v>16827042</v>
      </c>
      <c r="F140" s="19">
        <v>156888328</v>
      </c>
      <c r="G140" s="19">
        <v>499813525</v>
      </c>
      <c r="H140" s="19">
        <v>10897537440</v>
      </c>
      <c r="I140" s="19">
        <v>4231068411</v>
      </c>
      <c r="J140" s="19">
        <v>238045151</v>
      </c>
      <c r="K140" s="19">
        <v>618922838</v>
      </c>
      <c r="L140" s="19">
        <v>1775764304</v>
      </c>
      <c r="M140" s="19">
        <v>748626418</v>
      </c>
      <c r="N140" s="19">
        <v>163375007</v>
      </c>
      <c r="O140" s="19">
        <v>57834416</v>
      </c>
      <c r="P140" s="19">
        <v>53577125</v>
      </c>
      <c r="Q140" s="19">
        <v>11128856</v>
      </c>
      <c r="R140" s="19">
        <v>35979504</v>
      </c>
      <c r="S140" s="19">
        <v>87114207</v>
      </c>
      <c r="T140" s="19">
        <v>38450245</v>
      </c>
      <c r="U140" s="19">
        <v>96802892</v>
      </c>
      <c r="V140" s="19">
        <v>479820798</v>
      </c>
      <c r="W140" s="19">
        <v>634870534</v>
      </c>
      <c r="X140" s="19">
        <v>245887383</v>
      </c>
      <c r="Y140" s="19">
        <v>215105596</v>
      </c>
      <c r="Z140" s="19">
        <v>713607248</v>
      </c>
      <c r="AA140" s="19">
        <v>3639086887</v>
      </c>
      <c r="AB140" s="19">
        <v>233565748</v>
      </c>
      <c r="AC140" s="19">
        <v>21290093</v>
      </c>
      <c r="AD140" s="19">
        <v>146874408</v>
      </c>
      <c r="AE140" s="19">
        <v>217558768</v>
      </c>
      <c r="AF140" s="19">
        <v>931621884</v>
      </c>
      <c r="AG140" s="19">
        <v>228006551</v>
      </c>
      <c r="AH140" s="19">
        <v>54241750</v>
      </c>
      <c r="AI140" s="19">
        <v>27526418</v>
      </c>
      <c r="AJ140" s="19">
        <v>626218843</v>
      </c>
      <c r="AK140" s="19">
        <v>1591368637</v>
      </c>
      <c r="AL140" s="19">
        <v>356235070</v>
      </c>
      <c r="AM140" s="19">
        <v>5348909732</v>
      </c>
      <c r="AN140" s="19">
        <v>1907517074</v>
      </c>
      <c r="AO140" s="19">
        <v>15496278806</v>
      </c>
      <c r="AP140" s="19">
        <v>6283472829</v>
      </c>
      <c r="AQ140" s="19">
        <v>3781355605</v>
      </c>
      <c r="AR140" s="19">
        <v>32101683</v>
      </c>
      <c r="AS140" s="19">
        <v>428402496</v>
      </c>
      <c r="AT140" s="19">
        <v>2097901017</v>
      </c>
      <c r="AU140" s="19">
        <v>66161222</v>
      </c>
      <c r="AV140" s="19">
        <v>230859685</v>
      </c>
      <c r="AW140" s="19">
        <v>907809150</v>
      </c>
      <c r="AX140" s="19">
        <v>1362348704</v>
      </c>
      <c r="AY140" s="19">
        <v>1056644694</v>
      </c>
      <c r="AZ140" s="19">
        <v>2923220175</v>
      </c>
      <c r="BA140" s="19">
        <v>762123194</v>
      </c>
      <c r="BB140" s="19">
        <v>189984003</v>
      </c>
      <c r="BC140" s="19">
        <v>11113420645</v>
      </c>
      <c r="BD140" s="19">
        <v>177248655</v>
      </c>
      <c r="BE140" s="19">
        <v>1018994980</v>
      </c>
      <c r="BF140" s="19">
        <v>884736994</v>
      </c>
      <c r="BG140" s="19">
        <v>211688984</v>
      </c>
      <c r="BH140" s="19">
        <v>765717638</v>
      </c>
      <c r="BI140" s="19">
        <v>284654466</v>
      </c>
      <c r="BJ140" s="19">
        <v>57933314</v>
      </c>
      <c r="BK140" s="19">
        <v>490839594</v>
      </c>
      <c r="BL140" s="19">
        <v>417203171</v>
      </c>
      <c r="BM140" s="19">
        <v>310994354</v>
      </c>
      <c r="BN140" s="19">
        <v>325622114</v>
      </c>
      <c r="BO140" s="19">
        <v>394662280</v>
      </c>
      <c r="BP140" s="19">
        <v>599532874</v>
      </c>
      <c r="BQ140" s="19">
        <v>2487480202</v>
      </c>
      <c r="BR140" s="19">
        <v>5491543025</v>
      </c>
      <c r="BS140" s="19">
        <v>2473882940</v>
      </c>
      <c r="BT140" s="19">
        <v>34287459</v>
      </c>
      <c r="BU140" s="19">
        <v>1049551694</v>
      </c>
      <c r="BV140" s="19">
        <v>1960067216</v>
      </c>
      <c r="BW140" s="19">
        <v>203740470</v>
      </c>
      <c r="BX140" s="19">
        <v>108453401011</v>
      </c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29"/>
      <c r="CK140" s="29"/>
      <c r="CL140" s="29"/>
    </row>
    <row r="141" spans="1:91" s="2" customFormat="1" ht="11.25" customHeight="1">
      <c r="A141" s="21">
        <v>134</v>
      </c>
      <c r="B141" s="21"/>
      <c r="C141" s="23" t="s">
        <v>406</v>
      </c>
      <c r="D141" s="38">
        <v>8292086452</v>
      </c>
      <c r="E141" s="38">
        <v>28108026</v>
      </c>
      <c r="F141" s="38">
        <v>191045757</v>
      </c>
      <c r="G141" s="38">
        <v>875190386</v>
      </c>
      <c r="H141" s="38">
        <v>16506583533</v>
      </c>
      <c r="I141" s="38">
        <v>7539883105</v>
      </c>
      <c r="J141" s="38">
        <v>456676329</v>
      </c>
      <c r="K141" s="38">
        <v>1030218969</v>
      </c>
      <c r="L141" s="38">
        <v>3976483499</v>
      </c>
      <c r="M141" s="38">
        <v>1297817999</v>
      </c>
      <c r="N141" s="38">
        <v>296834793</v>
      </c>
      <c r="O141" s="38">
        <v>147859881</v>
      </c>
      <c r="P141" s="38">
        <v>103074203</v>
      </c>
      <c r="Q141" s="38">
        <v>20215283</v>
      </c>
      <c r="R141" s="38">
        <v>68164936</v>
      </c>
      <c r="S141" s="38">
        <v>163778586</v>
      </c>
      <c r="T141" s="38">
        <v>72650764</v>
      </c>
      <c r="U141" s="38">
        <v>232016358</v>
      </c>
      <c r="V141" s="38">
        <v>1205378078</v>
      </c>
      <c r="W141" s="38">
        <v>1286854151</v>
      </c>
      <c r="X141" s="38">
        <v>333306042</v>
      </c>
      <c r="Y141" s="38">
        <v>490179764</v>
      </c>
      <c r="Z141" s="38">
        <v>1531672973</v>
      </c>
      <c r="AA141" s="38">
        <v>11292909438</v>
      </c>
      <c r="AB141" s="38">
        <v>552932756</v>
      </c>
      <c r="AC141" s="38">
        <v>53544140</v>
      </c>
      <c r="AD141" s="38">
        <v>368748844</v>
      </c>
      <c r="AE141" s="38">
        <v>533575951</v>
      </c>
      <c r="AF141" s="38">
        <v>1964429465</v>
      </c>
      <c r="AG141" s="38">
        <v>500944155</v>
      </c>
      <c r="AH141" s="38">
        <v>120671575</v>
      </c>
      <c r="AI141" s="38">
        <v>65014221</v>
      </c>
      <c r="AJ141" s="38">
        <v>1198232224</v>
      </c>
      <c r="AK141" s="38">
        <v>3239882101</v>
      </c>
      <c r="AL141" s="38">
        <v>671450110</v>
      </c>
      <c r="AM141" s="38">
        <v>12344778230</v>
      </c>
      <c r="AN141" s="38">
        <v>2780328329</v>
      </c>
      <c r="AO141" s="38">
        <v>20342294692</v>
      </c>
      <c r="AP141" s="38">
        <v>8583829987</v>
      </c>
      <c r="AQ141" s="38">
        <v>6054024247</v>
      </c>
      <c r="AR141" s="38">
        <v>60774056</v>
      </c>
      <c r="AS141" s="38">
        <v>893446127</v>
      </c>
      <c r="AT141" s="38">
        <v>2910700756</v>
      </c>
      <c r="AU141" s="38">
        <v>96574383</v>
      </c>
      <c r="AV141" s="38">
        <v>364604928</v>
      </c>
      <c r="AW141" s="38">
        <v>1764963290</v>
      </c>
      <c r="AX141" s="38">
        <v>2197399735</v>
      </c>
      <c r="AY141" s="38">
        <v>1510109602</v>
      </c>
      <c r="AZ141" s="38">
        <v>4281441830</v>
      </c>
      <c r="BA141" s="38">
        <v>1539366400</v>
      </c>
      <c r="BB141" s="38">
        <v>610106101</v>
      </c>
      <c r="BC141" s="38">
        <v>14299923009</v>
      </c>
      <c r="BD141" s="38">
        <v>268440170</v>
      </c>
      <c r="BE141" s="38">
        <v>1499908660</v>
      </c>
      <c r="BF141" s="38">
        <v>1436176312</v>
      </c>
      <c r="BG141" s="38">
        <v>437072057</v>
      </c>
      <c r="BH141" s="38">
        <v>1200107311</v>
      </c>
      <c r="BI141" s="38">
        <v>445735021</v>
      </c>
      <c r="BJ141" s="38">
        <v>117980040</v>
      </c>
      <c r="BK141" s="38">
        <v>733753821</v>
      </c>
      <c r="BL141" s="38">
        <v>633918698</v>
      </c>
      <c r="BM141" s="38">
        <v>440066531</v>
      </c>
      <c r="BN141" s="38">
        <v>532547636</v>
      </c>
      <c r="BO141" s="38">
        <v>585955134</v>
      </c>
      <c r="BP141" s="38">
        <v>900801767</v>
      </c>
      <c r="BQ141" s="38">
        <v>6767355244</v>
      </c>
      <c r="BR141" s="38">
        <v>7922340972</v>
      </c>
      <c r="BS141" s="38">
        <v>5134400703</v>
      </c>
      <c r="BT141" s="38">
        <v>96458763</v>
      </c>
      <c r="BU141" s="38">
        <v>2026545968</v>
      </c>
      <c r="BV141" s="38">
        <v>3169188854</v>
      </c>
      <c r="BW141" s="38">
        <v>203740470</v>
      </c>
      <c r="BX141" s="38">
        <v>181895574681</v>
      </c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29"/>
      <c r="CK141" s="29"/>
      <c r="CL141" s="29"/>
    </row>
    <row r="142" spans="1:91"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</row>
    <row r="143" spans="1:91"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</row>
    <row r="144" spans="1:91">
      <c r="C144" s="1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CB144" s="1"/>
      <c r="CF144" s="1"/>
      <c r="CH144" s="1"/>
      <c r="CI144" s="1"/>
    </row>
    <row r="145" spans="3:87">
      <c r="C145" s="1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B145" s="1"/>
      <c r="CF145" s="1"/>
      <c r="CH145" s="1"/>
      <c r="CI145" s="1"/>
    </row>
    <row r="146" spans="3:87">
      <c r="C146" s="1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CB146" s="1"/>
      <c r="CF146" s="1"/>
      <c r="CH146" s="1"/>
      <c r="CI146" s="1"/>
    </row>
    <row r="147" spans="3:87">
      <c r="C147" s="1"/>
      <c r="D147" s="29"/>
      <c r="CB147" s="1"/>
      <c r="CF147" s="1"/>
      <c r="CH147" s="1"/>
      <c r="CI147" s="1"/>
    </row>
    <row r="148" spans="3:87">
      <c r="C148" s="1"/>
      <c r="D148" s="29"/>
      <c r="CB148" s="1"/>
      <c r="CF148" s="1"/>
      <c r="CH148" s="1"/>
      <c r="CI148" s="1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73" orientation="landscape" useFirstPageNumber="1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M141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6" width="12.140625" style="2" customWidth="1"/>
    <col min="87" max="87" width="12.28515625" style="2" customWidth="1"/>
    <col min="88" max="89" width="8" style="1"/>
    <col min="90" max="90" width="8.7109375" style="1" bestFit="1" customWidth="1"/>
    <col min="91" max="91" width="10.140625" style="1" bestFit="1" customWidth="1"/>
    <col min="92" max="16384" width="8" style="1"/>
  </cols>
  <sheetData>
    <row r="2" spans="1:91" ht="12.75">
      <c r="A2" s="103" t="s">
        <v>380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91" ht="12.75">
      <c r="A3" s="101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102"/>
      <c r="N3" s="102"/>
      <c r="BX3" s="1"/>
      <c r="CB3" s="1"/>
      <c r="CF3" s="1"/>
      <c r="CH3" s="1"/>
      <c r="CI3" s="1"/>
    </row>
    <row r="4" spans="1:91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1" ht="113.25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285</v>
      </c>
      <c r="BY5" s="10" t="s">
        <v>368</v>
      </c>
      <c r="BZ5" s="10" t="s">
        <v>411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1" s="2" customFormat="1" ht="12.7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1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1">
      <c r="A8" s="16">
        <v>1</v>
      </c>
      <c r="B8" s="17" t="s">
        <v>262</v>
      </c>
      <c r="C8" s="18" t="s">
        <v>261</v>
      </c>
      <c r="D8" s="19">
        <v>414205270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182023153</v>
      </c>
      <c r="M8" s="19">
        <v>88192053</v>
      </c>
      <c r="N8" s="19">
        <v>19949941</v>
      </c>
      <c r="O8" s="19">
        <v>889566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771964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255576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172145</v>
      </c>
      <c r="AW8" s="19">
        <v>46035365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1872203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243564</v>
      </c>
      <c r="BR8" s="19">
        <v>9489248</v>
      </c>
      <c r="BS8" s="19">
        <v>10709441</v>
      </c>
      <c r="BT8" s="19">
        <v>125469</v>
      </c>
      <c r="BU8" s="19">
        <v>1299002</v>
      </c>
      <c r="BV8" s="19">
        <v>0</v>
      </c>
      <c r="BW8" s="19">
        <v>0</v>
      </c>
      <c r="BX8" s="19">
        <v>776233960</v>
      </c>
      <c r="BY8" s="19">
        <v>279154414</v>
      </c>
      <c r="BZ8" s="19">
        <v>0</v>
      </c>
      <c r="CA8" s="19">
        <v>0</v>
      </c>
      <c r="CB8" s="19">
        <v>279154414</v>
      </c>
      <c r="CC8" s="19">
        <v>0</v>
      </c>
      <c r="CD8" s="19">
        <v>0</v>
      </c>
      <c r="CE8" s="19">
        <v>0</v>
      </c>
      <c r="CF8" s="19">
        <v>0</v>
      </c>
      <c r="CG8" s="19">
        <v>233971166</v>
      </c>
      <c r="CH8" s="19">
        <v>513125580</v>
      </c>
      <c r="CI8" s="19">
        <v>1289359540</v>
      </c>
      <c r="CJ8" s="29"/>
      <c r="CK8" s="29"/>
      <c r="CL8" s="29"/>
      <c r="CM8" s="29"/>
    </row>
    <row r="9" spans="1:91">
      <c r="A9" s="16">
        <v>2</v>
      </c>
      <c r="B9" s="17" t="s">
        <v>260</v>
      </c>
      <c r="C9" s="18" t="s">
        <v>259</v>
      </c>
      <c r="D9" s="19">
        <v>300363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32575268</v>
      </c>
      <c r="M9" s="19">
        <v>2179948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54260</v>
      </c>
      <c r="X9" s="19">
        <v>258461</v>
      </c>
      <c r="Y9" s="19">
        <v>390049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122518</v>
      </c>
      <c r="AW9" s="19">
        <v>788630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60890</v>
      </c>
      <c r="BR9" s="19">
        <v>5204197</v>
      </c>
      <c r="BS9" s="19">
        <v>1132160</v>
      </c>
      <c r="BT9" s="19">
        <v>77510</v>
      </c>
      <c r="BU9" s="19">
        <v>0</v>
      </c>
      <c r="BV9" s="19">
        <v>0</v>
      </c>
      <c r="BW9" s="19">
        <v>0</v>
      </c>
      <c r="BX9" s="19">
        <v>43144254</v>
      </c>
      <c r="BY9" s="19">
        <v>161571170</v>
      </c>
      <c r="BZ9" s="19">
        <v>0</v>
      </c>
      <c r="CA9" s="19">
        <v>0</v>
      </c>
      <c r="CB9" s="19">
        <v>161571170</v>
      </c>
      <c r="CC9" s="19">
        <v>1363355</v>
      </c>
      <c r="CD9" s="19">
        <v>0</v>
      </c>
      <c r="CE9" s="19">
        <v>0</v>
      </c>
      <c r="CF9" s="19">
        <v>1363355</v>
      </c>
      <c r="CG9" s="19">
        <v>1812734</v>
      </c>
      <c r="CH9" s="19">
        <v>164747259</v>
      </c>
      <c r="CI9" s="19">
        <v>207891513</v>
      </c>
      <c r="CJ9" s="29"/>
      <c r="CK9" s="29"/>
      <c r="CL9" s="29"/>
      <c r="CM9" s="29"/>
    </row>
    <row r="10" spans="1:91" ht="33.75">
      <c r="A10" s="16">
        <v>3</v>
      </c>
      <c r="B10" s="17" t="s">
        <v>258</v>
      </c>
      <c r="C10" s="18" t="s">
        <v>257</v>
      </c>
      <c r="D10" s="19">
        <v>80853</v>
      </c>
      <c r="E10" s="19">
        <v>76954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1176</v>
      </c>
      <c r="AL10" s="19">
        <v>5367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5483943</v>
      </c>
      <c r="BP10" s="19">
        <v>0</v>
      </c>
      <c r="BQ10" s="19">
        <v>1793231</v>
      </c>
      <c r="BR10" s="19">
        <v>201333</v>
      </c>
      <c r="BS10" s="19">
        <v>0</v>
      </c>
      <c r="BT10" s="19">
        <v>1405</v>
      </c>
      <c r="BU10" s="19">
        <v>0</v>
      </c>
      <c r="BV10" s="19">
        <v>0</v>
      </c>
      <c r="BW10" s="19">
        <v>0</v>
      </c>
      <c r="BX10" s="19">
        <v>7644262</v>
      </c>
      <c r="BY10" s="19">
        <v>857733</v>
      </c>
      <c r="BZ10" s="19">
        <v>0</v>
      </c>
      <c r="CA10" s="19">
        <v>0</v>
      </c>
      <c r="CB10" s="19">
        <v>857733</v>
      </c>
      <c r="CC10" s="19">
        <v>0</v>
      </c>
      <c r="CD10" s="19">
        <v>0</v>
      </c>
      <c r="CE10" s="19">
        <v>0</v>
      </c>
      <c r="CF10" s="19">
        <v>0</v>
      </c>
      <c r="CG10" s="19">
        <v>375471</v>
      </c>
      <c r="CH10" s="19">
        <v>1233204</v>
      </c>
      <c r="CI10" s="19">
        <v>8877466</v>
      </c>
      <c r="CJ10" s="29"/>
      <c r="CK10" s="29"/>
      <c r="CL10" s="29"/>
      <c r="CM10" s="29"/>
    </row>
    <row r="11" spans="1:91" ht="22.5">
      <c r="A11" s="16">
        <v>4</v>
      </c>
      <c r="B11" s="17" t="s">
        <v>256</v>
      </c>
      <c r="C11" s="18" t="s">
        <v>255</v>
      </c>
      <c r="D11" s="19">
        <v>14415950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44970508</v>
      </c>
      <c r="M11" s="19">
        <v>0</v>
      </c>
      <c r="N11" s="19">
        <v>0</v>
      </c>
      <c r="O11" s="19">
        <v>477489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28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91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1710936</v>
      </c>
      <c r="AW11" s="19">
        <v>16270283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50390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38999</v>
      </c>
      <c r="BR11" s="19">
        <v>1903655</v>
      </c>
      <c r="BS11" s="19">
        <v>1942651</v>
      </c>
      <c r="BT11" s="19">
        <v>28880</v>
      </c>
      <c r="BU11" s="19">
        <v>0</v>
      </c>
      <c r="BV11" s="19">
        <v>0</v>
      </c>
      <c r="BW11" s="19">
        <v>0</v>
      </c>
      <c r="BX11" s="19">
        <v>81809860</v>
      </c>
      <c r="BY11" s="19">
        <v>330263735</v>
      </c>
      <c r="BZ11" s="19">
        <v>0</v>
      </c>
      <c r="CA11" s="19">
        <v>0</v>
      </c>
      <c r="CB11" s="19">
        <v>330263735</v>
      </c>
      <c r="CC11" s="19">
        <v>87188160</v>
      </c>
      <c r="CD11" s="19">
        <v>0</v>
      </c>
      <c r="CE11" s="19">
        <v>0</v>
      </c>
      <c r="CF11" s="19">
        <v>87188160</v>
      </c>
      <c r="CG11" s="19">
        <v>2390425</v>
      </c>
      <c r="CH11" s="19">
        <v>419842320</v>
      </c>
      <c r="CI11" s="19">
        <v>501652180</v>
      </c>
      <c r="CJ11" s="29"/>
      <c r="CK11" s="29"/>
      <c r="CL11" s="29"/>
      <c r="CM11" s="29"/>
    </row>
    <row r="12" spans="1:91" ht="22.5">
      <c r="A12" s="16">
        <v>5</v>
      </c>
      <c r="B12" s="17" t="s">
        <v>254</v>
      </c>
      <c r="C12" s="18" t="s">
        <v>253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29"/>
      <c r="CK12" s="29"/>
      <c r="CL12" s="29"/>
      <c r="CM12" s="29"/>
    </row>
    <row r="13" spans="1:91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3338420</v>
      </c>
      <c r="BZ13" s="19">
        <v>0</v>
      </c>
      <c r="CA13" s="19">
        <v>0</v>
      </c>
      <c r="CB13" s="19">
        <v>3338420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3338420</v>
      </c>
      <c r="CI13" s="19">
        <v>3338420</v>
      </c>
      <c r="CJ13" s="29"/>
      <c r="CK13" s="29"/>
      <c r="CL13" s="29"/>
      <c r="CM13" s="29"/>
    </row>
    <row r="14" spans="1:91" ht="22.5">
      <c r="A14" s="16">
        <v>7</v>
      </c>
      <c r="B14" s="17" t="s">
        <v>250</v>
      </c>
      <c r="C14" s="18" t="s">
        <v>249</v>
      </c>
      <c r="D14" s="19">
        <v>14939</v>
      </c>
      <c r="E14" s="19">
        <v>377</v>
      </c>
      <c r="F14" s="19">
        <v>0</v>
      </c>
      <c r="G14" s="19">
        <v>0</v>
      </c>
      <c r="H14" s="19">
        <v>3569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1698930</v>
      </c>
      <c r="S14" s="19">
        <v>0</v>
      </c>
      <c r="T14" s="19">
        <v>0</v>
      </c>
      <c r="U14" s="19">
        <v>0</v>
      </c>
      <c r="V14" s="19">
        <v>0</v>
      </c>
      <c r="W14" s="19">
        <v>15070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35959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608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52665</v>
      </c>
      <c r="BP14" s="19">
        <v>0</v>
      </c>
      <c r="BQ14" s="19">
        <v>1041014</v>
      </c>
      <c r="BR14" s="19">
        <v>14500</v>
      </c>
      <c r="BS14" s="19">
        <v>0</v>
      </c>
      <c r="BT14" s="19">
        <v>10</v>
      </c>
      <c r="BU14" s="19">
        <v>0</v>
      </c>
      <c r="BV14" s="19">
        <v>0</v>
      </c>
      <c r="BW14" s="19">
        <v>0</v>
      </c>
      <c r="BX14" s="19">
        <v>2877641</v>
      </c>
      <c r="BY14" s="19">
        <v>471351</v>
      </c>
      <c r="BZ14" s="19">
        <v>0</v>
      </c>
      <c r="CA14" s="19">
        <v>0</v>
      </c>
      <c r="CB14" s="19">
        <v>471351</v>
      </c>
      <c r="CC14" s="19">
        <v>0</v>
      </c>
      <c r="CD14" s="19">
        <v>0</v>
      </c>
      <c r="CE14" s="19">
        <v>0</v>
      </c>
      <c r="CF14" s="19">
        <v>0</v>
      </c>
      <c r="CG14" s="19">
        <v>81363</v>
      </c>
      <c r="CH14" s="19">
        <v>552714</v>
      </c>
      <c r="CI14" s="19">
        <v>3430355</v>
      </c>
      <c r="CJ14" s="29"/>
      <c r="CK14" s="29"/>
      <c r="CL14" s="29"/>
      <c r="CM14" s="29"/>
    </row>
    <row r="15" spans="1:91" ht="33.75">
      <c r="A15" s="16">
        <v>8</v>
      </c>
      <c r="B15" s="17" t="s">
        <v>248</v>
      </c>
      <c r="C15" s="18" t="s">
        <v>247</v>
      </c>
      <c r="D15" s="19">
        <v>0</v>
      </c>
      <c r="E15" s="19">
        <v>0</v>
      </c>
      <c r="F15" s="19">
        <v>156599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1487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65720</v>
      </c>
      <c r="AW15" s="19">
        <v>7262223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2839153</v>
      </c>
      <c r="BR15" s="19">
        <v>3506989</v>
      </c>
      <c r="BS15" s="19">
        <v>2114732</v>
      </c>
      <c r="BT15" s="19">
        <v>87247</v>
      </c>
      <c r="BU15" s="19">
        <v>0</v>
      </c>
      <c r="BV15" s="19">
        <v>0</v>
      </c>
      <c r="BW15" s="19">
        <v>0</v>
      </c>
      <c r="BX15" s="19">
        <v>16034150</v>
      </c>
      <c r="BY15" s="19">
        <v>33629309</v>
      </c>
      <c r="BZ15" s="19">
        <v>0</v>
      </c>
      <c r="CA15" s="19">
        <v>0</v>
      </c>
      <c r="CB15" s="19">
        <v>33629309</v>
      </c>
      <c r="CC15" s="19">
        <v>0</v>
      </c>
      <c r="CD15" s="19">
        <v>0</v>
      </c>
      <c r="CE15" s="19">
        <v>0</v>
      </c>
      <c r="CF15" s="19">
        <v>0</v>
      </c>
      <c r="CG15" s="19">
        <v>166982</v>
      </c>
      <c r="CH15" s="19">
        <v>33796291</v>
      </c>
      <c r="CI15" s="19">
        <v>49830441</v>
      </c>
      <c r="CJ15" s="29"/>
      <c r="CK15" s="29"/>
      <c r="CL15" s="29"/>
      <c r="CM15" s="29"/>
    </row>
    <row r="16" spans="1:91">
      <c r="A16" s="16">
        <v>9</v>
      </c>
      <c r="B16" s="17" t="s">
        <v>246</v>
      </c>
      <c r="C16" s="18" t="s">
        <v>245</v>
      </c>
      <c r="D16" s="19">
        <v>456814</v>
      </c>
      <c r="E16" s="19">
        <v>0</v>
      </c>
      <c r="F16" s="19">
        <v>0</v>
      </c>
      <c r="G16" s="19">
        <v>9373639</v>
      </c>
      <c r="H16" s="19">
        <v>2315</v>
      </c>
      <c r="I16" s="19">
        <v>2496354</v>
      </c>
      <c r="J16" s="19">
        <v>1672</v>
      </c>
      <c r="K16" s="19">
        <v>6299</v>
      </c>
      <c r="L16" s="19">
        <v>32672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1318</v>
      </c>
      <c r="T16" s="19">
        <v>0</v>
      </c>
      <c r="U16" s="19">
        <v>23626286</v>
      </c>
      <c r="V16" s="19">
        <v>0</v>
      </c>
      <c r="W16" s="19">
        <v>1711</v>
      </c>
      <c r="X16" s="19">
        <v>0</v>
      </c>
      <c r="Y16" s="19">
        <v>0</v>
      </c>
      <c r="Z16" s="19">
        <v>4392823</v>
      </c>
      <c r="AA16" s="19">
        <v>1811713</v>
      </c>
      <c r="AB16" s="19">
        <v>435</v>
      </c>
      <c r="AC16" s="19">
        <v>0</v>
      </c>
      <c r="AD16" s="19">
        <v>0</v>
      </c>
      <c r="AE16" s="19">
        <v>8605</v>
      </c>
      <c r="AF16" s="19">
        <v>0</v>
      </c>
      <c r="AG16" s="19">
        <v>2413</v>
      </c>
      <c r="AH16" s="19">
        <v>0</v>
      </c>
      <c r="AI16" s="19">
        <v>132</v>
      </c>
      <c r="AJ16" s="19">
        <v>12454</v>
      </c>
      <c r="AK16" s="19">
        <v>80319477</v>
      </c>
      <c r="AL16" s="19">
        <v>1725459</v>
      </c>
      <c r="AM16" s="19">
        <v>57597</v>
      </c>
      <c r="AN16" s="19">
        <v>0</v>
      </c>
      <c r="AO16" s="19">
        <v>15209</v>
      </c>
      <c r="AP16" s="19">
        <v>7198</v>
      </c>
      <c r="AQ16" s="19">
        <v>32300452</v>
      </c>
      <c r="AR16" s="19">
        <v>0</v>
      </c>
      <c r="AS16" s="19">
        <v>0</v>
      </c>
      <c r="AT16" s="19">
        <v>42856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5512</v>
      </c>
      <c r="BD16" s="19">
        <v>0</v>
      </c>
      <c r="BE16" s="19">
        <v>0</v>
      </c>
      <c r="BF16" s="19">
        <v>8488</v>
      </c>
      <c r="BG16" s="19">
        <v>46065</v>
      </c>
      <c r="BH16" s="19">
        <v>0</v>
      </c>
      <c r="BI16" s="19">
        <v>10134</v>
      </c>
      <c r="BJ16" s="19">
        <v>4963</v>
      </c>
      <c r="BK16" s="19">
        <v>0</v>
      </c>
      <c r="BL16" s="19">
        <v>0</v>
      </c>
      <c r="BM16" s="19">
        <v>0</v>
      </c>
      <c r="BN16" s="19">
        <v>558</v>
      </c>
      <c r="BO16" s="19">
        <v>60105</v>
      </c>
      <c r="BP16" s="19">
        <v>0</v>
      </c>
      <c r="BQ16" s="19">
        <v>5772057</v>
      </c>
      <c r="BR16" s="19">
        <v>16924224</v>
      </c>
      <c r="BS16" s="19">
        <v>18353723</v>
      </c>
      <c r="BT16" s="19">
        <v>85734</v>
      </c>
      <c r="BU16" s="19">
        <v>147462</v>
      </c>
      <c r="BV16" s="19">
        <v>0</v>
      </c>
      <c r="BW16" s="19">
        <v>0</v>
      </c>
      <c r="BX16" s="19">
        <v>198114928</v>
      </c>
      <c r="BY16" s="19">
        <v>79036671</v>
      </c>
      <c r="BZ16" s="19">
        <v>0</v>
      </c>
      <c r="CA16" s="19">
        <v>0</v>
      </c>
      <c r="CB16" s="19">
        <v>79036671</v>
      </c>
      <c r="CC16" s="19">
        <v>0</v>
      </c>
      <c r="CD16" s="19">
        <v>0</v>
      </c>
      <c r="CE16" s="19">
        <v>0</v>
      </c>
      <c r="CF16" s="19">
        <v>0</v>
      </c>
      <c r="CG16" s="19">
        <v>48076872</v>
      </c>
      <c r="CH16" s="19">
        <v>127113543</v>
      </c>
      <c r="CI16" s="19">
        <v>325228471</v>
      </c>
      <c r="CJ16" s="29"/>
      <c r="CK16" s="29"/>
      <c r="CL16" s="29"/>
      <c r="CM16" s="29"/>
    </row>
    <row r="17" spans="1:91">
      <c r="A17" s="16">
        <v>10</v>
      </c>
      <c r="B17" s="17" t="s">
        <v>244</v>
      </c>
      <c r="C17" s="18" t="s">
        <v>243</v>
      </c>
      <c r="D17" s="19">
        <v>195593</v>
      </c>
      <c r="E17" s="19">
        <v>0</v>
      </c>
      <c r="F17" s="19">
        <v>0</v>
      </c>
      <c r="G17" s="19">
        <v>0</v>
      </c>
      <c r="H17" s="19">
        <v>46647182</v>
      </c>
      <c r="I17" s="19">
        <v>138781</v>
      </c>
      <c r="J17" s="19">
        <v>4237</v>
      </c>
      <c r="K17" s="19">
        <v>246544</v>
      </c>
      <c r="L17" s="19">
        <v>272378</v>
      </c>
      <c r="M17" s="19">
        <v>20919</v>
      </c>
      <c r="N17" s="19">
        <v>0</v>
      </c>
      <c r="O17" s="19">
        <v>421</v>
      </c>
      <c r="P17" s="19">
        <v>330</v>
      </c>
      <c r="Q17" s="19">
        <v>538</v>
      </c>
      <c r="R17" s="19">
        <v>0</v>
      </c>
      <c r="S17" s="19">
        <v>24339</v>
      </c>
      <c r="T17" s="19">
        <v>0</v>
      </c>
      <c r="U17" s="19">
        <v>0</v>
      </c>
      <c r="V17" s="19">
        <v>118093827</v>
      </c>
      <c r="W17" s="19">
        <v>87403</v>
      </c>
      <c r="X17" s="19">
        <v>21705</v>
      </c>
      <c r="Y17" s="19">
        <v>38091</v>
      </c>
      <c r="Z17" s="19">
        <v>104270</v>
      </c>
      <c r="AA17" s="19">
        <v>1553</v>
      </c>
      <c r="AB17" s="19">
        <v>860</v>
      </c>
      <c r="AC17" s="19">
        <v>0</v>
      </c>
      <c r="AD17" s="19">
        <v>0</v>
      </c>
      <c r="AE17" s="19">
        <v>169</v>
      </c>
      <c r="AF17" s="19">
        <v>542</v>
      </c>
      <c r="AG17" s="19">
        <v>0</v>
      </c>
      <c r="AH17" s="19">
        <v>0</v>
      </c>
      <c r="AI17" s="19">
        <v>0</v>
      </c>
      <c r="AJ17" s="19">
        <v>3248</v>
      </c>
      <c r="AK17" s="19">
        <v>30198363</v>
      </c>
      <c r="AL17" s="19">
        <v>14863</v>
      </c>
      <c r="AM17" s="19">
        <v>24487</v>
      </c>
      <c r="AN17" s="19">
        <v>0</v>
      </c>
      <c r="AO17" s="19">
        <v>27665</v>
      </c>
      <c r="AP17" s="19">
        <v>6179</v>
      </c>
      <c r="AQ17" s="19">
        <v>9570637</v>
      </c>
      <c r="AR17" s="19">
        <v>0</v>
      </c>
      <c r="AS17" s="19">
        <v>0</v>
      </c>
      <c r="AT17" s="19">
        <v>18493</v>
      </c>
      <c r="AU17" s="19">
        <v>0</v>
      </c>
      <c r="AV17" s="19">
        <v>28538</v>
      </c>
      <c r="AW17" s="19">
        <v>65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1368078</v>
      </c>
      <c r="BD17" s="19">
        <v>0</v>
      </c>
      <c r="BE17" s="19">
        <v>0</v>
      </c>
      <c r="BF17" s="19">
        <v>432</v>
      </c>
      <c r="BG17" s="19">
        <v>657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306</v>
      </c>
      <c r="BO17" s="19">
        <v>61896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207223589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895585475</v>
      </c>
      <c r="CH17" s="19">
        <v>895585475</v>
      </c>
      <c r="CI17" s="19">
        <v>1102809064</v>
      </c>
      <c r="CJ17" s="29"/>
      <c r="CK17" s="29"/>
      <c r="CL17" s="29"/>
      <c r="CM17" s="29"/>
    </row>
    <row r="18" spans="1:91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165049336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85372285</v>
      </c>
      <c r="X18" s="19">
        <v>0</v>
      </c>
      <c r="Y18" s="19">
        <v>0</v>
      </c>
      <c r="Z18" s="19">
        <v>0</v>
      </c>
      <c r="AA18" s="19">
        <v>1058807158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1309228779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165119108</v>
      </c>
      <c r="CH18" s="19">
        <v>165119108</v>
      </c>
      <c r="CI18" s="19">
        <v>1474347887</v>
      </c>
      <c r="CJ18" s="29"/>
      <c r="CK18" s="29"/>
      <c r="CL18" s="29"/>
      <c r="CM18" s="29"/>
    </row>
    <row r="19" spans="1:91">
      <c r="A19" s="16">
        <v>12</v>
      </c>
      <c r="B19" s="17" t="s">
        <v>240</v>
      </c>
      <c r="C19" s="18" t="s">
        <v>239</v>
      </c>
      <c r="D19" s="19">
        <v>51645</v>
      </c>
      <c r="E19" s="19">
        <v>25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497162</v>
      </c>
      <c r="T19" s="19">
        <v>0</v>
      </c>
      <c r="U19" s="19">
        <v>0</v>
      </c>
      <c r="V19" s="19">
        <v>0</v>
      </c>
      <c r="W19" s="19">
        <v>5349</v>
      </c>
      <c r="X19" s="19">
        <v>7716</v>
      </c>
      <c r="Y19" s="19">
        <v>73309</v>
      </c>
      <c r="Z19" s="19">
        <v>30309578</v>
      </c>
      <c r="AA19" s="19">
        <v>1194078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131578</v>
      </c>
      <c r="AJ19" s="19">
        <v>0</v>
      </c>
      <c r="AK19" s="19">
        <v>0</v>
      </c>
      <c r="AL19" s="19">
        <v>41477</v>
      </c>
      <c r="AM19" s="19">
        <v>17418667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637660</v>
      </c>
      <c r="BG19" s="19">
        <v>3571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121343</v>
      </c>
      <c r="BP19" s="19">
        <v>0</v>
      </c>
      <c r="BQ19" s="19">
        <v>7205</v>
      </c>
      <c r="BR19" s="19">
        <v>413639</v>
      </c>
      <c r="BS19" s="19">
        <v>723620</v>
      </c>
      <c r="BT19" s="19">
        <v>142</v>
      </c>
      <c r="BU19" s="19">
        <v>1004263</v>
      </c>
      <c r="BV19" s="19">
        <v>0</v>
      </c>
      <c r="BW19" s="19">
        <v>0</v>
      </c>
      <c r="BX19" s="19">
        <v>52642027</v>
      </c>
      <c r="BY19" s="19">
        <v>1767561</v>
      </c>
      <c r="BZ19" s="19">
        <v>0</v>
      </c>
      <c r="CA19" s="19">
        <v>0</v>
      </c>
      <c r="CB19" s="19">
        <v>1767561</v>
      </c>
      <c r="CC19" s="19">
        <v>0</v>
      </c>
      <c r="CD19" s="19">
        <v>0</v>
      </c>
      <c r="CE19" s="19">
        <v>0</v>
      </c>
      <c r="CF19" s="19">
        <v>0</v>
      </c>
      <c r="CG19" s="19">
        <v>1421886</v>
      </c>
      <c r="CH19" s="19">
        <v>3189447</v>
      </c>
      <c r="CI19" s="19">
        <v>55831474</v>
      </c>
      <c r="CJ19" s="29"/>
      <c r="CK19" s="29"/>
      <c r="CL19" s="29"/>
      <c r="CM19" s="29"/>
    </row>
    <row r="20" spans="1:91" ht="33.75">
      <c r="A20" s="16">
        <v>13</v>
      </c>
      <c r="B20" s="17" t="s">
        <v>238</v>
      </c>
      <c r="C20" s="18" t="s">
        <v>237</v>
      </c>
      <c r="D20" s="19">
        <v>582842</v>
      </c>
      <c r="E20" s="19">
        <v>0</v>
      </c>
      <c r="F20" s="19">
        <v>8279</v>
      </c>
      <c r="G20" s="19">
        <v>0</v>
      </c>
      <c r="H20" s="19">
        <v>75768000</v>
      </c>
      <c r="I20" s="19">
        <v>4752</v>
      </c>
      <c r="J20" s="19">
        <v>16625348</v>
      </c>
      <c r="K20" s="19">
        <v>1068041</v>
      </c>
      <c r="L20" s="19">
        <v>3565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459</v>
      </c>
      <c r="W20" s="19">
        <v>16694365</v>
      </c>
      <c r="X20" s="19">
        <v>4215</v>
      </c>
      <c r="Y20" s="19">
        <v>0</v>
      </c>
      <c r="Z20" s="19">
        <v>9781684</v>
      </c>
      <c r="AA20" s="19">
        <v>19536</v>
      </c>
      <c r="AB20" s="19">
        <v>0</v>
      </c>
      <c r="AC20" s="19">
        <v>0</v>
      </c>
      <c r="AD20" s="19">
        <v>1187</v>
      </c>
      <c r="AE20" s="19">
        <v>4424</v>
      </c>
      <c r="AF20" s="19">
        <v>121212</v>
      </c>
      <c r="AG20" s="19">
        <v>49397</v>
      </c>
      <c r="AH20" s="19">
        <v>0</v>
      </c>
      <c r="AI20" s="19">
        <v>1400151</v>
      </c>
      <c r="AJ20" s="19">
        <v>0</v>
      </c>
      <c r="AK20" s="19">
        <v>288605</v>
      </c>
      <c r="AL20" s="19">
        <v>180222</v>
      </c>
      <c r="AM20" s="19">
        <v>668460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168888</v>
      </c>
      <c r="BG20" s="19">
        <v>1228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35400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123480260</v>
      </c>
      <c r="BY20" s="19">
        <v>1814</v>
      </c>
      <c r="BZ20" s="19">
        <v>0</v>
      </c>
      <c r="CA20" s="19">
        <v>0</v>
      </c>
      <c r="CB20" s="19">
        <v>1814</v>
      </c>
      <c r="CC20" s="19">
        <v>0</v>
      </c>
      <c r="CD20" s="19">
        <v>0</v>
      </c>
      <c r="CE20" s="19">
        <v>0</v>
      </c>
      <c r="CF20" s="19">
        <v>0</v>
      </c>
      <c r="CG20" s="19">
        <v>59250591</v>
      </c>
      <c r="CH20" s="19">
        <v>59252405</v>
      </c>
      <c r="CI20" s="19">
        <v>182732665</v>
      </c>
      <c r="CJ20" s="29"/>
      <c r="CK20" s="29"/>
      <c r="CL20" s="29"/>
      <c r="CM20" s="29"/>
    </row>
    <row r="21" spans="1:91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29"/>
      <c r="CK21" s="29"/>
      <c r="CL21" s="29"/>
      <c r="CM21" s="29"/>
    </row>
    <row r="22" spans="1:91">
      <c r="A22" s="16">
        <v>15</v>
      </c>
      <c r="B22" s="17" t="s">
        <v>234</v>
      </c>
      <c r="C22" s="18" t="s">
        <v>233</v>
      </c>
      <c r="D22" s="19">
        <v>477842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6180340</v>
      </c>
      <c r="M22" s="19">
        <v>0</v>
      </c>
      <c r="N22" s="19">
        <v>0</v>
      </c>
      <c r="O22" s="19">
        <v>16699</v>
      </c>
      <c r="P22" s="19">
        <v>0</v>
      </c>
      <c r="Q22" s="19">
        <v>123108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2138908</v>
      </c>
      <c r="AW22" s="19">
        <v>45249633</v>
      </c>
      <c r="AX22" s="19">
        <v>12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445092</v>
      </c>
      <c r="BR22" s="19">
        <v>17491756</v>
      </c>
      <c r="BS22" s="19">
        <v>7081049</v>
      </c>
      <c r="BT22" s="19">
        <v>340789</v>
      </c>
      <c r="BU22" s="19">
        <v>39959</v>
      </c>
      <c r="BV22" s="19">
        <v>0</v>
      </c>
      <c r="BW22" s="19">
        <v>0</v>
      </c>
      <c r="BX22" s="19">
        <v>79585187</v>
      </c>
      <c r="BY22" s="19">
        <v>368575417</v>
      </c>
      <c r="BZ22" s="19">
        <v>0</v>
      </c>
      <c r="CA22" s="19">
        <v>0</v>
      </c>
      <c r="CB22" s="19">
        <v>368575417</v>
      </c>
      <c r="CC22" s="19">
        <v>0</v>
      </c>
      <c r="CD22" s="19">
        <v>0</v>
      </c>
      <c r="CE22" s="19">
        <v>0</v>
      </c>
      <c r="CF22" s="19">
        <v>0</v>
      </c>
      <c r="CG22" s="19">
        <v>12271339</v>
      </c>
      <c r="CH22" s="19">
        <v>380846756</v>
      </c>
      <c r="CI22" s="19">
        <v>460431943</v>
      </c>
      <c r="CJ22" s="29"/>
      <c r="CK22" s="29"/>
      <c r="CL22" s="29"/>
      <c r="CM22" s="29"/>
    </row>
    <row r="23" spans="1:91" ht="22.5">
      <c r="A23" s="16">
        <v>16</v>
      </c>
      <c r="B23" s="17" t="s">
        <v>232</v>
      </c>
      <c r="C23" s="18" t="s">
        <v>231</v>
      </c>
      <c r="D23" s="19">
        <v>65596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2868691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16920</v>
      </c>
      <c r="AW23" s="19">
        <v>4673044</v>
      </c>
      <c r="AX23" s="19">
        <v>8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106033</v>
      </c>
      <c r="BR23" s="19">
        <v>2783287</v>
      </c>
      <c r="BS23" s="19">
        <v>547165</v>
      </c>
      <c r="BT23" s="19">
        <v>61987</v>
      </c>
      <c r="BU23" s="19">
        <v>23103</v>
      </c>
      <c r="BV23" s="19">
        <v>0</v>
      </c>
      <c r="BW23" s="19">
        <v>0</v>
      </c>
      <c r="BX23" s="19">
        <v>11145834</v>
      </c>
      <c r="BY23" s="19">
        <v>65611698</v>
      </c>
      <c r="BZ23" s="19">
        <v>0</v>
      </c>
      <c r="CA23" s="19">
        <v>0</v>
      </c>
      <c r="CB23" s="19">
        <v>65611698</v>
      </c>
      <c r="CC23" s="19">
        <v>0</v>
      </c>
      <c r="CD23" s="19">
        <v>0</v>
      </c>
      <c r="CE23" s="19">
        <v>0</v>
      </c>
      <c r="CF23" s="19">
        <v>0</v>
      </c>
      <c r="CG23" s="19">
        <v>6909339</v>
      </c>
      <c r="CH23" s="19">
        <v>72521037</v>
      </c>
      <c r="CI23" s="19">
        <v>83666871</v>
      </c>
      <c r="CJ23" s="29"/>
      <c r="CK23" s="29"/>
      <c r="CL23" s="29"/>
      <c r="CM23" s="29"/>
    </row>
    <row r="24" spans="1:91" ht="22.5">
      <c r="A24" s="16">
        <v>17</v>
      </c>
      <c r="B24" s="17" t="s">
        <v>230</v>
      </c>
      <c r="C24" s="18" t="s">
        <v>229</v>
      </c>
      <c r="D24" s="19">
        <v>179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17560</v>
      </c>
      <c r="M24" s="19">
        <v>2967865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7914</v>
      </c>
      <c r="AQ24" s="19">
        <v>0</v>
      </c>
      <c r="AR24" s="19">
        <v>0</v>
      </c>
      <c r="AS24" s="19">
        <v>257</v>
      </c>
      <c r="AT24" s="19">
        <v>0</v>
      </c>
      <c r="AU24" s="19">
        <v>0</v>
      </c>
      <c r="AV24" s="19">
        <v>266554</v>
      </c>
      <c r="AW24" s="19">
        <v>4914317</v>
      </c>
      <c r="AX24" s="19">
        <v>27062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102186</v>
      </c>
      <c r="BR24" s="19">
        <v>2759000</v>
      </c>
      <c r="BS24" s="19">
        <v>1910602</v>
      </c>
      <c r="BT24" s="19">
        <v>63796</v>
      </c>
      <c r="BU24" s="19">
        <v>4282</v>
      </c>
      <c r="BV24" s="19">
        <v>0</v>
      </c>
      <c r="BW24" s="19">
        <v>0</v>
      </c>
      <c r="BX24" s="19">
        <v>13041574</v>
      </c>
      <c r="BY24" s="19">
        <v>188274719</v>
      </c>
      <c r="BZ24" s="19">
        <v>0</v>
      </c>
      <c r="CA24" s="19">
        <v>0</v>
      </c>
      <c r="CB24" s="19">
        <v>188274719</v>
      </c>
      <c r="CC24" s="19">
        <v>0</v>
      </c>
      <c r="CD24" s="19">
        <v>0</v>
      </c>
      <c r="CE24" s="19">
        <v>0</v>
      </c>
      <c r="CF24" s="19">
        <v>0</v>
      </c>
      <c r="CG24" s="19">
        <v>1496883</v>
      </c>
      <c r="CH24" s="19">
        <v>189771602</v>
      </c>
      <c r="CI24" s="19">
        <v>202813176</v>
      </c>
      <c r="CJ24" s="29"/>
      <c r="CK24" s="29"/>
      <c r="CL24" s="29"/>
      <c r="CM24" s="29"/>
    </row>
    <row r="25" spans="1:91">
      <c r="A25" s="16">
        <v>18</v>
      </c>
      <c r="B25" s="17" t="s">
        <v>228</v>
      </c>
      <c r="C25" s="18" t="s">
        <v>227</v>
      </c>
      <c r="D25" s="19">
        <v>1766794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41255920</v>
      </c>
      <c r="M25" s="19">
        <v>0</v>
      </c>
      <c r="N25" s="19">
        <v>0</v>
      </c>
      <c r="O25" s="19">
        <v>900501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6372860</v>
      </c>
      <c r="X25" s="19">
        <v>122912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63654</v>
      </c>
      <c r="AW25" s="19">
        <v>11489410</v>
      </c>
      <c r="AX25" s="19">
        <v>23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47752</v>
      </c>
      <c r="BR25" s="19">
        <v>1465843</v>
      </c>
      <c r="BS25" s="19">
        <v>2901434</v>
      </c>
      <c r="BT25" s="19">
        <v>21662</v>
      </c>
      <c r="BU25" s="19">
        <v>22128</v>
      </c>
      <c r="BV25" s="19">
        <v>0</v>
      </c>
      <c r="BW25" s="19">
        <v>0</v>
      </c>
      <c r="BX25" s="19">
        <v>66430893</v>
      </c>
      <c r="BY25" s="19">
        <v>145021011</v>
      </c>
      <c r="BZ25" s="19">
        <v>0</v>
      </c>
      <c r="CA25" s="19">
        <v>0</v>
      </c>
      <c r="CB25" s="19">
        <v>145021011</v>
      </c>
      <c r="CC25" s="19">
        <v>0</v>
      </c>
      <c r="CD25" s="19">
        <v>0</v>
      </c>
      <c r="CE25" s="19">
        <v>0</v>
      </c>
      <c r="CF25" s="19">
        <v>0</v>
      </c>
      <c r="CG25" s="19">
        <v>36682353</v>
      </c>
      <c r="CH25" s="19">
        <v>181703364</v>
      </c>
      <c r="CI25" s="19">
        <v>248134257</v>
      </c>
      <c r="CJ25" s="29"/>
      <c r="CK25" s="29"/>
      <c r="CL25" s="29"/>
      <c r="CM25" s="29"/>
    </row>
    <row r="26" spans="1:91">
      <c r="A26" s="16">
        <v>19</v>
      </c>
      <c r="B26" s="17" t="s">
        <v>226</v>
      </c>
      <c r="C26" s="18" t="s">
        <v>225</v>
      </c>
      <c r="D26" s="19">
        <v>8541</v>
      </c>
      <c r="E26" s="19">
        <v>0</v>
      </c>
      <c r="F26" s="19">
        <v>0</v>
      </c>
      <c r="G26" s="19">
        <v>115259</v>
      </c>
      <c r="H26" s="19">
        <v>572538</v>
      </c>
      <c r="I26" s="19">
        <v>112571</v>
      </c>
      <c r="J26" s="19">
        <v>0</v>
      </c>
      <c r="K26" s="19">
        <v>1093</v>
      </c>
      <c r="L26" s="19">
        <v>16264536</v>
      </c>
      <c r="M26" s="19">
        <v>156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885</v>
      </c>
      <c r="W26" s="19">
        <v>475</v>
      </c>
      <c r="X26" s="19">
        <v>0</v>
      </c>
      <c r="Y26" s="19">
        <v>0</v>
      </c>
      <c r="Z26" s="19">
        <v>108</v>
      </c>
      <c r="AA26" s="19">
        <v>46380</v>
      </c>
      <c r="AB26" s="19">
        <v>10878</v>
      </c>
      <c r="AC26" s="19">
        <v>0</v>
      </c>
      <c r="AD26" s="19">
        <v>22</v>
      </c>
      <c r="AE26" s="19">
        <v>0</v>
      </c>
      <c r="AF26" s="19">
        <v>0</v>
      </c>
      <c r="AG26" s="19">
        <v>1112</v>
      </c>
      <c r="AH26" s="19">
        <v>0</v>
      </c>
      <c r="AI26" s="19">
        <v>0</v>
      </c>
      <c r="AJ26" s="19">
        <v>2478</v>
      </c>
      <c r="AK26" s="19">
        <v>2781</v>
      </c>
      <c r="AL26" s="19">
        <v>1059</v>
      </c>
      <c r="AM26" s="19">
        <v>3973</v>
      </c>
      <c r="AN26" s="19">
        <v>0</v>
      </c>
      <c r="AO26" s="19">
        <v>0</v>
      </c>
      <c r="AP26" s="19">
        <v>0</v>
      </c>
      <c r="AQ26" s="19">
        <v>5156</v>
      </c>
      <c r="AR26" s="19">
        <v>0</v>
      </c>
      <c r="AS26" s="19">
        <v>0</v>
      </c>
      <c r="AT26" s="19">
        <v>5550</v>
      </c>
      <c r="AU26" s="19">
        <v>0</v>
      </c>
      <c r="AV26" s="19">
        <v>935544</v>
      </c>
      <c r="AW26" s="19">
        <v>26557682</v>
      </c>
      <c r="AX26" s="19">
        <v>51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374871</v>
      </c>
      <c r="BR26" s="19">
        <v>16143523</v>
      </c>
      <c r="BS26" s="19">
        <v>16571879</v>
      </c>
      <c r="BT26" s="19">
        <v>317066</v>
      </c>
      <c r="BU26" s="19">
        <v>14951</v>
      </c>
      <c r="BV26" s="19">
        <v>0</v>
      </c>
      <c r="BW26" s="19">
        <v>0</v>
      </c>
      <c r="BX26" s="19">
        <v>78071118</v>
      </c>
      <c r="BY26" s="19">
        <v>430093137</v>
      </c>
      <c r="BZ26" s="19">
        <v>0</v>
      </c>
      <c r="CA26" s="19">
        <v>0</v>
      </c>
      <c r="CB26" s="19">
        <v>430093137</v>
      </c>
      <c r="CC26" s="19">
        <v>0</v>
      </c>
      <c r="CD26" s="19">
        <v>0</v>
      </c>
      <c r="CE26" s="19">
        <v>0</v>
      </c>
      <c r="CF26" s="19">
        <v>0</v>
      </c>
      <c r="CG26" s="19">
        <v>4766673</v>
      </c>
      <c r="CH26" s="19">
        <v>434859810</v>
      </c>
      <c r="CI26" s="19">
        <v>512930928</v>
      </c>
      <c r="CJ26" s="29"/>
      <c r="CK26" s="29"/>
      <c r="CL26" s="29"/>
      <c r="CM26" s="29"/>
    </row>
    <row r="27" spans="1:91" ht="22.5">
      <c r="A27" s="16">
        <v>20</v>
      </c>
      <c r="B27" s="17" t="s">
        <v>224</v>
      </c>
      <c r="C27" s="18" t="s">
        <v>223</v>
      </c>
      <c r="D27" s="19">
        <v>140906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48662733</v>
      </c>
      <c r="M27" s="19">
        <v>287263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368921</v>
      </c>
      <c r="T27" s="19">
        <v>0</v>
      </c>
      <c r="U27" s="19">
        <v>0</v>
      </c>
      <c r="V27" s="19">
        <v>0</v>
      </c>
      <c r="W27" s="19">
        <v>0</v>
      </c>
      <c r="X27" s="19">
        <v>1350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14</v>
      </c>
      <c r="AU27" s="19">
        <v>0</v>
      </c>
      <c r="AV27" s="19">
        <v>154655</v>
      </c>
      <c r="AW27" s="19">
        <v>15606430</v>
      </c>
      <c r="AX27" s="19">
        <v>10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53958</v>
      </c>
      <c r="BR27" s="19">
        <v>1461021</v>
      </c>
      <c r="BS27" s="19">
        <v>2349774</v>
      </c>
      <c r="BT27" s="19">
        <v>29188</v>
      </c>
      <c r="BU27" s="19">
        <v>4759</v>
      </c>
      <c r="BV27" s="19">
        <v>0</v>
      </c>
      <c r="BW27" s="19">
        <v>0</v>
      </c>
      <c r="BX27" s="19">
        <v>69120982</v>
      </c>
      <c r="BY27" s="19">
        <v>226731454</v>
      </c>
      <c r="BZ27" s="19">
        <v>0</v>
      </c>
      <c r="CA27" s="19">
        <v>0</v>
      </c>
      <c r="CB27" s="19">
        <v>226731454</v>
      </c>
      <c r="CC27" s="19">
        <v>0</v>
      </c>
      <c r="CD27" s="19">
        <v>0</v>
      </c>
      <c r="CE27" s="19">
        <v>0</v>
      </c>
      <c r="CF27" s="19">
        <v>0</v>
      </c>
      <c r="CG27" s="19">
        <v>48862456</v>
      </c>
      <c r="CH27" s="19">
        <v>275593910</v>
      </c>
      <c r="CI27" s="19">
        <v>344714892</v>
      </c>
      <c r="CJ27" s="29"/>
      <c r="CK27" s="29"/>
      <c r="CL27" s="29"/>
      <c r="CM27" s="29"/>
    </row>
    <row r="28" spans="1:91">
      <c r="A28" s="16">
        <v>21</v>
      </c>
      <c r="B28" s="17" t="s">
        <v>222</v>
      </c>
      <c r="C28" s="18" t="s">
        <v>221</v>
      </c>
      <c r="D28" s="19">
        <v>14466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25188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19025</v>
      </c>
      <c r="AW28" s="19">
        <v>2000135</v>
      </c>
      <c r="AX28" s="19">
        <v>229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111464</v>
      </c>
      <c r="BR28" s="19">
        <v>5406823</v>
      </c>
      <c r="BS28" s="19">
        <v>4988615</v>
      </c>
      <c r="BT28" s="19">
        <v>85187</v>
      </c>
      <c r="BU28" s="19">
        <v>4762</v>
      </c>
      <c r="BV28" s="19">
        <v>0</v>
      </c>
      <c r="BW28" s="19">
        <v>0</v>
      </c>
      <c r="BX28" s="19">
        <v>12655894</v>
      </c>
      <c r="BY28" s="19">
        <v>255948736</v>
      </c>
      <c r="BZ28" s="19">
        <v>0</v>
      </c>
      <c r="CA28" s="19">
        <v>0</v>
      </c>
      <c r="CB28" s="19">
        <v>255948736</v>
      </c>
      <c r="CC28" s="19">
        <v>0</v>
      </c>
      <c r="CD28" s="19">
        <v>0</v>
      </c>
      <c r="CE28" s="19">
        <v>0</v>
      </c>
      <c r="CF28" s="19">
        <v>0</v>
      </c>
      <c r="CG28" s="19">
        <v>4915992</v>
      </c>
      <c r="CH28" s="19">
        <v>260864728</v>
      </c>
      <c r="CI28" s="19">
        <v>273520622</v>
      </c>
      <c r="CJ28" s="29"/>
      <c r="CK28" s="29"/>
      <c r="CL28" s="29"/>
      <c r="CM28" s="29"/>
    </row>
    <row r="29" spans="1:91">
      <c r="A29" s="16">
        <v>22</v>
      </c>
      <c r="B29" s="17" t="s">
        <v>220</v>
      </c>
      <c r="C29" s="18" t="s">
        <v>219</v>
      </c>
      <c r="D29" s="19">
        <v>54241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43045693</v>
      </c>
      <c r="M29" s="19">
        <v>12830218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4094774</v>
      </c>
      <c r="X29" s="19">
        <v>14623382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1965417</v>
      </c>
      <c r="AW29" s="19">
        <v>21925455</v>
      </c>
      <c r="AX29" s="19">
        <v>19158</v>
      </c>
      <c r="AY29" s="19">
        <v>0</v>
      </c>
      <c r="AZ29" s="19">
        <v>2200</v>
      </c>
      <c r="BA29" s="19">
        <v>0</v>
      </c>
      <c r="BB29" s="19">
        <v>278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339993</v>
      </c>
      <c r="BR29" s="19">
        <v>16939046</v>
      </c>
      <c r="BS29" s="19">
        <v>13012905</v>
      </c>
      <c r="BT29" s="19">
        <v>311965</v>
      </c>
      <c r="BU29" s="19">
        <v>78027</v>
      </c>
      <c r="BV29" s="19">
        <v>0</v>
      </c>
      <c r="BW29" s="19">
        <v>0</v>
      </c>
      <c r="BX29" s="19">
        <v>129242752</v>
      </c>
      <c r="BY29" s="19">
        <v>589210441</v>
      </c>
      <c r="BZ29" s="19">
        <v>0</v>
      </c>
      <c r="CA29" s="19">
        <v>0</v>
      </c>
      <c r="CB29" s="19">
        <v>589210441</v>
      </c>
      <c r="CC29" s="19">
        <v>0</v>
      </c>
      <c r="CD29" s="19">
        <v>0</v>
      </c>
      <c r="CE29" s="19">
        <v>0</v>
      </c>
      <c r="CF29" s="19">
        <v>0</v>
      </c>
      <c r="CG29" s="19">
        <v>25000703</v>
      </c>
      <c r="CH29" s="19">
        <v>614211144</v>
      </c>
      <c r="CI29" s="19">
        <v>743453896</v>
      </c>
      <c r="CJ29" s="29"/>
      <c r="CK29" s="29"/>
      <c r="CL29" s="29"/>
      <c r="CM29" s="29"/>
    </row>
    <row r="30" spans="1:91">
      <c r="A30" s="16">
        <v>23</v>
      </c>
      <c r="B30" s="17" t="s">
        <v>218</v>
      </c>
      <c r="C30" s="18" t="s">
        <v>217</v>
      </c>
      <c r="D30" s="19">
        <v>69416278</v>
      </c>
      <c r="E30" s="19">
        <v>0</v>
      </c>
      <c r="F30" s="19">
        <v>476588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173883</v>
      </c>
      <c r="BH30" s="19">
        <v>0</v>
      </c>
      <c r="BI30" s="19">
        <v>0</v>
      </c>
      <c r="BJ30" s="19">
        <v>390220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1867026</v>
      </c>
      <c r="BR30" s="19">
        <v>64993</v>
      </c>
      <c r="BS30" s="19">
        <v>0</v>
      </c>
      <c r="BT30" s="19">
        <v>8</v>
      </c>
      <c r="BU30" s="19">
        <v>4773218</v>
      </c>
      <c r="BV30" s="19">
        <v>0</v>
      </c>
      <c r="BW30" s="19">
        <v>0</v>
      </c>
      <c r="BX30" s="19">
        <v>77162214</v>
      </c>
      <c r="BY30" s="19">
        <v>23383416</v>
      </c>
      <c r="BZ30" s="19">
        <v>0</v>
      </c>
      <c r="CA30" s="19">
        <v>0</v>
      </c>
      <c r="CB30" s="19">
        <v>23383416</v>
      </c>
      <c r="CC30" s="19">
        <v>0</v>
      </c>
      <c r="CD30" s="19">
        <v>0</v>
      </c>
      <c r="CE30" s="19">
        <v>0</v>
      </c>
      <c r="CF30" s="19">
        <v>0</v>
      </c>
      <c r="CG30" s="19">
        <v>3504992</v>
      </c>
      <c r="CH30" s="19">
        <v>26888408</v>
      </c>
      <c r="CI30" s="19">
        <v>104050622</v>
      </c>
      <c r="CJ30" s="29"/>
      <c r="CK30" s="29"/>
      <c r="CL30" s="29"/>
      <c r="CM30" s="29"/>
    </row>
    <row r="31" spans="1:91">
      <c r="A31" s="16">
        <v>24</v>
      </c>
      <c r="B31" s="17" t="s">
        <v>216</v>
      </c>
      <c r="C31" s="18" t="s">
        <v>215</v>
      </c>
      <c r="D31" s="19">
        <v>2818</v>
      </c>
      <c r="E31" s="19">
        <v>0</v>
      </c>
      <c r="F31" s="19">
        <v>0</v>
      </c>
      <c r="G31" s="19">
        <v>0</v>
      </c>
      <c r="H31" s="19">
        <v>108296</v>
      </c>
      <c r="I31" s="19">
        <v>0</v>
      </c>
      <c r="J31" s="19">
        <v>535</v>
      </c>
      <c r="K31" s="19">
        <v>20</v>
      </c>
      <c r="L31" s="19">
        <v>256602</v>
      </c>
      <c r="M31" s="19">
        <v>27521189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141</v>
      </c>
      <c r="T31" s="19">
        <v>0</v>
      </c>
      <c r="U31" s="19">
        <v>0</v>
      </c>
      <c r="V31" s="19">
        <v>0</v>
      </c>
      <c r="W31" s="19">
        <v>0</v>
      </c>
      <c r="X31" s="19">
        <v>25</v>
      </c>
      <c r="Y31" s="19">
        <v>3</v>
      </c>
      <c r="Z31" s="19">
        <v>257</v>
      </c>
      <c r="AA31" s="19">
        <v>2499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113</v>
      </c>
      <c r="AH31" s="19">
        <v>532</v>
      </c>
      <c r="AI31" s="19">
        <v>0</v>
      </c>
      <c r="AJ31" s="19">
        <v>24</v>
      </c>
      <c r="AK31" s="19">
        <v>681</v>
      </c>
      <c r="AL31" s="19">
        <v>52197</v>
      </c>
      <c r="AM31" s="19">
        <v>10254</v>
      </c>
      <c r="AN31" s="19">
        <v>13732</v>
      </c>
      <c r="AO31" s="19">
        <v>93860</v>
      </c>
      <c r="AP31" s="19">
        <v>100482</v>
      </c>
      <c r="AQ31" s="19">
        <v>1594</v>
      </c>
      <c r="AR31" s="19">
        <v>11864</v>
      </c>
      <c r="AS31" s="19">
        <v>12</v>
      </c>
      <c r="AT31" s="19">
        <v>52576</v>
      </c>
      <c r="AU31" s="19">
        <v>0</v>
      </c>
      <c r="AV31" s="19">
        <v>84661</v>
      </c>
      <c r="AW31" s="19">
        <v>1956910</v>
      </c>
      <c r="AX31" s="19">
        <v>92972</v>
      </c>
      <c r="AY31" s="19">
        <v>0</v>
      </c>
      <c r="AZ31" s="19">
        <v>8753977</v>
      </c>
      <c r="BA31" s="19">
        <v>0</v>
      </c>
      <c r="BB31" s="19">
        <v>17</v>
      </c>
      <c r="BC31" s="19">
        <v>1221965</v>
      </c>
      <c r="BD31" s="19">
        <v>1565</v>
      </c>
      <c r="BE31" s="19">
        <v>6</v>
      </c>
      <c r="BF31" s="19">
        <v>8828</v>
      </c>
      <c r="BG31" s="19">
        <v>0</v>
      </c>
      <c r="BH31" s="19">
        <v>19985157</v>
      </c>
      <c r="BI31" s="19">
        <v>1414</v>
      </c>
      <c r="BJ31" s="19">
        <v>0</v>
      </c>
      <c r="BK31" s="19">
        <v>344</v>
      </c>
      <c r="BL31" s="19">
        <v>6001</v>
      </c>
      <c r="BM31" s="19">
        <v>6</v>
      </c>
      <c r="BN31" s="19">
        <v>0</v>
      </c>
      <c r="BO31" s="19">
        <v>1761</v>
      </c>
      <c r="BP31" s="19">
        <v>1422673</v>
      </c>
      <c r="BQ31" s="19">
        <v>113372</v>
      </c>
      <c r="BR31" s="19">
        <v>1430632</v>
      </c>
      <c r="BS31" s="19">
        <v>103766</v>
      </c>
      <c r="BT31" s="19">
        <v>11661</v>
      </c>
      <c r="BU31" s="19">
        <v>2151191</v>
      </c>
      <c r="BV31" s="19">
        <v>62915</v>
      </c>
      <c r="BW31" s="19">
        <v>0</v>
      </c>
      <c r="BX31" s="19">
        <v>65642100</v>
      </c>
      <c r="BY31" s="19">
        <v>635773437</v>
      </c>
      <c r="BZ31" s="19">
        <v>0</v>
      </c>
      <c r="CA31" s="19">
        <v>0</v>
      </c>
      <c r="CB31" s="19">
        <v>635773437</v>
      </c>
      <c r="CC31" s="19">
        <v>0</v>
      </c>
      <c r="CD31" s="19">
        <v>0</v>
      </c>
      <c r="CE31" s="19">
        <v>0</v>
      </c>
      <c r="CF31" s="19">
        <v>0</v>
      </c>
      <c r="CG31" s="19">
        <v>15519326</v>
      </c>
      <c r="CH31" s="19">
        <v>651292763</v>
      </c>
      <c r="CI31" s="19">
        <v>716934863</v>
      </c>
      <c r="CJ31" s="29"/>
      <c r="CK31" s="29"/>
      <c r="CL31" s="29"/>
      <c r="CM31" s="29"/>
    </row>
    <row r="32" spans="1:91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4756563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4756563</v>
      </c>
      <c r="BY32" s="19">
        <v>172329716</v>
      </c>
      <c r="BZ32" s="19">
        <v>0</v>
      </c>
      <c r="CA32" s="19">
        <v>0</v>
      </c>
      <c r="CB32" s="19">
        <v>172329716</v>
      </c>
      <c r="CC32" s="19">
        <v>0</v>
      </c>
      <c r="CD32" s="19">
        <v>0</v>
      </c>
      <c r="CE32" s="19">
        <v>0</v>
      </c>
      <c r="CF32" s="19">
        <v>0</v>
      </c>
      <c r="CG32" s="19">
        <v>5252003</v>
      </c>
      <c r="CH32" s="19">
        <v>177581719</v>
      </c>
      <c r="CI32" s="19">
        <v>182338282</v>
      </c>
      <c r="CJ32" s="29"/>
      <c r="CK32" s="29"/>
      <c r="CL32" s="29"/>
      <c r="CM32" s="29"/>
    </row>
    <row r="33" spans="1:91">
      <c r="A33" s="16">
        <v>26</v>
      </c>
      <c r="B33" s="17" t="s">
        <v>212</v>
      </c>
      <c r="C33" s="18" t="s">
        <v>211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12879</v>
      </c>
      <c r="M33" s="19">
        <v>0</v>
      </c>
      <c r="N33" s="19">
        <v>0</v>
      </c>
      <c r="O33" s="19">
        <v>22095106</v>
      </c>
      <c r="P33" s="19">
        <v>1555640</v>
      </c>
      <c r="Q33" s="19">
        <v>539606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99025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6428665</v>
      </c>
      <c r="AG33" s="19">
        <v>0</v>
      </c>
      <c r="AH33" s="19">
        <v>0</v>
      </c>
      <c r="AI33" s="19">
        <v>0</v>
      </c>
      <c r="AJ33" s="19">
        <v>0</v>
      </c>
      <c r="AK33" s="19">
        <v>1709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12063</v>
      </c>
      <c r="BR33" s="19">
        <v>225385</v>
      </c>
      <c r="BS33" s="19">
        <v>866117</v>
      </c>
      <c r="BT33" s="19">
        <v>6546</v>
      </c>
      <c r="BU33" s="19">
        <v>29156</v>
      </c>
      <c r="BV33" s="19">
        <v>3817</v>
      </c>
      <c r="BW33" s="19">
        <v>0</v>
      </c>
      <c r="BX33" s="19">
        <v>31875714</v>
      </c>
      <c r="BY33" s="19">
        <v>846616</v>
      </c>
      <c r="BZ33" s="19">
        <v>0</v>
      </c>
      <c r="CA33" s="19">
        <v>0</v>
      </c>
      <c r="CB33" s="19">
        <v>846616</v>
      </c>
      <c r="CC33" s="19">
        <v>0</v>
      </c>
      <c r="CD33" s="19">
        <v>0</v>
      </c>
      <c r="CE33" s="19">
        <v>0</v>
      </c>
      <c r="CF33" s="19">
        <v>0</v>
      </c>
      <c r="CG33" s="19">
        <v>720800</v>
      </c>
      <c r="CH33" s="19">
        <v>1567416</v>
      </c>
      <c r="CI33" s="19">
        <v>33443130</v>
      </c>
      <c r="CJ33" s="29"/>
      <c r="CK33" s="29"/>
      <c r="CL33" s="29"/>
      <c r="CM33" s="29"/>
    </row>
    <row r="34" spans="1:91">
      <c r="A34" s="16">
        <v>27</v>
      </c>
      <c r="B34" s="17" t="s">
        <v>210</v>
      </c>
      <c r="C34" s="18" t="s">
        <v>209</v>
      </c>
      <c r="D34" s="19">
        <v>0</v>
      </c>
      <c r="E34" s="19">
        <v>0</v>
      </c>
      <c r="F34" s="19">
        <v>0</v>
      </c>
      <c r="G34" s="19">
        <v>0</v>
      </c>
      <c r="H34" s="19">
        <v>124063</v>
      </c>
      <c r="I34" s="19">
        <v>545</v>
      </c>
      <c r="J34" s="19">
        <v>0</v>
      </c>
      <c r="K34" s="19">
        <v>0</v>
      </c>
      <c r="L34" s="19">
        <v>967</v>
      </c>
      <c r="M34" s="19">
        <v>0</v>
      </c>
      <c r="N34" s="19">
        <v>0</v>
      </c>
      <c r="O34" s="19">
        <v>0</v>
      </c>
      <c r="P34" s="19">
        <v>2151163</v>
      </c>
      <c r="Q34" s="19">
        <v>152615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105261</v>
      </c>
      <c r="X34" s="19">
        <v>1786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7</v>
      </c>
      <c r="AE34" s="19">
        <v>6985</v>
      </c>
      <c r="AF34" s="19">
        <v>4862663</v>
      </c>
      <c r="AG34" s="19">
        <v>1176</v>
      </c>
      <c r="AH34" s="19">
        <v>2684868</v>
      </c>
      <c r="AI34" s="19">
        <v>1051</v>
      </c>
      <c r="AJ34" s="19">
        <v>21</v>
      </c>
      <c r="AK34" s="19">
        <v>890</v>
      </c>
      <c r="AL34" s="19">
        <v>0</v>
      </c>
      <c r="AM34" s="19">
        <v>49044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1425</v>
      </c>
      <c r="AU34" s="19">
        <v>0</v>
      </c>
      <c r="AV34" s="19">
        <v>1762</v>
      </c>
      <c r="AW34" s="19">
        <v>31935</v>
      </c>
      <c r="AX34" s="19">
        <v>9</v>
      </c>
      <c r="AY34" s="19">
        <v>0</v>
      </c>
      <c r="AZ34" s="19">
        <v>0</v>
      </c>
      <c r="BA34" s="19">
        <v>0</v>
      </c>
      <c r="BB34" s="19">
        <v>0</v>
      </c>
      <c r="BC34" s="19">
        <v>2835</v>
      </c>
      <c r="BD34" s="19">
        <v>0</v>
      </c>
      <c r="BE34" s="19">
        <v>0</v>
      </c>
      <c r="BF34" s="19">
        <v>1999</v>
      </c>
      <c r="BG34" s="19">
        <v>9096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331349</v>
      </c>
      <c r="BP34" s="19">
        <v>0</v>
      </c>
      <c r="BQ34" s="19">
        <v>17376</v>
      </c>
      <c r="BR34" s="19">
        <v>131225</v>
      </c>
      <c r="BS34" s="19">
        <v>513887</v>
      </c>
      <c r="BT34" s="19">
        <v>5681</v>
      </c>
      <c r="BU34" s="19">
        <v>1245042</v>
      </c>
      <c r="BV34" s="19">
        <v>42775</v>
      </c>
      <c r="BW34" s="19">
        <v>0</v>
      </c>
      <c r="BX34" s="19">
        <v>12479501</v>
      </c>
      <c r="BY34" s="19">
        <v>7435934</v>
      </c>
      <c r="BZ34" s="19">
        <v>0</v>
      </c>
      <c r="CA34" s="19">
        <v>0</v>
      </c>
      <c r="CB34" s="19">
        <v>7435934</v>
      </c>
      <c r="CC34" s="19">
        <v>0</v>
      </c>
      <c r="CD34" s="19">
        <v>0</v>
      </c>
      <c r="CE34" s="19">
        <v>0</v>
      </c>
      <c r="CF34" s="19">
        <v>0</v>
      </c>
      <c r="CG34" s="19">
        <v>312796</v>
      </c>
      <c r="CH34" s="19">
        <v>7748730</v>
      </c>
      <c r="CI34" s="19">
        <v>20228231</v>
      </c>
      <c r="CJ34" s="29"/>
      <c r="CK34" s="29"/>
      <c r="CL34" s="29"/>
      <c r="CM34" s="29"/>
    </row>
    <row r="35" spans="1:91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29"/>
      <c r="CK35" s="29"/>
      <c r="CL35" s="29"/>
      <c r="CM35" s="29"/>
    </row>
    <row r="36" spans="1:91">
      <c r="A36" s="16">
        <v>29</v>
      </c>
      <c r="B36" s="17" t="s">
        <v>206</v>
      </c>
      <c r="C36" s="18" t="s">
        <v>205</v>
      </c>
      <c r="D36" s="19">
        <v>1308283</v>
      </c>
      <c r="E36" s="19">
        <v>1330</v>
      </c>
      <c r="F36" s="19">
        <v>83506</v>
      </c>
      <c r="G36" s="19">
        <v>172176</v>
      </c>
      <c r="H36" s="19">
        <v>2666027</v>
      </c>
      <c r="I36" s="19">
        <v>270314</v>
      </c>
      <c r="J36" s="19">
        <v>3768</v>
      </c>
      <c r="K36" s="19">
        <v>1735</v>
      </c>
      <c r="L36" s="19">
        <v>1369253</v>
      </c>
      <c r="M36" s="19">
        <v>0</v>
      </c>
      <c r="N36" s="19">
        <v>0</v>
      </c>
      <c r="O36" s="19">
        <v>5838</v>
      </c>
      <c r="P36" s="19">
        <v>556767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99971</v>
      </c>
      <c r="W36" s="19">
        <v>1741</v>
      </c>
      <c r="X36" s="19">
        <v>100434</v>
      </c>
      <c r="Y36" s="19">
        <v>327921</v>
      </c>
      <c r="Z36" s="19">
        <v>115446</v>
      </c>
      <c r="AA36" s="19">
        <v>8267</v>
      </c>
      <c r="AB36" s="19">
        <v>6</v>
      </c>
      <c r="AC36" s="19">
        <v>0</v>
      </c>
      <c r="AD36" s="19">
        <v>0</v>
      </c>
      <c r="AE36" s="19">
        <v>287</v>
      </c>
      <c r="AF36" s="19">
        <v>271771</v>
      </c>
      <c r="AG36" s="19">
        <v>51408</v>
      </c>
      <c r="AH36" s="19">
        <v>132272</v>
      </c>
      <c r="AI36" s="19">
        <v>8622</v>
      </c>
      <c r="AJ36" s="19">
        <v>19919</v>
      </c>
      <c r="AK36" s="19">
        <v>11624</v>
      </c>
      <c r="AL36" s="19">
        <v>23</v>
      </c>
      <c r="AM36" s="19">
        <v>1885524</v>
      </c>
      <c r="AN36" s="19">
        <v>0</v>
      </c>
      <c r="AO36" s="19">
        <v>3496726</v>
      </c>
      <c r="AP36" s="19">
        <v>1669373</v>
      </c>
      <c r="AQ36" s="19">
        <v>121609</v>
      </c>
      <c r="AR36" s="19">
        <v>22882</v>
      </c>
      <c r="AS36" s="19">
        <v>0</v>
      </c>
      <c r="AT36" s="19">
        <v>373976</v>
      </c>
      <c r="AU36" s="19">
        <v>13533</v>
      </c>
      <c r="AV36" s="19">
        <v>5454124</v>
      </c>
      <c r="AW36" s="19">
        <v>9937</v>
      </c>
      <c r="AX36" s="19">
        <v>173</v>
      </c>
      <c r="AY36" s="19">
        <v>0</v>
      </c>
      <c r="AZ36" s="19">
        <v>1591</v>
      </c>
      <c r="BA36" s="19">
        <v>0</v>
      </c>
      <c r="BB36" s="19">
        <v>0</v>
      </c>
      <c r="BC36" s="19">
        <v>101105</v>
      </c>
      <c r="BD36" s="19">
        <v>0</v>
      </c>
      <c r="BE36" s="19">
        <v>0</v>
      </c>
      <c r="BF36" s="19">
        <v>28419</v>
      </c>
      <c r="BG36" s="19">
        <v>63301</v>
      </c>
      <c r="BH36" s="19">
        <v>0</v>
      </c>
      <c r="BI36" s="19">
        <v>4535</v>
      </c>
      <c r="BJ36" s="19">
        <v>0</v>
      </c>
      <c r="BK36" s="19">
        <v>0</v>
      </c>
      <c r="BL36" s="19">
        <v>2902</v>
      </c>
      <c r="BM36" s="19">
        <v>0</v>
      </c>
      <c r="BN36" s="19">
        <v>70173</v>
      </c>
      <c r="BO36" s="19">
        <v>23442</v>
      </c>
      <c r="BP36" s="19">
        <v>103284</v>
      </c>
      <c r="BQ36" s="19">
        <v>4767169</v>
      </c>
      <c r="BR36" s="19">
        <v>3410603</v>
      </c>
      <c r="BS36" s="19">
        <v>6821116</v>
      </c>
      <c r="BT36" s="19">
        <v>685412</v>
      </c>
      <c r="BU36" s="19">
        <v>1197770</v>
      </c>
      <c r="BV36" s="19">
        <v>0</v>
      </c>
      <c r="BW36" s="19">
        <v>0</v>
      </c>
      <c r="BX36" s="19">
        <v>37917388</v>
      </c>
      <c r="BY36" s="19">
        <v>131865176</v>
      </c>
      <c r="BZ36" s="19">
        <v>0</v>
      </c>
      <c r="CA36" s="19">
        <v>0</v>
      </c>
      <c r="CB36" s="19">
        <v>131865176</v>
      </c>
      <c r="CC36" s="19">
        <v>18725827</v>
      </c>
      <c r="CD36" s="19">
        <v>0</v>
      </c>
      <c r="CE36" s="19">
        <v>0</v>
      </c>
      <c r="CF36" s="19">
        <v>18725827</v>
      </c>
      <c r="CG36" s="19">
        <v>2015910</v>
      </c>
      <c r="CH36" s="19">
        <v>152606913</v>
      </c>
      <c r="CI36" s="19">
        <v>190524301</v>
      </c>
      <c r="CJ36" s="29"/>
      <c r="CK36" s="29"/>
      <c r="CL36" s="29"/>
      <c r="CM36" s="29"/>
    </row>
    <row r="37" spans="1:91">
      <c r="A37" s="16">
        <v>30</v>
      </c>
      <c r="B37" s="17" t="s">
        <v>204</v>
      </c>
      <c r="C37" s="18" t="s">
        <v>203</v>
      </c>
      <c r="D37" s="19">
        <v>114407</v>
      </c>
      <c r="E37" s="19">
        <v>2609</v>
      </c>
      <c r="F37" s="19">
        <v>0</v>
      </c>
      <c r="G37" s="19">
        <v>52511</v>
      </c>
      <c r="H37" s="19">
        <v>1169946</v>
      </c>
      <c r="I37" s="19">
        <v>106140</v>
      </c>
      <c r="J37" s="19">
        <v>2782</v>
      </c>
      <c r="K37" s="19">
        <v>32075</v>
      </c>
      <c r="L37" s="19">
        <v>22164</v>
      </c>
      <c r="M37" s="19">
        <v>398</v>
      </c>
      <c r="N37" s="19">
        <v>0</v>
      </c>
      <c r="O37" s="19">
        <v>2</v>
      </c>
      <c r="P37" s="19">
        <v>0</v>
      </c>
      <c r="Q37" s="19">
        <v>0</v>
      </c>
      <c r="R37" s="19">
        <v>0</v>
      </c>
      <c r="S37" s="19">
        <v>280</v>
      </c>
      <c r="T37" s="19">
        <v>0</v>
      </c>
      <c r="U37" s="19">
        <v>461</v>
      </c>
      <c r="V37" s="19">
        <v>42228</v>
      </c>
      <c r="W37" s="19">
        <v>47421</v>
      </c>
      <c r="X37" s="19">
        <v>173325</v>
      </c>
      <c r="Y37" s="19">
        <v>6305</v>
      </c>
      <c r="Z37" s="19">
        <v>9303</v>
      </c>
      <c r="AA37" s="19">
        <v>7093</v>
      </c>
      <c r="AB37" s="19">
        <v>3450</v>
      </c>
      <c r="AC37" s="19">
        <v>0</v>
      </c>
      <c r="AD37" s="19">
        <v>227</v>
      </c>
      <c r="AE37" s="19">
        <v>2124</v>
      </c>
      <c r="AF37" s="19">
        <v>0</v>
      </c>
      <c r="AG37" s="19">
        <v>10362</v>
      </c>
      <c r="AH37" s="19">
        <v>0</v>
      </c>
      <c r="AI37" s="19">
        <v>0</v>
      </c>
      <c r="AJ37" s="19">
        <v>143424</v>
      </c>
      <c r="AK37" s="19">
        <v>80279</v>
      </c>
      <c r="AL37" s="19">
        <v>45462</v>
      </c>
      <c r="AM37" s="19">
        <v>1520057</v>
      </c>
      <c r="AN37" s="19">
        <v>3075</v>
      </c>
      <c r="AO37" s="19">
        <v>14632</v>
      </c>
      <c r="AP37" s="19">
        <v>138815</v>
      </c>
      <c r="AQ37" s="19">
        <v>266007</v>
      </c>
      <c r="AR37" s="19">
        <v>1050</v>
      </c>
      <c r="AS37" s="19">
        <v>257464</v>
      </c>
      <c r="AT37" s="19">
        <v>249638</v>
      </c>
      <c r="AU37" s="19">
        <v>5103</v>
      </c>
      <c r="AV37" s="19">
        <v>127283</v>
      </c>
      <c r="AW37" s="19">
        <v>2080</v>
      </c>
      <c r="AX37" s="19">
        <v>10054</v>
      </c>
      <c r="AY37" s="19">
        <v>12858</v>
      </c>
      <c r="AZ37" s="19">
        <v>73802</v>
      </c>
      <c r="BA37" s="19">
        <v>117802</v>
      </c>
      <c r="BB37" s="19">
        <v>165382</v>
      </c>
      <c r="BC37" s="19">
        <v>87683</v>
      </c>
      <c r="BD37" s="19">
        <v>0</v>
      </c>
      <c r="BE37" s="19">
        <v>1626</v>
      </c>
      <c r="BF37" s="19">
        <v>141450</v>
      </c>
      <c r="BG37" s="19">
        <v>106705</v>
      </c>
      <c r="BH37" s="19">
        <v>0</v>
      </c>
      <c r="BI37" s="19">
        <v>3351</v>
      </c>
      <c r="BJ37" s="19">
        <v>16888</v>
      </c>
      <c r="BK37" s="19">
        <v>107254</v>
      </c>
      <c r="BL37" s="19">
        <v>340993</v>
      </c>
      <c r="BM37" s="19">
        <v>0</v>
      </c>
      <c r="BN37" s="19">
        <v>1040694</v>
      </c>
      <c r="BO37" s="19">
        <v>385758</v>
      </c>
      <c r="BP37" s="19">
        <v>162630</v>
      </c>
      <c r="BQ37" s="19">
        <v>3193994</v>
      </c>
      <c r="BR37" s="19">
        <v>5710938</v>
      </c>
      <c r="BS37" s="19">
        <v>3179466</v>
      </c>
      <c r="BT37" s="19">
        <v>57154</v>
      </c>
      <c r="BU37" s="19">
        <v>12775308</v>
      </c>
      <c r="BV37" s="19">
        <v>79702</v>
      </c>
      <c r="BW37" s="19">
        <v>0</v>
      </c>
      <c r="BX37" s="19">
        <v>32431474</v>
      </c>
      <c r="BY37" s="19">
        <v>1135260735</v>
      </c>
      <c r="BZ37" s="19">
        <v>0</v>
      </c>
      <c r="CA37" s="19">
        <v>0</v>
      </c>
      <c r="CB37" s="19">
        <v>1135260735</v>
      </c>
      <c r="CC37" s="19">
        <v>0</v>
      </c>
      <c r="CD37" s="19">
        <v>0</v>
      </c>
      <c r="CE37" s="19">
        <v>0</v>
      </c>
      <c r="CF37" s="19">
        <v>0</v>
      </c>
      <c r="CG37" s="19">
        <v>7485026</v>
      </c>
      <c r="CH37" s="19">
        <v>1142745761</v>
      </c>
      <c r="CI37" s="19">
        <v>1175177235</v>
      </c>
      <c r="CJ37" s="29"/>
      <c r="CK37" s="29"/>
      <c r="CL37" s="29"/>
      <c r="CM37" s="29"/>
    </row>
    <row r="38" spans="1:91">
      <c r="A38" s="16">
        <v>31</v>
      </c>
      <c r="B38" s="17" t="s">
        <v>202</v>
      </c>
      <c r="C38" s="18" t="s">
        <v>201</v>
      </c>
      <c r="D38" s="19">
        <v>1466</v>
      </c>
      <c r="E38" s="19">
        <v>68</v>
      </c>
      <c r="F38" s="19">
        <v>0</v>
      </c>
      <c r="G38" s="19">
        <v>0</v>
      </c>
      <c r="H38" s="19">
        <v>45925</v>
      </c>
      <c r="I38" s="19">
        <v>5423</v>
      </c>
      <c r="J38" s="19">
        <v>107</v>
      </c>
      <c r="K38" s="19">
        <v>3230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310600</v>
      </c>
      <c r="R38" s="19">
        <v>0</v>
      </c>
      <c r="S38" s="19">
        <v>0</v>
      </c>
      <c r="T38" s="19">
        <v>0</v>
      </c>
      <c r="U38" s="19">
        <v>0</v>
      </c>
      <c r="V38" s="19">
        <v>442</v>
      </c>
      <c r="W38" s="19">
        <v>3915</v>
      </c>
      <c r="X38" s="19">
        <v>0</v>
      </c>
      <c r="Y38" s="19">
        <v>149</v>
      </c>
      <c r="Z38" s="19">
        <v>1187</v>
      </c>
      <c r="AA38" s="19">
        <v>657</v>
      </c>
      <c r="AB38" s="19">
        <v>101</v>
      </c>
      <c r="AC38" s="19">
        <v>0</v>
      </c>
      <c r="AD38" s="19">
        <v>26</v>
      </c>
      <c r="AE38" s="19">
        <v>134</v>
      </c>
      <c r="AF38" s="19">
        <v>0</v>
      </c>
      <c r="AG38" s="19">
        <v>0</v>
      </c>
      <c r="AH38" s="19">
        <v>0</v>
      </c>
      <c r="AI38" s="19">
        <v>0</v>
      </c>
      <c r="AJ38" s="19">
        <v>4676</v>
      </c>
      <c r="AK38" s="19">
        <v>18593</v>
      </c>
      <c r="AL38" s="19">
        <v>1114</v>
      </c>
      <c r="AM38" s="19">
        <v>156550</v>
      </c>
      <c r="AN38" s="19">
        <v>0</v>
      </c>
      <c r="AO38" s="19">
        <v>0</v>
      </c>
      <c r="AP38" s="19">
        <v>0</v>
      </c>
      <c r="AQ38" s="19">
        <v>4124</v>
      </c>
      <c r="AR38" s="19">
        <v>0</v>
      </c>
      <c r="AS38" s="19">
        <v>0</v>
      </c>
      <c r="AT38" s="19">
        <v>0</v>
      </c>
      <c r="AU38" s="19">
        <v>0</v>
      </c>
      <c r="AV38" s="19">
        <v>4533</v>
      </c>
      <c r="AW38" s="19">
        <v>0</v>
      </c>
      <c r="AX38" s="19">
        <v>23639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52619</v>
      </c>
      <c r="BG38" s="19">
        <v>774</v>
      </c>
      <c r="BH38" s="19">
        <v>0</v>
      </c>
      <c r="BI38" s="19">
        <v>0</v>
      </c>
      <c r="BJ38" s="19">
        <v>766</v>
      </c>
      <c r="BK38" s="19">
        <v>0</v>
      </c>
      <c r="BL38" s="19">
        <v>1845</v>
      </c>
      <c r="BM38" s="19">
        <v>0</v>
      </c>
      <c r="BN38" s="19">
        <v>182919</v>
      </c>
      <c r="BO38" s="19">
        <v>0</v>
      </c>
      <c r="BP38" s="19">
        <v>0</v>
      </c>
      <c r="BQ38" s="19">
        <v>739107</v>
      </c>
      <c r="BR38" s="19">
        <v>1094012</v>
      </c>
      <c r="BS38" s="19">
        <v>177160</v>
      </c>
      <c r="BT38" s="19">
        <v>18601</v>
      </c>
      <c r="BU38" s="19">
        <v>13561</v>
      </c>
      <c r="BV38" s="19">
        <v>0</v>
      </c>
      <c r="BW38" s="19">
        <v>0</v>
      </c>
      <c r="BX38" s="19">
        <v>2868023</v>
      </c>
      <c r="BY38" s="19">
        <v>339493773</v>
      </c>
      <c r="BZ38" s="19">
        <v>0</v>
      </c>
      <c r="CA38" s="19">
        <v>0</v>
      </c>
      <c r="CB38" s="19">
        <v>339493773</v>
      </c>
      <c r="CC38" s="19">
        <v>0</v>
      </c>
      <c r="CD38" s="19">
        <v>0</v>
      </c>
      <c r="CE38" s="19">
        <v>0</v>
      </c>
      <c r="CF38" s="19">
        <v>0</v>
      </c>
      <c r="CG38" s="19">
        <v>2143553</v>
      </c>
      <c r="CH38" s="19">
        <v>341637326</v>
      </c>
      <c r="CI38" s="19">
        <v>344505349</v>
      </c>
      <c r="CJ38" s="29"/>
      <c r="CK38" s="29"/>
      <c r="CL38" s="29"/>
      <c r="CM38" s="29"/>
    </row>
    <row r="39" spans="1:91" ht="33.75">
      <c r="A39" s="16">
        <v>32</v>
      </c>
      <c r="B39" s="17" t="s">
        <v>200</v>
      </c>
      <c r="C39" s="18" t="s">
        <v>199</v>
      </c>
      <c r="D39" s="19">
        <v>391245</v>
      </c>
      <c r="E39" s="19">
        <v>1</v>
      </c>
      <c r="F39" s="19">
        <v>770</v>
      </c>
      <c r="G39" s="19">
        <v>302378</v>
      </c>
      <c r="H39" s="19">
        <v>48250</v>
      </c>
      <c r="I39" s="19">
        <v>341649</v>
      </c>
      <c r="J39" s="19">
        <v>26507</v>
      </c>
      <c r="K39" s="19">
        <v>398202</v>
      </c>
      <c r="L39" s="19">
        <v>1850</v>
      </c>
      <c r="M39" s="19">
        <v>328372</v>
      </c>
      <c r="N39" s="19">
        <v>0</v>
      </c>
      <c r="O39" s="19">
        <v>0</v>
      </c>
      <c r="P39" s="19">
        <v>0</v>
      </c>
      <c r="Q39" s="19">
        <v>0</v>
      </c>
      <c r="R39" s="19">
        <v>2071348</v>
      </c>
      <c r="S39" s="19">
        <v>3852261</v>
      </c>
      <c r="T39" s="19">
        <v>521</v>
      </c>
      <c r="U39" s="19">
        <v>0</v>
      </c>
      <c r="V39" s="19">
        <v>0</v>
      </c>
      <c r="W39" s="19">
        <v>215</v>
      </c>
      <c r="X39" s="19">
        <v>0</v>
      </c>
      <c r="Y39" s="19">
        <v>0</v>
      </c>
      <c r="Z39" s="19">
        <v>451400</v>
      </c>
      <c r="AA39" s="19">
        <v>22102</v>
      </c>
      <c r="AB39" s="19">
        <v>6936</v>
      </c>
      <c r="AC39" s="19">
        <v>0</v>
      </c>
      <c r="AD39" s="19">
        <v>3584</v>
      </c>
      <c r="AE39" s="19">
        <v>7677</v>
      </c>
      <c r="AF39" s="19">
        <v>2937</v>
      </c>
      <c r="AG39" s="19">
        <v>8406</v>
      </c>
      <c r="AH39" s="19">
        <v>11617860</v>
      </c>
      <c r="AI39" s="19">
        <v>83188</v>
      </c>
      <c r="AJ39" s="19">
        <v>62980</v>
      </c>
      <c r="AK39" s="19">
        <v>147262</v>
      </c>
      <c r="AL39" s="19">
        <v>10658</v>
      </c>
      <c r="AM39" s="19">
        <v>63261757</v>
      </c>
      <c r="AN39" s="19">
        <v>0</v>
      </c>
      <c r="AO39" s="19">
        <v>526828</v>
      </c>
      <c r="AP39" s="19">
        <v>805888</v>
      </c>
      <c r="AQ39" s="19">
        <v>9449</v>
      </c>
      <c r="AR39" s="19">
        <v>0</v>
      </c>
      <c r="AS39" s="19">
        <v>0</v>
      </c>
      <c r="AT39" s="19">
        <v>218884</v>
      </c>
      <c r="AU39" s="19">
        <v>13724</v>
      </c>
      <c r="AV39" s="19">
        <v>0</v>
      </c>
      <c r="AW39" s="19">
        <v>803837</v>
      </c>
      <c r="AX39" s="19">
        <v>310</v>
      </c>
      <c r="AY39" s="19">
        <v>0</v>
      </c>
      <c r="AZ39" s="19">
        <v>246</v>
      </c>
      <c r="BA39" s="19">
        <v>0</v>
      </c>
      <c r="BB39" s="19">
        <v>0</v>
      </c>
      <c r="BC39" s="19">
        <v>141030</v>
      </c>
      <c r="BD39" s="19">
        <v>0</v>
      </c>
      <c r="BE39" s="19">
        <v>0</v>
      </c>
      <c r="BF39" s="19">
        <v>49378</v>
      </c>
      <c r="BG39" s="19">
        <v>5533</v>
      </c>
      <c r="BH39" s="19">
        <v>0</v>
      </c>
      <c r="BI39" s="19">
        <v>2284</v>
      </c>
      <c r="BJ39" s="19">
        <v>0</v>
      </c>
      <c r="BK39" s="19">
        <v>0</v>
      </c>
      <c r="BL39" s="19">
        <v>0</v>
      </c>
      <c r="BM39" s="19">
        <v>0</v>
      </c>
      <c r="BN39" s="19">
        <v>18</v>
      </c>
      <c r="BO39" s="19">
        <v>15175</v>
      </c>
      <c r="BP39" s="19">
        <v>0</v>
      </c>
      <c r="BQ39" s="19">
        <v>187503</v>
      </c>
      <c r="BR39" s="19">
        <v>187213</v>
      </c>
      <c r="BS39" s="19">
        <v>149050</v>
      </c>
      <c r="BT39" s="19">
        <v>5604</v>
      </c>
      <c r="BU39" s="19">
        <v>932297</v>
      </c>
      <c r="BV39" s="19">
        <v>0</v>
      </c>
      <c r="BW39" s="19">
        <v>0</v>
      </c>
      <c r="BX39" s="19">
        <v>87504567</v>
      </c>
      <c r="BY39" s="19">
        <v>16395433</v>
      </c>
      <c r="BZ39" s="19">
        <v>0</v>
      </c>
      <c r="CA39" s="19">
        <v>0</v>
      </c>
      <c r="CB39" s="19">
        <v>16395433</v>
      </c>
      <c r="CC39" s="19">
        <v>1890946</v>
      </c>
      <c r="CD39" s="19">
        <v>0</v>
      </c>
      <c r="CE39" s="19">
        <v>0</v>
      </c>
      <c r="CF39" s="19">
        <v>1890946</v>
      </c>
      <c r="CG39" s="19">
        <v>8805960</v>
      </c>
      <c r="CH39" s="19">
        <v>27092339</v>
      </c>
      <c r="CI39" s="19">
        <v>114596906</v>
      </c>
      <c r="CJ39" s="29"/>
      <c r="CK39" s="29"/>
      <c r="CL39" s="29"/>
      <c r="CM39" s="29"/>
    </row>
    <row r="40" spans="1:91">
      <c r="A40" s="16">
        <v>33</v>
      </c>
      <c r="B40" s="17" t="s">
        <v>198</v>
      </c>
      <c r="C40" s="18" t="s">
        <v>197</v>
      </c>
      <c r="D40" s="19">
        <v>1365271</v>
      </c>
      <c r="E40" s="19">
        <v>324</v>
      </c>
      <c r="F40" s="19">
        <v>1086</v>
      </c>
      <c r="G40" s="19">
        <v>0</v>
      </c>
      <c r="H40" s="19">
        <v>8265</v>
      </c>
      <c r="I40" s="19">
        <v>3937</v>
      </c>
      <c r="J40" s="19">
        <v>9855</v>
      </c>
      <c r="K40" s="19">
        <v>780</v>
      </c>
      <c r="L40" s="19">
        <v>2182526</v>
      </c>
      <c r="M40" s="19">
        <v>3706386</v>
      </c>
      <c r="N40" s="19">
        <v>12340841</v>
      </c>
      <c r="O40" s="19">
        <v>345</v>
      </c>
      <c r="P40" s="19">
        <v>4177</v>
      </c>
      <c r="Q40" s="19">
        <v>85399</v>
      </c>
      <c r="R40" s="19">
        <v>0</v>
      </c>
      <c r="S40" s="19">
        <v>5957550</v>
      </c>
      <c r="T40" s="19">
        <v>6362686</v>
      </c>
      <c r="U40" s="19">
        <v>0</v>
      </c>
      <c r="V40" s="19">
        <v>38658</v>
      </c>
      <c r="W40" s="19">
        <v>60564</v>
      </c>
      <c r="X40" s="19">
        <v>292637</v>
      </c>
      <c r="Y40" s="19">
        <v>48434</v>
      </c>
      <c r="Z40" s="19">
        <v>354775</v>
      </c>
      <c r="AA40" s="19">
        <v>34726</v>
      </c>
      <c r="AB40" s="19">
        <v>3545</v>
      </c>
      <c r="AC40" s="19">
        <v>1906947</v>
      </c>
      <c r="AD40" s="19">
        <v>39716</v>
      </c>
      <c r="AE40" s="19">
        <v>14527</v>
      </c>
      <c r="AF40" s="19">
        <v>0</v>
      </c>
      <c r="AG40" s="19">
        <v>53</v>
      </c>
      <c r="AH40" s="19">
        <v>94</v>
      </c>
      <c r="AI40" s="19">
        <v>310</v>
      </c>
      <c r="AJ40" s="19">
        <v>56890</v>
      </c>
      <c r="AK40" s="19">
        <v>89003</v>
      </c>
      <c r="AL40" s="19">
        <v>27357</v>
      </c>
      <c r="AM40" s="19">
        <v>11894108</v>
      </c>
      <c r="AN40" s="19">
        <v>20199</v>
      </c>
      <c r="AO40" s="19">
        <v>33630563</v>
      </c>
      <c r="AP40" s="19">
        <v>11592349</v>
      </c>
      <c r="AQ40" s="19">
        <v>106773</v>
      </c>
      <c r="AR40" s="19">
        <v>0</v>
      </c>
      <c r="AS40" s="19">
        <v>67551</v>
      </c>
      <c r="AT40" s="19">
        <v>1837646</v>
      </c>
      <c r="AU40" s="19">
        <v>1929220</v>
      </c>
      <c r="AV40" s="19">
        <v>1317562</v>
      </c>
      <c r="AW40" s="19">
        <v>240777</v>
      </c>
      <c r="AX40" s="19">
        <v>6977902</v>
      </c>
      <c r="AY40" s="19">
        <v>181998</v>
      </c>
      <c r="AZ40" s="19">
        <v>5425594</v>
      </c>
      <c r="BA40" s="19">
        <v>2064919</v>
      </c>
      <c r="BB40" s="19">
        <v>814318</v>
      </c>
      <c r="BC40" s="19">
        <v>277603</v>
      </c>
      <c r="BD40" s="19">
        <v>43559</v>
      </c>
      <c r="BE40" s="19">
        <v>10549</v>
      </c>
      <c r="BF40" s="19">
        <v>342681</v>
      </c>
      <c r="BG40" s="19">
        <v>136739</v>
      </c>
      <c r="BH40" s="19">
        <v>18589770</v>
      </c>
      <c r="BI40" s="19">
        <v>41429</v>
      </c>
      <c r="BJ40" s="19">
        <v>11593</v>
      </c>
      <c r="BK40" s="19">
        <v>0</v>
      </c>
      <c r="BL40" s="19">
        <v>52940</v>
      </c>
      <c r="BM40" s="19">
        <v>31614</v>
      </c>
      <c r="BN40" s="19">
        <v>98076</v>
      </c>
      <c r="BO40" s="19">
        <v>2147810</v>
      </c>
      <c r="BP40" s="19">
        <v>328850</v>
      </c>
      <c r="BQ40" s="19">
        <v>2808811</v>
      </c>
      <c r="BR40" s="19">
        <v>4957024</v>
      </c>
      <c r="BS40" s="19">
        <v>8408540</v>
      </c>
      <c r="BT40" s="19">
        <v>2630359</v>
      </c>
      <c r="BU40" s="19">
        <v>1513243</v>
      </c>
      <c r="BV40" s="19">
        <v>3342787</v>
      </c>
      <c r="BW40" s="19">
        <v>0</v>
      </c>
      <c r="BX40" s="19">
        <v>158873120</v>
      </c>
      <c r="BY40" s="19">
        <v>81495376</v>
      </c>
      <c r="BZ40" s="19">
        <v>0</v>
      </c>
      <c r="CA40" s="19">
        <v>0</v>
      </c>
      <c r="CB40" s="19">
        <v>81495376</v>
      </c>
      <c r="CC40" s="19">
        <v>0</v>
      </c>
      <c r="CD40" s="19">
        <v>0</v>
      </c>
      <c r="CE40" s="19">
        <v>0</v>
      </c>
      <c r="CF40" s="19">
        <v>0</v>
      </c>
      <c r="CG40" s="19">
        <v>4943556</v>
      </c>
      <c r="CH40" s="19">
        <v>86438932</v>
      </c>
      <c r="CI40" s="19">
        <v>245312052</v>
      </c>
      <c r="CJ40" s="29"/>
      <c r="CK40" s="29"/>
      <c r="CL40" s="29"/>
      <c r="CM40" s="29"/>
    </row>
    <row r="41" spans="1:91">
      <c r="A41" s="16">
        <v>34</v>
      </c>
      <c r="B41" s="17" t="s">
        <v>196</v>
      </c>
      <c r="C41" s="18" t="s">
        <v>195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70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512363</v>
      </c>
      <c r="U41" s="19">
        <v>0</v>
      </c>
      <c r="V41" s="19">
        <v>0</v>
      </c>
      <c r="W41" s="19">
        <v>271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1</v>
      </c>
      <c r="AL41" s="19">
        <v>0</v>
      </c>
      <c r="AM41" s="19">
        <v>0</v>
      </c>
      <c r="AN41" s="19">
        <v>0</v>
      </c>
      <c r="AO41" s="19">
        <v>0</v>
      </c>
      <c r="AP41" s="19">
        <v>1072</v>
      </c>
      <c r="AQ41" s="19">
        <v>0</v>
      </c>
      <c r="AR41" s="19">
        <v>0</v>
      </c>
      <c r="AS41" s="19">
        <v>0</v>
      </c>
      <c r="AT41" s="19">
        <v>35682</v>
      </c>
      <c r="AU41" s="19">
        <v>0</v>
      </c>
      <c r="AV41" s="19">
        <v>0</v>
      </c>
      <c r="AW41" s="19">
        <v>0</v>
      </c>
      <c r="AX41" s="19">
        <v>319848</v>
      </c>
      <c r="AY41" s="19">
        <v>0</v>
      </c>
      <c r="AZ41" s="19">
        <v>0</v>
      </c>
      <c r="BA41" s="19">
        <v>0</v>
      </c>
      <c r="BB41" s="19">
        <v>0</v>
      </c>
      <c r="BC41" s="19">
        <v>101</v>
      </c>
      <c r="BD41" s="19">
        <v>0</v>
      </c>
      <c r="BE41" s="19">
        <v>0</v>
      </c>
      <c r="BF41" s="19">
        <v>0</v>
      </c>
      <c r="BG41" s="19">
        <v>553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706</v>
      </c>
      <c r="BN41" s="19">
        <v>0</v>
      </c>
      <c r="BO41" s="19">
        <v>0</v>
      </c>
      <c r="BP41" s="19">
        <v>25</v>
      </c>
      <c r="BQ41" s="19">
        <v>2008560</v>
      </c>
      <c r="BR41" s="19">
        <v>743834</v>
      </c>
      <c r="BS41" s="19">
        <v>117637</v>
      </c>
      <c r="BT41" s="19">
        <v>997</v>
      </c>
      <c r="BU41" s="19">
        <v>862</v>
      </c>
      <c r="BV41" s="19">
        <v>473747</v>
      </c>
      <c r="BW41" s="19">
        <v>0</v>
      </c>
      <c r="BX41" s="19">
        <v>4216329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>
        <v>28142</v>
      </c>
      <c r="CH41" s="19">
        <v>28142</v>
      </c>
      <c r="CI41" s="19">
        <v>4244471</v>
      </c>
      <c r="CJ41" s="29"/>
      <c r="CK41" s="29"/>
      <c r="CL41" s="29"/>
      <c r="CM41" s="29"/>
    </row>
    <row r="42" spans="1:91">
      <c r="A42" s="16">
        <v>35</v>
      </c>
      <c r="B42" s="17" t="s">
        <v>194</v>
      </c>
      <c r="C42" s="18" t="s">
        <v>193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763681</v>
      </c>
      <c r="X42" s="19">
        <v>0</v>
      </c>
      <c r="Y42" s="19">
        <v>0</v>
      </c>
      <c r="Z42" s="19">
        <v>21199004</v>
      </c>
      <c r="AA42" s="19">
        <v>56484856</v>
      </c>
      <c r="AB42" s="19">
        <v>3409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10984327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93</v>
      </c>
      <c r="BR42" s="19">
        <v>15219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89450589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19">
        <v>0</v>
      </c>
      <c r="CG42" s="19">
        <v>831317</v>
      </c>
      <c r="CH42" s="19">
        <v>831317</v>
      </c>
      <c r="CI42" s="19">
        <v>90281906</v>
      </c>
      <c r="CJ42" s="29"/>
      <c r="CK42" s="29"/>
      <c r="CL42" s="29"/>
      <c r="CM42" s="29"/>
    </row>
    <row r="43" spans="1:91">
      <c r="A43" s="16">
        <v>36</v>
      </c>
      <c r="B43" s="17" t="s">
        <v>192</v>
      </c>
      <c r="C43" s="18" t="s">
        <v>191</v>
      </c>
      <c r="D43" s="19">
        <v>29334189</v>
      </c>
      <c r="E43" s="19">
        <v>155786</v>
      </c>
      <c r="F43" s="19">
        <v>55154</v>
      </c>
      <c r="G43" s="19">
        <v>25898587</v>
      </c>
      <c r="H43" s="19">
        <v>26480702</v>
      </c>
      <c r="I43" s="19">
        <v>13804409</v>
      </c>
      <c r="J43" s="19">
        <v>5769827</v>
      </c>
      <c r="K43" s="19">
        <v>5626956</v>
      </c>
      <c r="L43" s="19">
        <v>2542096</v>
      </c>
      <c r="M43" s="19">
        <v>934743</v>
      </c>
      <c r="N43" s="19">
        <v>0</v>
      </c>
      <c r="O43" s="19">
        <v>10746</v>
      </c>
      <c r="P43" s="19">
        <v>9931</v>
      </c>
      <c r="Q43" s="19">
        <v>2205</v>
      </c>
      <c r="R43" s="19">
        <v>18099</v>
      </c>
      <c r="S43" s="19">
        <v>614678</v>
      </c>
      <c r="T43" s="19">
        <v>1403</v>
      </c>
      <c r="U43" s="19">
        <v>622306</v>
      </c>
      <c r="V43" s="19">
        <v>4834989</v>
      </c>
      <c r="W43" s="19">
        <v>300427</v>
      </c>
      <c r="X43" s="19">
        <v>12720</v>
      </c>
      <c r="Y43" s="19">
        <v>37703</v>
      </c>
      <c r="Z43" s="19">
        <v>2410715</v>
      </c>
      <c r="AA43" s="19">
        <v>2312014</v>
      </c>
      <c r="AB43" s="19">
        <v>20354</v>
      </c>
      <c r="AC43" s="19">
        <v>3198</v>
      </c>
      <c r="AD43" s="19">
        <v>11305</v>
      </c>
      <c r="AE43" s="19">
        <v>30811</v>
      </c>
      <c r="AF43" s="19">
        <v>123280</v>
      </c>
      <c r="AG43" s="19">
        <v>192274</v>
      </c>
      <c r="AH43" s="19">
        <v>12741</v>
      </c>
      <c r="AI43" s="19">
        <v>13287</v>
      </c>
      <c r="AJ43" s="19">
        <v>1734365</v>
      </c>
      <c r="AK43" s="19">
        <v>37391510</v>
      </c>
      <c r="AL43" s="19">
        <v>4633290</v>
      </c>
      <c r="AM43" s="19">
        <v>44736109</v>
      </c>
      <c r="AN43" s="19">
        <v>2777922</v>
      </c>
      <c r="AO43" s="19">
        <v>103274689</v>
      </c>
      <c r="AP43" s="19">
        <v>39155055</v>
      </c>
      <c r="AQ43" s="19">
        <v>228860838</v>
      </c>
      <c r="AR43" s="19">
        <v>312155</v>
      </c>
      <c r="AS43" s="19">
        <v>121937620</v>
      </c>
      <c r="AT43" s="19">
        <v>182160408</v>
      </c>
      <c r="AU43" s="19">
        <v>1557226</v>
      </c>
      <c r="AV43" s="19">
        <v>768109</v>
      </c>
      <c r="AW43" s="19">
        <v>22161</v>
      </c>
      <c r="AX43" s="19">
        <v>3059452</v>
      </c>
      <c r="AY43" s="19">
        <v>7281717</v>
      </c>
      <c r="AZ43" s="19">
        <v>544619</v>
      </c>
      <c r="BA43" s="19">
        <v>447361</v>
      </c>
      <c r="BB43" s="19">
        <v>171524</v>
      </c>
      <c r="BC43" s="19">
        <v>2096351</v>
      </c>
      <c r="BD43" s="19">
        <v>70952</v>
      </c>
      <c r="BE43" s="19">
        <v>1128219</v>
      </c>
      <c r="BF43" s="19">
        <v>7487797</v>
      </c>
      <c r="BG43" s="19">
        <v>1211480</v>
      </c>
      <c r="BH43" s="19">
        <v>83347</v>
      </c>
      <c r="BI43" s="19">
        <v>2950405</v>
      </c>
      <c r="BJ43" s="19">
        <v>671296</v>
      </c>
      <c r="BK43" s="19">
        <v>1413321</v>
      </c>
      <c r="BL43" s="19">
        <v>1418526</v>
      </c>
      <c r="BM43" s="19">
        <v>13755</v>
      </c>
      <c r="BN43" s="19">
        <v>13091463</v>
      </c>
      <c r="BO43" s="19">
        <v>4630728</v>
      </c>
      <c r="BP43" s="19">
        <v>68422</v>
      </c>
      <c r="BQ43" s="19">
        <v>64911338</v>
      </c>
      <c r="BR43" s="19">
        <v>11966962</v>
      </c>
      <c r="BS43" s="19">
        <v>30778602</v>
      </c>
      <c r="BT43" s="19">
        <v>482181</v>
      </c>
      <c r="BU43" s="19">
        <v>4996063</v>
      </c>
      <c r="BV43" s="19">
        <v>2788677</v>
      </c>
      <c r="BW43" s="19">
        <v>0</v>
      </c>
      <c r="BX43" s="19">
        <v>1055283650</v>
      </c>
      <c r="BY43" s="19">
        <v>179683366</v>
      </c>
      <c r="BZ43" s="19">
        <v>0</v>
      </c>
      <c r="CA43" s="19">
        <v>0</v>
      </c>
      <c r="CB43" s="19">
        <v>179683366</v>
      </c>
      <c r="CC43" s="19">
        <v>0</v>
      </c>
      <c r="CD43" s="19">
        <v>0</v>
      </c>
      <c r="CE43" s="19">
        <v>0</v>
      </c>
      <c r="CF43" s="19">
        <v>0</v>
      </c>
      <c r="CG43" s="19">
        <v>283341708</v>
      </c>
      <c r="CH43" s="19">
        <v>463025074</v>
      </c>
      <c r="CI43" s="19">
        <v>1518308724</v>
      </c>
      <c r="CJ43" s="29"/>
      <c r="CK43" s="29"/>
      <c r="CL43" s="29"/>
      <c r="CM43" s="29"/>
    </row>
    <row r="44" spans="1:91" ht="33.75">
      <c r="A44" s="16">
        <v>37</v>
      </c>
      <c r="B44" s="17" t="s">
        <v>190</v>
      </c>
      <c r="C44" s="18" t="s">
        <v>189</v>
      </c>
      <c r="D44" s="19">
        <v>126775650</v>
      </c>
      <c r="E44" s="19">
        <v>15</v>
      </c>
      <c r="F44" s="19">
        <v>335622</v>
      </c>
      <c r="G44" s="19">
        <v>1153877</v>
      </c>
      <c r="H44" s="19">
        <v>41993644</v>
      </c>
      <c r="I44" s="19">
        <v>174544106</v>
      </c>
      <c r="J44" s="19">
        <v>55752</v>
      </c>
      <c r="K44" s="19">
        <v>2109491</v>
      </c>
      <c r="L44" s="19">
        <v>1403906</v>
      </c>
      <c r="M44" s="19">
        <v>4977898</v>
      </c>
      <c r="N44" s="19">
        <v>0</v>
      </c>
      <c r="O44" s="19">
        <v>69163</v>
      </c>
      <c r="P44" s="19">
        <v>0</v>
      </c>
      <c r="Q44" s="19">
        <v>767276</v>
      </c>
      <c r="R44" s="19">
        <v>573952</v>
      </c>
      <c r="S44" s="19">
        <v>3656173</v>
      </c>
      <c r="T44" s="19">
        <v>36777</v>
      </c>
      <c r="U44" s="19">
        <v>0</v>
      </c>
      <c r="V44" s="19">
        <v>6522304</v>
      </c>
      <c r="W44" s="19">
        <v>12190950</v>
      </c>
      <c r="X44" s="19">
        <v>5949500</v>
      </c>
      <c r="Y44" s="19">
        <v>66555953</v>
      </c>
      <c r="Z44" s="19">
        <v>6495319</v>
      </c>
      <c r="AA44" s="19">
        <v>1198870</v>
      </c>
      <c r="AB44" s="19">
        <v>10400</v>
      </c>
      <c r="AC44" s="19">
        <v>2344</v>
      </c>
      <c r="AD44" s="19">
        <v>544858</v>
      </c>
      <c r="AE44" s="19">
        <v>1506240</v>
      </c>
      <c r="AF44" s="19">
        <v>18122204</v>
      </c>
      <c r="AG44" s="19">
        <v>17486522</v>
      </c>
      <c r="AH44" s="19">
        <v>6874</v>
      </c>
      <c r="AI44" s="19">
        <v>4036</v>
      </c>
      <c r="AJ44" s="19">
        <v>68125</v>
      </c>
      <c r="AK44" s="19">
        <v>7027610</v>
      </c>
      <c r="AL44" s="19">
        <v>178425</v>
      </c>
      <c r="AM44" s="19">
        <v>2485950</v>
      </c>
      <c r="AN44" s="19">
        <v>0</v>
      </c>
      <c r="AO44" s="19">
        <v>11951327</v>
      </c>
      <c r="AP44" s="19">
        <v>36653</v>
      </c>
      <c r="AQ44" s="19">
        <v>4014722</v>
      </c>
      <c r="AR44" s="19">
        <v>0</v>
      </c>
      <c r="AS44" s="19">
        <v>63768</v>
      </c>
      <c r="AT44" s="19">
        <v>8389</v>
      </c>
      <c r="AU44" s="19">
        <v>37123</v>
      </c>
      <c r="AV44" s="19">
        <v>0</v>
      </c>
      <c r="AW44" s="19">
        <v>258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3853</v>
      </c>
      <c r="BD44" s="19">
        <v>0</v>
      </c>
      <c r="BE44" s="19">
        <v>0</v>
      </c>
      <c r="BF44" s="19">
        <v>53589</v>
      </c>
      <c r="BG44" s="19">
        <v>80735</v>
      </c>
      <c r="BH44" s="19">
        <v>0</v>
      </c>
      <c r="BI44" s="19">
        <v>181917</v>
      </c>
      <c r="BJ44" s="19">
        <v>18881</v>
      </c>
      <c r="BK44" s="19">
        <v>0</v>
      </c>
      <c r="BL44" s="19">
        <v>0</v>
      </c>
      <c r="BM44" s="19">
        <v>0</v>
      </c>
      <c r="BN44" s="19">
        <v>0</v>
      </c>
      <c r="BO44" s="19">
        <v>1107</v>
      </c>
      <c r="BP44" s="19">
        <v>145314</v>
      </c>
      <c r="BQ44" s="19">
        <v>379562</v>
      </c>
      <c r="BR44" s="19">
        <v>1801076</v>
      </c>
      <c r="BS44" s="19">
        <v>40685605</v>
      </c>
      <c r="BT44" s="19">
        <v>11856</v>
      </c>
      <c r="BU44" s="19">
        <v>7931</v>
      </c>
      <c r="BV44" s="19">
        <v>12384</v>
      </c>
      <c r="BW44" s="19">
        <v>0</v>
      </c>
      <c r="BX44" s="19">
        <v>564305836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19">
        <v>0</v>
      </c>
      <c r="CE44" s="19">
        <v>0</v>
      </c>
      <c r="CF44" s="19">
        <v>0</v>
      </c>
      <c r="CG44" s="19">
        <v>99945111</v>
      </c>
      <c r="CH44" s="19">
        <v>99945111</v>
      </c>
      <c r="CI44" s="19">
        <v>664250947</v>
      </c>
      <c r="CJ44" s="29"/>
      <c r="CK44" s="29"/>
      <c r="CL44" s="29"/>
      <c r="CM44" s="29"/>
    </row>
    <row r="45" spans="1:91" ht="22.5">
      <c r="A45" s="16">
        <v>38</v>
      </c>
      <c r="B45" s="17" t="s">
        <v>188</v>
      </c>
      <c r="C45" s="18" t="s">
        <v>187</v>
      </c>
      <c r="D45" s="19">
        <v>56349353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300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868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4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76</v>
      </c>
      <c r="AL45" s="19">
        <v>5461</v>
      </c>
      <c r="AM45" s="19">
        <v>0</v>
      </c>
      <c r="AN45" s="19">
        <v>0</v>
      </c>
      <c r="AO45" s="19">
        <v>62147</v>
      </c>
      <c r="AP45" s="19">
        <v>0</v>
      </c>
      <c r="AQ45" s="19">
        <v>48</v>
      </c>
      <c r="AR45" s="19">
        <v>0</v>
      </c>
      <c r="AS45" s="19">
        <v>0</v>
      </c>
      <c r="AT45" s="19">
        <v>808</v>
      </c>
      <c r="AU45" s="19">
        <v>0</v>
      </c>
      <c r="AV45" s="19">
        <v>0</v>
      </c>
      <c r="AW45" s="19">
        <v>886</v>
      </c>
      <c r="AX45" s="19">
        <v>100</v>
      </c>
      <c r="AY45" s="19">
        <v>0</v>
      </c>
      <c r="AZ45" s="19">
        <v>1532</v>
      </c>
      <c r="BA45" s="19">
        <v>0</v>
      </c>
      <c r="BB45" s="19">
        <v>0</v>
      </c>
      <c r="BC45" s="19">
        <v>4298</v>
      </c>
      <c r="BD45" s="19">
        <v>0</v>
      </c>
      <c r="BE45" s="19">
        <v>0</v>
      </c>
      <c r="BF45" s="19">
        <v>2921</v>
      </c>
      <c r="BG45" s="19">
        <v>52673</v>
      </c>
      <c r="BH45" s="19">
        <v>0</v>
      </c>
      <c r="BI45" s="19">
        <v>396</v>
      </c>
      <c r="BJ45" s="19">
        <v>1944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1653810</v>
      </c>
      <c r="BR45" s="19">
        <v>1492759</v>
      </c>
      <c r="BS45" s="19">
        <v>1752937</v>
      </c>
      <c r="BT45" s="19">
        <v>22318</v>
      </c>
      <c r="BU45" s="19">
        <v>15733</v>
      </c>
      <c r="BV45" s="19">
        <v>9241</v>
      </c>
      <c r="BW45" s="19">
        <v>0</v>
      </c>
      <c r="BX45" s="19">
        <v>61430613</v>
      </c>
      <c r="BY45" s="19">
        <v>386828</v>
      </c>
      <c r="BZ45" s="19">
        <v>0</v>
      </c>
      <c r="CA45" s="19">
        <v>0</v>
      </c>
      <c r="CB45" s="19">
        <v>386828</v>
      </c>
      <c r="CC45" s="19">
        <v>0</v>
      </c>
      <c r="CD45" s="19">
        <v>0</v>
      </c>
      <c r="CE45" s="19">
        <v>0</v>
      </c>
      <c r="CF45" s="19">
        <v>0</v>
      </c>
      <c r="CG45" s="19">
        <v>522989</v>
      </c>
      <c r="CH45" s="19">
        <v>909817</v>
      </c>
      <c r="CI45" s="19">
        <v>62340430</v>
      </c>
      <c r="CJ45" s="29"/>
      <c r="CK45" s="29"/>
      <c r="CL45" s="29"/>
      <c r="CM45" s="29"/>
    </row>
    <row r="46" spans="1:91" ht="22.5">
      <c r="A46" s="16">
        <v>39</v>
      </c>
      <c r="B46" s="17" t="s">
        <v>186</v>
      </c>
      <c r="C46" s="18" t="s">
        <v>185</v>
      </c>
      <c r="D46" s="19">
        <v>76642</v>
      </c>
      <c r="E46" s="19">
        <v>0</v>
      </c>
      <c r="F46" s="19">
        <v>0</v>
      </c>
      <c r="G46" s="19">
        <v>0</v>
      </c>
      <c r="H46" s="19">
        <v>149777</v>
      </c>
      <c r="I46" s="19">
        <v>15605</v>
      </c>
      <c r="J46" s="19">
        <v>4168</v>
      </c>
      <c r="K46" s="19">
        <v>3938</v>
      </c>
      <c r="L46" s="19">
        <v>215</v>
      </c>
      <c r="M46" s="19">
        <v>0</v>
      </c>
      <c r="N46" s="19">
        <v>0</v>
      </c>
      <c r="O46" s="19">
        <v>1101</v>
      </c>
      <c r="P46" s="19">
        <v>0</v>
      </c>
      <c r="Q46" s="19">
        <v>311</v>
      </c>
      <c r="R46" s="19">
        <v>993914</v>
      </c>
      <c r="S46" s="19">
        <v>805116</v>
      </c>
      <c r="T46" s="19">
        <v>662194</v>
      </c>
      <c r="U46" s="19">
        <v>0</v>
      </c>
      <c r="V46" s="19">
        <v>11464</v>
      </c>
      <c r="W46" s="19">
        <v>4571</v>
      </c>
      <c r="X46" s="19">
        <v>12</v>
      </c>
      <c r="Y46" s="19">
        <v>134960</v>
      </c>
      <c r="Z46" s="19">
        <v>100990</v>
      </c>
      <c r="AA46" s="19">
        <v>9489</v>
      </c>
      <c r="AB46" s="19">
        <v>16367</v>
      </c>
      <c r="AC46" s="19">
        <v>999</v>
      </c>
      <c r="AD46" s="19">
        <v>58130</v>
      </c>
      <c r="AE46" s="19">
        <v>215179</v>
      </c>
      <c r="AF46" s="19">
        <v>3773945</v>
      </c>
      <c r="AG46" s="19">
        <v>2707971</v>
      </c>
      <c r="AH46" s="19">
        <v>20673</v>
      </c>
      <c r="AI46" s="19">
        <v>1388</v>
      </c>
      <c r="AJ46" s="19">
        <v>108537</v>
      </c>
      <c r="AK46" s="19">
        <v>84573</v>
      </c>
      <c r="AL46" s="19">
        <v>24587</v>
      </c>
      <c r="AM46" s="19">
        <v>17313825</v>
      </c>
      <c r="AN46" s="19">
        <v>0</v>
      </c>
      <c r="AO46" s="19">
        <v>537265</v>
      </c>
      <c r="AP46" s="19">
        <v>9497</v>
      </c>
      <c r="AQ46" s="19">
        <v>173904</v>
      </c>
      <c r="AR46" s="19">
        <v>0</v>
      </c>
      <c r="AS46" s="19">
        <v>252</v>
      </c>
      <c r="AT46" s="19">
        <v>57199</v>
      </c>
      <c r="AU46" s="19">
        <v>0</v>
      </c>
      <c r="AV46" s="19">
        <v>0</v>
      </c>
      <c r="AW46" s="19">
        <v>0</v>
      </c>
      <c r="AX46" s="19">
        <v>400349</v>
      </c>
      <c r="AY46" s="19">
        <v>0</v>
      </c>
      <c r="AZ46" s="19">
        <v>191056</v>
      </c>
      <c r="BA46" s="19">
        <v>0</v>
      </c>
      <c r="BB46" s="19">
        <v>0</v>
      </c>
      <c r="BC46" s="19">
        <v>151532</v>
      </c>
      <c r="BD46" s="19">
        <v>0</v>
      </c>
      <c r="BE46" s="19">
        <v>0</v>
      </c>
      <c r="BF46" s="19">
        <v>8928</v>
      </c>
      <c r="BG46" s="19">
        <v>11071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130518</v>
      </c>
      <c r="BP46" s="19">
        <v>0</v>
      </c>
      <c r="BQ46" s="19">
        <v>1611791</v>
      </c>
      <c r="BR46" s="19">
        <v>9471496</v>
      </c>
      <c r="BS46" s="19">
        <v>2067903</v>
      </c>
      <c r="BT46" s="19">
        <v>45229</v>
      </c>
      <c r="BU46" s="19">
        <v>6345594</v>
      </c>
      <c r="BV46" s="19">
        <v>0</v>
      </c>
      <c r="BW46" s="19">
        <v>0</v>
      </c>
      <c r="BX46" s="19">
        <v>48514225</v>
      </c>
      <c r="BY46" s="19">
        <v>4069369</v>
      </c>
      <c r="BZ46" s="19">
        <v>0</v>
      </c>
      <c r="CA46" s="19">
        <v>0</v>
      </c>
      <c r="CB46" s="19">
        <v>4069369</v>
      </c>
      <c r="CC46" s="19">
        <v>0</v>
      </c>
      <c r="CD46" s="19">
        <v>0</v>
      </c>
      <c r="CE46" s="19">
        <v>0</v>
      </c>
      <c r="CF46" s="19">
        <v>0</v>
      </c>
      <c r="CG46" s="19">
        <v>5551285</v>
      </c>
      <c r="CH46" s="19">
        <v>9620654</v>
      </c>
      <c r="CI46" s="19">
        <v>58134879</v>
      </c>
      <c r="CJ46" s="29"/>
      <c r="CK46" s="29"/>
      <c r="CL46" s="29"/>
      <c r="CM46" s="29"/>
    </row>
    <row r="47" spans="1:91" ht="33.75">
      <c r="A47" s="16">
        <v>40</v>
      </c>
      <c r="B47" s="17" t="s">
        <v>184</v>
      </c>
      <c r="C47" s="18" t="s">
        <v>183</v>
      </c>
      <c r="D47" s="19">
        <v>169779</v>
      </c>
      <c r="E47" s="19">
        <v>12</v>
      </c>
      <c r="F47" s="19">
        <v>0</v>
      </c>
      <c r="G47" s="19">
        <v>0</v>
      </c>
      <c r="H47" s="19">
        <v>471764</v>
      </c>
      <c r="I47" s="19">
        <v>62568</v>
      </c>
      <c r="J47" s="19">
        <v>9447</v>
      </c>
      <c r="K47" s="19">
        <v>6744</v>
      </c>
      <c r="L47" s="19">
        <v>325160</v>
      </c>
      <c r="M47" s="19">
        <v>17594</v>
      </c>
      <c r="N47" s="19">
        <v>0</v>
      </c>
      <c r="O47" s="19">
        <v>0</v>
      </c>
      <c r="P47" s="19">
        <v>53</v>
      </c>
      <c r="Q47" s="19">
        <v>31</v>
      </c>
      <c r="R47" s="19">
        <v>0</v>
      </c>
      <c r="S47" s="19">
        <v>0</v>
      </c>
      <c r="T47" s="19">
        <v>0</v>
      </c>
      <c r="U47" s="19">
        <v>715</v>
      </c>
      <c r="V47" s="19">
        <v>132929</v>
      </c>
      <c r="W47" s="19">
        <v>2845</v>
      </c>
      <c r="X47" s="19">
        <v>17509</v>
      </c>
      <c r="Y47" s="19">
        <v>0</v>
      </c>
      <c r="Z47" s="19">
        <v>4541</v>
      </c>
      <c r="AA47" s="19">
        <v>4902</v>
      </c>
      <c r="AB47" s="19">
        <v>64</v>
      </c>
      <c r="AC47" s="19">
        <v>0</v>
      </c>
      <c r="AD47" s="19">
        <v>9</v>
      </c>
      <c r="AE47" s="19">
        <v>9110</v>
      </c>
      <c r="AF47" s="19">
        <v>0</v>
      </c>
      <c r="AG47" s="19">
        <v>361</v>
      </c>
      <c r="AH47" s="19">
        <v>0</v>
      </c>
      <c r="AI47" s="19">
        <v>0</v>
      </c>
      <c r="AJ47" s="19">
        <v>1641</v>
      </c>
      <c r="AK47" s="19">
        <v>89287</v>
      </c>
      <c r="AL47" s="19">
        <v>6821</v>
      </c>
      <c r="AM47" s="19">
        <v>14068</v>
      </c>
      <c r="AN47" s="19">
        <v>4916</v>
      </c>
      <c r="AO47" s="19">
        <v>677018</v>
      </c>
      <c r="AP47" s="19">
        <v>1587964</v>
      </c>
      <c r="AQ47" s="19">
        <v>32832</v>
      </c>
      <c r="AR47" s="19">
        <v>0</v>
      </c>
      <c r="AS47" s="19">
        <v>43192</v>
      </c>
      <c r="AT47" s="19">
        <v>108269</v>
      </c>
      <c r="AU47" s="19">
        <v>0</v>
      </c>
      <c r="AV47" s="19">
        <v>723330</v>
      </c>
      <c r="AW47" s="19">
        <v>569678</v>
      </c>
      <c r="AX47" s="19">
        <v>488891</v>
      </c>
      <c r="AY47" s="19">
        <v>0</v>
      </c>
      <c r="AZ47" s="19">
        <v>309325</v>
      </c>
      <c r="BA47" s="19">
        <v>29599</v>
      </c>
      <c r="BB47" s="19">
        <v>13266</v>
      </c>
      <c r="BC47" s="19">
        <v>3072575</v>
      </c>
      <c r="BD47" s="19">
        <v>0</v>
      </c>
      <c r="BE47" s="19">
        <v>0</v>
      </c>
      <c r="BF47" s="19">
        <v>16092</v>
      </c>
      <c r="BG47" s="19">
        <v>27667</v>
      </c>
      <c r="BH47" s="19">
        <v>0</v>
      </c>
      <c r="BI47" s="19">
        <v>7241</v>
      </c>
      <c r="BJ47" s="19">
        <v>160</v>
      </c>
      <c r="BK47" s="19">
        <v>0</v>
      </c>
      <c r="BL47" s="19">
        <v>1166950</v>
      </c>
      <c r="BM47" s="19">
        <v>7139</v>
      </c>
      <c r="BN47" s="19">
        <v>314</v>
      </c>
      <c r="BO47" s="19">
        <v>3810634</v>
      </c>
      <c r="BP47" s="19">
        <v>319372</v>
      </c>
      <c r="BQ47" s="19">
        <v>636878</v>
      </c>
      <c r="BR47" s="19">
        <v>4805252</v>
      </c>
      <c r="BS47" s="19">
        <v>8588033</v>
      </c>
      <c r="BT47" s="19">
        <v>81434</v>
      </c>
      <c r="BU47" s="19">
        <v>531387</v>
      </c>
      <c r="BV47" s="19">
        <v>497797</v>
      </c>
      <c r="BW47" s="19">
        <v>0</v>
      </c>
      <c r="BX47" s="19">
        <v>29505159</v>
      </c>
      <c r="BY47" s="19">
        <v>333668066</v>
      </c>
      <c r="BZ47" s="19">
        <v>0</v>
      </c>
      <c r="CA47" s="19">
        <v>0</v>
      </c>
      <c r="CB47" s="19">
        <v>333668066</v>
      </c>
      <c r="CC47" s="19">
        <v>0</v>
      </c>
      <c r="CD47" s="19">
        <v>0</v>
      </c>
      <c r="CE47" s="19">
        <v>0</v>
      </c>
      <c r="CF47" s="19">
        <v>0</v>
      </c>
      <c r="CG47" s="19">
        <v>8725618</v>
      </c>
      <c r="CH47" s="19">
        <v>342393684</v>
      </c>
      <c r="CI47" s="19">
        <v>371898843</v>
      </c>
      <c r="CJ47" s="29"/>
      <c r="CK47" s="29"/>
      <c r="CL47" s="29"/>
      <c r="CM47" s="29"/>
    </row>
    <row r="48" spans="1:91">
      <c r="A48" s="16">
        <v>41</v>
      </c>
      <c r="B48" s="17" t="s">
        <v>182</v>
      </c>
      <c r="C48" s="18" t="s">
        <v>181</v>
      </c>
      <c r="D48" s="19">
        <v>312303</v>
      </c>
      <c r="E48" s="19">
        <v>17</v>
      </c>
      <c r="F48" s="19">
        <v>0</v>
      </c>
      <c r="G48" s="19">
        <v>404351</v>
      </c>
      <c r="H48" s="19">
        <v>2111570</v>
      </c>
      <c r="I48" s="19">
        <v>1720599</v>
      </c>
      <c r="J48" s="19">
        <v>102246</v>
      </c>
      <c r="K48" s="19">
        <v>200422</v>
      </c>
      <c r="L48" s="19">
        <v>2017047</v>
      </c>
      <c r="M48" s="19">
        <v>13131</v>
      </c>
      <c r="N48" s="19">
        <v>0</v>
      </c>
      <c r="O48" s="19">
        <v>54</v>
      </c>
      <c r="P48" s="19">
        <v>0</v>
      </c>
      <c r="Q48" s="19">
        <v>43269</v>
      </c>
      <c r="R48" s="19">
        <v>0</v>
      </c>
      <c r="S48" s="19">
        <v>232798</v>
      </c>
      <c r="T48" s="19">
        <v>467547</v>
      </c>
      <c r="U48" s="19">
        <v>0</v>
      </c>
      <c r="V48" s="19">
        <v>9697770</v>
      </c>
      <c r="W48" s="19">
        <v>17663135</v>
      </c>
      <c r="X48" s="19">
        <v>33865</v>
      </c>
      <c r="Y48" s="19">
        <v>36404</v>
      </c>
      <c r="Z48" s="19">
        <v>1599793</v>
      </c>
      <c r="AA48" s="19">
        <v>76080</v>
      </c>
      <c r="AB48" s="19">
        <v>116</v>
      </c>
      <c r="AC48" s="19">
        <v>1</v>
      </c>
      <c r="AD48" s="19">
        <v>2878</v>
      </c>
      <c r="AE48" s="19">
        <v>73856</v>
      </c>
      <c r="AF48" s="19">
        <v>99623</v>
      </c>
      <c r="AG48" s="19">
        <v>58015</v>
      </c>
      <c r="AH48" s="19">
        <v>621595</v>
      </c>
      <c r="AI48" s="19">
        <v>344</v>
      </c>
      <c r="AJ48" s="19">
        <v>1308223</v>
      </c>
      <c r="AK48" s="19">
        <v>277175</v>
      </c>
      <c r="AL48" s="19">
        <v>73749</v>
      </c>
      <c r="AM48" s="19">
        <v>8340254</v>
      </c>
      <c r="AN48" s="19">
        <v>0</v>
      </c>
      <c r="AO48" s="19">
        <v>567581</v>
      </c>
      <c r="AP48" s="19">
        <v>26358</v>
      </c>
      <c r="AQ48" s="19">
        <v>12402942</v>
      </c>
      <c r="AR48" s="19">
        <v>0</v>
      </c>
      <c r="AS48" s="19">
        <v>2090593</v>
      </c>
      <c r="AT48" s="19">
        <v>781283</v>
      </c>
      <c r="AU48" s="19">
        <v>0</v>
      </c>
      <c r="AV48" s="19">
        <v>6685</v>
      </c>
      <c r="AW48" s="19">
        <v>1279</v>
      </c>
      <c r="AX48" s="19">
        <v>91997</v>
      </c>
      <c r="AY48" s="19">
        <v>0</v>
      </c>
      <c r="AZ48" s="19">
        <v>35724</v>
      </c>
      <c r="BA48" s="19">
        <v>47740</v>
      </c>
      <c r="BB48" s="19">
        <v>16995</v>
      </c>
      <c r="BC48" s="19">
        <v>477073</v>
      </c>
      <c r="BD48" s="19">
        <v>0</v>
      </c>
      <c r="BE48" s="19">
        <v>652167</v>
      </c>
      <c r="BF48" s="19">
        <v>607716</v>
      </c>
      <c r="BG48" s="19">
        <v>7158278</v>
      </c>
      <c r="BH48" s="19">
        <v>0</v>
      </c>
      <c r="BI48" s="19">
        <v>0</v>
      </c>
      <c r="BJ48" s="19">
        <v>44393</v>
      </c>
      <c r="BK48" s="19">
        <v>0</v>
      </c>
      <c r="BL48" s="19">
        <v>58481</v>
      </c>
      <c r="BM48" s="19">
        <v>0</v>
      </c>
      <c r="BN48" s="19">
        <v>638675</v>
      </c>
      <c r="BO48" s="19">
        <v>179905</v>
      </c>
      <c r="BP48" s="19">
        <v>718350</v>
      </c>
      <c r="BQ48" s="19">
        <v>1330993</v>
      </c>
      <c r="BR48" s="19">
        <v>3698837</v>
      </c>
      <c r="BS48" s="19">
        <v>11716901</v>
      </c>
      <c r="BT48" s="19">
        <v>54058</v>
      </c>
      <c r="BU48" s="19">
        <v>26300</v>
      </c>
      <c r="BV48" s="19">
        <v>1713</v>
      </c>
      <c r="BW48" s="19">
        <v>0</v>
      </c>
      <c r="BX48" s="19">
        <v>91021247</v>
      </c>
      <c r="BY48" s="19">
        <v>7009625</v>
      </c>
      <c r="BZ48" s="19">
        <v>0</v>
      </c>
      <c r="CA48" s="19">
        <v>0</v>
      </c>
      <c r="CB48" s="19">
        <v>7009625</v>
      </c>
      <c r="CC48" s="19">
        <v>0</v>
      </c>
      <c r="CD48" s="19">
        <v>0</v>
      </c>
      <c r="CE48" s="19">
        <v>0</v>
      </c>
      <c r="CF48" s="19">
        <v>0</v>
      </c>
      <c r="CG48" s="19">
        <v>9973073</v>
      </c>
      <c r="CH48" s="19">
        <v>16982698</v>
      </c>
      <c r="CI48" s="19">
        <v>108003945</v>
      </c>
      <c r="CJ48" s="29"/>
      <c r="CK48" s="29"/>
      <c r="CL48" s="29"/>
      <c r="CM48" s="29"/>
    </row>
    <row r="49" spans="1:91">
      <c r="A49" s="16">
        <v>42</v>
      </c>
      <c r="B49" s="17" t="s">
        <v>180</v>
      </c>
      <c r="C49" s="18" t="s">
        <v>179</v>
      </c>
      <c r="D49" s="19">
        <v>0</v>
      </c>
      <c r="E49" s="19">
        <v>0</v>
      </c>
      <c r="F49" s="19">
        <v>0</v>
      </c>
      <c r="G49" s="19">
        <v>0</v>
      </c>
      <c r="H49" s="19">
        <v>210</v>
      </c>
      <c r="I49" s="19">
        <v>0</v>
      </c>
      <c r="J49" s="19">
        <v>0</v>
      </c>
      <c r="K49" s="19">
        <v>17635</v>
      </c>
      <c r="L49" s="19">
        <v>611</v>
      </c>
      <c r="M49" s="19">
        <v>0</v>
      </c>
      <c r="N49" s="19">
        <v>0</v>
      </c>
      <c r="O49" s="19">
        <v>49435</v>
      </c>
      <c r="P49" s="19">
        <v>175684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27922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619553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2030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3901</v>
      </c>
      <c r="BR49" s="19">
        <v>26290</v>
      </c>
      <c r="BS49" s="19">
        <v>7104513</v>
      </c>
      <c r="BT49" s="19">
        <v>193</v>
      </c>
      <c r="BU49" s="19">
        <v>0</v>
      </c>
      <c r="BV49" s="19">
        <v>0</v>
      </c>
      <c r="BW49" s="19">
        <v>0</v>
      </c>
      <c r="BX49" s="19">
        <v>8027977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0</v>
      </c>
      <c r="CE49" s="19">
        <v>0</v>
      </c>
      <c r="CF49" s="19">
        <v>0</v>
      </c>
      <c r="CG49" s="19">
        <v>65610</v>
      </c>
      <c r="CH49" s="19">
        <v>65610</v>
      </c>
      <c r="CI49" s="19">
        <v>8093587</v>
      </c>
      <c r="CJ49" s="29"/>
      <c r="CK49" s="29"/>
      <c r="CL49" s="29"/>
      <c r="CM49" s="29"/>
    </row>
    <row r="50" spans="1:91" ht="22.5">
      <c r="A50" s="16">
        <v>43</v>
      </c>
      <c r="B50" s="17" t="s">
        <v>178</v>
      </c>
      <c r="C50" s="18" t="s">
        <v>177</v>
      </c>
      <c r="D50" s="19">
        <v>1503139</v>
      </c>
      <c r="E50" s="19">
        <v>21</v>
      </c>
      <c r="F50" s="19">
        <v>0</v>
      </c>
      <c r="G50" s="19">
        <v>0</v>
      </c>
      <c r="H50" s="19">
        <v>38820</v>
      </c>
      <c r="I50" s="19">
        <v>74246</v>
      </c>
      <c r="J50" s="19">
        <v>0</v>
      </c>
      <c r="K50" s="19">
        <v>6268</v>
      </c>
      <c r="L50" s="19">
        <v>319039</v>
      </c>
      <c r="M50" s="19">
        <v>49034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35615</v>
      </c>
      <c r="W50" s="19">
        <v>2</v>
      </c>
      <c r="X50" s="19">
        <v>0</v>
      </c>
      <c r="Y50" s="19">
        <v>0</v>
      </c>
      <c r="Z50" s="19">
        <v>193</v>
      </c>
      <c r="AA50" s="19">
        <v>105</v>
      </c>
      <c r="AB50" s="19">
        <v>2</v>
      </c>
      <c r="AC50" s="19">
        <v>0</v>
      </c>
      <c r="AD50" s="19">
        <v>4</v>
      </c>
      <c r="AE50" s="19">
        <v>38</v>
      </c>
      <c r="AF50" s="19">
        <v>0</v>
      </c>
      <c r="AG50" s="19">
        <v>0</v>
      </c>
      <c r="AH50" s="19">
        <v>0</v>
      </c>
      <c r="AI50" s="19">
        <v>0</v>
      </c>
      <c r="AJ50" s="19">
        <v>75797</v>
      </c>
      <c r="AK50" s="19">
        <v>9620</v>
      </c>
      <c r="AL50" s="19">
        <v>54158</v>
      </c>
      <c r="AM50" s="19">
        <v>6163</v>
      </c>
      <c r="AN50" s="19">
        <v>1021</v>
      </c>
      <c r="AO50" s="19">
        <v>198942</v>
      </c>
      <c r="AP50" s="19">
        <v>763103</v>
      </c>
      <c r="AQ50" s="19">
        <v>895</v>
      </c>
      <c r="AR50" s="19">
        <v>0</v>
      </c>
      <c r="AS50" s="19">
        <v>2809</v>
      </c>
      <c r="AT50" s="19">
        <v>13712</v>
      </c>
      <c r="AU50" s="19">
        <v>0</v>
      </c>
      <c r="AV50" s="19">
        <v>84</v>
      </c>
      <c r="AW50" s="19">
        <v>31</v>
      </c>
      <c r="AX50" s="19">
        <v>19</v>
      </c>
      <c r="AY50" s="19">
        <v>0</v>
      </c>
      <c r="AZ50" s="19">
        <v>769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49171</v>
      </c>
      <c r="BG50" s="19">
        <v>447006</v>
      </c>
      <c r="BH50" s="19">
        <v>0</v>
      </c>
      <c r="BI50" s="19">
        <v>0</v>
      </c>
      <c r="BJ50" s="19">
        <v>18681743</v>
      </c>
      <c r="BK50" s="19">
        <v>0</v>
      </c>
      <c r="BL50" s="19">
        <v>3331</v>
      </c>
      <c r="BM50" s="19">
        <v>0</v>
      </c>
      <c r="BN50" s="19">
        <v>1530</v>
      </c>
      <c r="BO50" s="19">
        <v>39</v>
      </c>
      <c r="BP50" s="19">
        <v>2</v>
      </c>
      <c r="BQ50" s="19">
        <v>6448904</v>
      </c>
      <c r="BR50" s="19">
        <v>2981354</v>
      </c>
      <c r="BS50" s="19">
        <v>373233534</v>
      </c>
      <c r="BT50" s="19">
        <v>551977</v>
      </c>
      <c r="BU50" s="19">
        <v>145500</v>
      </c>
      <c r="BV50" s="19">
        <v>21631</v>
      </c>
      <c r="BW50" s="19">
        <v>0</v>
      </c>
      <c r="BX50" s="19">
        <v>405719371</v>
      </c>
      <c r="BY50" s="19">
        <v>722244688</v>
      </c>
      <c r="BZ50" s="19">
        <v>0</v>
      </c>
      <c r="CA50" s="19">
        <v>0</v>
      </c>
      <c r="CB50" s="19">
        <v>722244688</v>
      </c>
      <c r="CC50" s="19">
        <v>0</v>
      </c>
      <c r="CD50" s="19">
        <v>0</v>
      </c>
      <c r="CE50" s="19">
        <v>0</v>
      </c>
      <c r="CF50" s="19">
        <v>0</v>
      </c>
      <c r="CG50" s="19">
        <v>12997552</v>
      </c>
      <c r="CH50" s="19">
        <v>735242240</v>
      </c>
      <c r="CI50" s="19">
        <v>1140961611</v>
      </c>
      <c r="CJ50" s="29"/>
      <c r="CK50" s="29"/>
      <c r="CL50" s="29"/>
      <c r="CM50" s="29"/>
    </row>
    <row r="51" spans="1:91">
      <c r="A51" s="16">
        <v>44</v>
      </c>
      <c r="B51" s="17" t="s">
        <v>176</v>
      </c>
      <c r="C51" s="18" t="s">
        <v>175</v>
      </c>
      <c r="D51" s="19">
        <v>557369</v>
      </c>
      <c r="E51" s="19">
        <v>115</v>
      </c>
      <c r="F51" s="19">
        <v>405</v>
      </c>
      <c r="G51" s="19">
        <v>2217807</v>
      </c>
      <c r="H51" s="19">
        <v>11077723</v>
      </c>
      <c r="I51" s="19">
        <v>4804152</v>
      </c>
      <c r="J51" s="19">
        <v>73514</v>
      </c>
      <c r="K51" s="19">
        <v>609142</v>
      </c>
      <c r="L51" s="19">
        <v>76178</v>
      </c>
      <c r="M51" s="19">
        <v>0</v>
      </c>
      <c r="N51" s="19">
        <v>0</v>
      </c>
      <c r="O51" s="19">
        <v>459</v>
      </c>
      <c r="P51" s="19">
        <v>0</v>
      </c>
      <c r="Q51" s="19">
        <v>8303</v>
      </c>
      <c r="R51" s="19">
        <v>926</v>
      </c>
      <c r="S51" s="19">
        <v>139</v>
      </c>
      <c r="T51" s="19">
        <v>0</v>
      </c>
      <c r="U51" s="19">
        <v>5879</v>
      </c>
      <c r="V51" s="19">
        <v>165340</v>
      </c>
      <c r="W51" s="19">
        <v>5414</v>
      </c>
      <c r="X51" s="19">
        <v>164</v>
      </c>
      <c r="Y51" s="19">
        <v>2958307</v>
      </c>
      <c r="Z51" s="19">
        <v>73930</v>
      </c>
      <c r="AA51" s="19">
        <v>52112</v>
      </c>
      <c r="AB51" s="19">
        <v>84604</v>
      </c>
      <c r="AC51" s="19">
        <v>0</v>
      </c>
      <c r="AD51" s="19">
        <v>102</v>
      </c>
      <c r="AE51" s="19">
        <v>816506</v>
      </c>
      <c r="AF51" s="19">
        <v>60070670</v>
      </c>
      <c r="AG51" s="19">
        <v>1472606</v>
      </c>
      <c r="AH51" s="19">
        <v>0</v>
      </c>
      <c r="AI51" s="19">
        <v>842</v>
      </c>
      <c r="AJ51" s="19">
        <v>227678</v>
      </c>
      <c r="AK51" s="19">
        <v>176713</v>
      </c>
      <c r="AL51" s="19">
        <v>3940612</v>
      </c>
      <c r="AM51" s="19">
        <v>10693335</v>
      </c>
      <c r="AN51" s="19">
        <v>365400</v>
      </c>
      <c r="AO51" s="19">
        <v>706088</v>
      </c>
      <c r="AP51" s="19">
        <v>45921</v>
      </c>
      <c r="AQ51" s="19">
        <v>11716132</v>
      </c>
      <c r="AR51" s="19">
        <v>0</v>
      </c>
      <c r="AS51" s="19">
        <v>3702154</v>
      </c>
      <c r="AT51" s="19">
        <v>244691</v>
      </c>
      <c r="AU51" s="19">
        <v>0</v>
      </c>
      <c r="AV51" s="19">
        <v>623</v>
      </c>
      <c r="AW51" s="19">
        <v>27148</v>
      </c>
      <c r="AX51" s="19">
        <v>13972</v>
      </c>
      <c r="AY51" s="19">
        <v>0</v>
      </c>
      <c r="AZ51" s="19">
        <v>59277</v>
      </c>
      <c r="BA51" s="19">
        <v>0</v>
      </c>
      <c r="BB51" s="19">
        <v>0</v>
      </c>
      <c r="BC51" s="19">
        <v>37692</v>
      </c>
      <c r="BD51" s="19">
        <v>0</v>
      </c>
      <c r="BE51" s="19">
        <v>180</v>
      </c>
      <c r="BF51" s="19">
        <v>141574</v>
      </c>
      <c r="BG51" s="19">
        <v>25911</v>
      </c>
      <c r="BH51" s="19">
        <v>0</v>
      </c>
      <c r="BI51" s="19">
        <v>210</v>
      </c>
      <c r="BJ51" s="19">
        <v>18029</v>
      </c>
      <c r="BK51" s="19">
        <v>15056156</v>
      </c>
      <c r="BL51" s="19">
        <v>68795</v>
      </c>
      <c r="BM51" s="19">
        <v>0</v>
      </c>
      <c r="BN51" s="19">
        <v>132371</v>
      </c>
      <c r="BO51" s="19">
        <v>52199</v>
      </c>
      <c r="BP51" s="19">
        <v>1471</v>
      </c>
      <c r="BQ51" s="19">
        <v>1380585</v>
      </c>
      <c r="BR51" s="19">
        <v>691549</v>
      </c>
      <c r="BS51" s="19">
        <v>1774595</v>
      </c>
      <c r="BT51" s="19">
        <v>32993</v>
      </c>
      <c r="BU51" s="19">
        <v>12494</v>
      </c>
      <c r="BV51" s="19">
        <v>98971</v>
      </c>
      <c r="BW51" s="19">
        <v>0</v>
      </c>
      <c r="BX51" s="19">
        <v>136578227</v>
      </c>
      <c r="BY51" s="19">
        <v>63468236</v>
      </c>
      <c r="BZ51" s="19">
        <v>0</v>
      </c>
      <c r="CA51" s="19">
        <v>0</v>
      </c>
      <c r="CB51" s="19">
        <v>63468236</v>
      </c>
      <c r="CC51" s="19">
        <v>0</v>
      </c>
      <c r="CD51" s="19">
        <v>0</v>
      </c>
      <c r="CE51" s="19">
        <v>0</v>
      </c>
      <c r="CF51" s="19">
        <v>0</v>
      </c>
      <c r="CG51" s="19">
        <v>13530243</v>
      </c>
      <c r="CH51" s="19">
        <v>76998479</v>
      </c>
      <c r="CI51" s="19">
        <v>213576706</v>
      </c>
      <c r="CJ51" s="29"/>
      <c r="CK51" s="29"/>
      <c r="CL51" s="29"/>
      <c r="CM51" s="29"/>
    </row>
    <row r="52" spans="1:91">
      <c r="A52" s="16">
        <v>45</v>
      </c>
      <c r="B52" s="17" t="s">
        <v>174</v>
      </c>
      <c r="C52" s="18" t="s">
        <v>173</v>
      </c>
      <c r="D52" s="19">
        <v>330816</v>
      </c>
      <c r="E52" s="19">
        <v>336</v>
      </c>
      <c r="F52" s="19">
        <v>0</v>
      </c>
      <c r="G52" s="19">
        <v>9031</v>
      </c>
      <c r="H52" s="19">
        <v>3119596</v>
      </c>
      <c r="I52" s="19">
        <v>1223275</v>
      </c>
      <c r="J52" s="19">
        <v>408038</v>
      </c>
      <c r="K52" s="19">
        <v>222256</v>
      </c>
      <c r="L52" s="19">
        <v>2492533</v>
      </c>
      <c r="M52" s="19">
        <v>5879666</v>
      </c>
      <c r="N52" s="19">
        <v>0</v>
      </c>
      <c r="O52" s="19">
        <v>0</v>
      </c>
      <c r="P52" s="19">
        <v>4025</v>
      </c>
      <c r="Q52" s="19">
        <v>55686</v>
      </c>
      <c r="R52" s="19">
        <v>0</v>
      </c>
      <c r="S52" s="19">
        <v>3733192</v>
      </c>
      <c r="T52" s="19">
        <v>5356</v>
      </c>
      <c r="U52" s="19">
        <v>0</v>
      </c>
      <c r="V52" s="19">
        <v>53347</v>
      </c>
      <c r="W52" s="19">
        <v>25973</v>
      </c>
      <c r="X52" s="19">
        <v>43795</v>
      </c>
      <c r="Y52" s="19">
        <v>4833400</v>
      </c>
      <c r="Z52" s="19">
        <v>1587183</v>
      </c>
      <c r="AA52" s="19">
        <v>30415</v>
      </c>
      <c r="AB52" s="19">
        <v>28131</v>
      </c>
      <c r="AC52" s="19">
        <v>43434</v>
      </c>
      <c r="AD52" s="19">
        <v>24468</v>
      </c>
      <c r="AE52" s="19">
        <v>72188</v>
      </c>
      <c r="AF52" s="19">
        <v>3075799</v>
      </c>
      <c r="AG52" s="19">
        <v>1674291</v>
      </c>
      <c r="AH52" s="19">
        <v>254930</v>
      </c>
      <c r="AI52" s="19">
        <v>202484</v>
      </c>
      <c r="AJ52" s="19">
        <v>88513</v>
      </c>
      <c r="AK52" s="19">
        <v>450942</v>
      </c>
      <c r="AL52" s="19">
        <v>4348100</v>
      </c>
      <c r="AM52" s="19">
        <v>126935258</v>
      </c>
      <c r="AN52" s="19">
        <v>0</v>
      </c>
      <c r="AO52" s="19">
        <v>88474120</v>
      </c>
      <c r="AP52" s="19">
        <v>14938529</v>
      </c>
      <c r="AQ52" s="19">
        <v>212985</v>
      </c>
      <c r="AR52" s="19">
        <v>820053</v>
      </c>
      <c r="AS52" s="19">
        <v>0</v>
      </c>
      <c r="AT52" s="19">
        <v>427795</v>
      </c>
      <c r="AU52" s="19">
        <v>39600</v>
      </c>
      <c r="AV52" s="19">
        <v>11866</v>
      </c>
      <c r="AW52" s="19">
        <v>914108</v>
      </c>
      <c r="AX52" s="19">
        <v>266191</v>
      </c>
      <c r="AY52" s="19">
        <v>2422422</v>
      </c>
      <c r="AZ52" s="19">
        <v>225986</v>
      </c>
      <c r="BA52" s="19">
        <v>320036</v>
      </c>
      <c r="BB52" s="19">
        <v>150963</v>
      </c>
      <c r="BC52" s="19">
        <v>358693</v>
      </c>
      <c r="BD52" s="19">
        <v>0</v>
      </c>
      <c r="BE52" s="19">
        <v>72916</v>
      </c>
      <c r="BF52" s="19">
        <v>149872</v>
      </c>
      <c r="BG52" s="19">
        <v>78044</v>
      </c>
      <c r="BH52" s="19">
        <v>0</v>
      </c>
      <c r="BI52" s="19">
        <v>1266011</v>
      </c>
      <c r="BJ52" s="19">
        <v>11310</v>
      </c>
      <c r="BK52" s="19">
        <v>0</v>
      </c>
      <c r="BL52" s="19">
        <v>288709</v>
      </c>
      <c r="BM52" s="19">
        <v>10276</v>
      </c>
      <c r="BN52" s="19">
        <v>134879</v>
      </c>
      <c r="BO52" s="19">
        <v>133524</v>
      </c>
      <c r="BP52" s="19">
        <v>4285</v>
      </c>
      <c r="BQ52" s="19">
        <v>6116130</v>
      </c>
      <c r="BR52" s="19">
        <v>7083843</v>
      </c>
      <c r="BS52" s="19">
        <v>19802151</v>
      </c>
      <c r="BT52" s="19">
        <v>81914</v>
      </c>
      <c r="BU52" s="19">
        <v>209355</v>
      </c>
      <c r="BV52" s="19">
        <v>253382</v>
      </c>
      <c r="BW52" s="19">
        <v>0</v>
      </c>
      <c r="BX52" s="19">
        <v>306536405</v>
      </c>
      <c r="BY52" s="19">
        <v>52131776</v>
      </c>
      <c r="BZ52" s="19">
        <v>0</v>
      </c>
      <c r="CA52" s="19">
        <v>0</v>
      </c>
      <c r="CB52" s="19">
        <v>52131776</v>
      </c>
      <c r="CC52" s="19">
        <v>0</v>
      </c>
      <c r="CD52" s="19">
        <v>0</v>
      </c>
      <c r="CE52" s="19">
        <v>0</v>
      </c>
      <c r="CF52" s="19">
        <v>0</v>
      </c>
      <c r="CG52" s="19">
        <v>12707490</v>
      </c>
      <c r="CH52" s="19">
        <v>64839266</v>
      </c>
      <c r="CI52" s="19">
        <v>371375671</v>
      </c>
      <c r="CJ52" s="29"/>
      <c r="CK52" s="29"/>
      <c r="CL52" s="29"/>
      <c r="CM52" s="29"/>
    </row>
    <row r="53" spans="1:91">
      <c r="A53" s="16">
        <v>46</v>
      </c>
      <c r="B53" s="17" t="s">
        <v>172</v>
      </c>
      <c r="C53" s="18" t="s">
        <v>171</v>
      </c>
      <c r="D53" s="19">
        <v>1377</v>
      </c>
      <c r="E53" s="19">
        <v>5</v>
      </c>
      <c r="F53" s="19">
        <v>6571</v>
      </c>
      <c r="G53" s="19">
        <v>0</v>
      </c>
      <c r="H53" s="19">
        <v>12578</v>
      </c>
      <c r="I53" s="19">
        <v>3852</v>
      </c>
      <c r="J53" s="19">
        <v>0</v>
      </c>
      <c r="K53" s="19">
        <v>55</v>
      </c>
      <c r="L53" s="19">
        <v>1845859</v>
      </c>
      <c r="M53" s="19">
        <v>2916249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141600</v>
      </c>
      <c r="W53" s="19">
        <v>9933</v>
      </c>
      <c r="X53" s="19">
        <v>502139</v>
      </c>
      <c r="Y53" s="19">
        <v>5144</v>
      </c>
      <c r="Z53" s="19">
        <v>2548561</v>
      </c>
      <c r="AA53" s="19">
        <v>4922</v>
      </c>
      <c r="AB53" s="19">
        <v>20812</v>
      </c>
      <c r="AC53" s="19">
        <v>0</v>
      </c>
      <c r="AD53" s="19">
        <v>1954</v>
      </c>
      <c r="AE53" s="19">
        <v>41277</v>
      </c>
      <c r="AF53" s="19">
        <v>4666028</v>
      </c>
      <c r="AG53" s="19">
        <v>626464</v>
      </c>
      <c r="AH53" s="19">
        <v>21825</v>
      </c>
      <c r="AI53" s="19">
        <v>27</v>
      </c>
      <c r="AJ53" s="19">
        <v>131201</v>
      </c>
      <c r="AK53" s="19">
        <v>181413</v>
      </c>
      <c r="AL53" s="19">
        <v>452</v>
      </c>
      <c r="AM53" s="19">
        <v>14331556</v>
      </c>
      <c r="AN53" s="19">
        <v>0</v>
      </c>
      <c r="AO53" s="19">
        <v>481397</v>
      </c>
      <c r="AP53" s="19">
        <v>30269</v>
      </c>
      <c r="AQ53" s="19">
        <v>560059</v>
      </c>
      <c r="AR53" s="19">
        <v>0</v>
      </c>
      <c r="AS53" s="19">
        <v>511326</v>
      </c>
      <c r="AT53" s="19">
        <v>2506</v>
      </c>
      <c r="AU53" s="19">
        <v>0</v>
      </c>
      <c r="AV53" s="19">
        <v>2372204</v>
      </c>
      <c r="AW53" s="19">
        <v>2240480</v>
      </c>
      <c r="AX53" s="19">
        <v>7</v>
      </c>
      <c r="AY53" s="19">
        <v>0</v>
      </c>
      <c r="AZ53" s="19">
        <v>0</v>
      </c>
      <c r="BA53" s="19">
        <v>0</v>
      </c>
      <c r="BB53" s="19">
        <v>0</v>
      </c>
      <c r="BC53" s="19">
        <v>13757</v>
      </c>
      <c r="BD53" s="19">
        <v>0</v>
      </c>
      <c r="BE53" s="19">
        <v>0</v>
      </c>
      <c r="BF53" s="19">
        <v>17538</v>
      </c>
      <c r="BG53" s="19">
        <v>75656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373</v>
      </c>
      <c r="BO53" s="19">
        <v>3452</v>
      </c>
      <c r="BP53" s="19">
        <v>0</v>
      </c>
      <c r="BQ53" s="19">
        <v>79800</v>
      </c>
      <c r="BR53" s="19">
        <v>182045</v>
      </c>
      <c r="BS53" s="19">
        <v>1755499</v>
      </c>
      <c r="BT53" s="19">
        <v>7835</v>
      </c>
      <c r="BU53" s="19">
        <v>2381</v>
      </c>
      <c r="BV53" s="19">
        <v>35</v>
      </c>
      <c r="BW53" s="19">
        <v>0</v>
      </c>
      <c r="BX53" s="19">
        <v>36358473</v>
      </c>
      <c r="BY53" s="19">
        <v>10735948</v>
      </c>
      <c r="BZ53" s="19">
        <v>0</v>
      </c>
      <c r="CA53" s="19">
        <v>0</v>
      </c>
      <c r="CB53" s="19">
        <v>10735948</v>
      </c>
      <c r="CC53" s="19">
        <v>0</v>
      </c>
      <c r="CD53" s="19">
        <v>0</v>
      </c>
      <c r="CE53" s="19">
        <v>0</v>
      </c>
      <c r="CF53" s="19">
        <v>0</v>
      </c>
      <c r="CG53" s="19">
        <v>2181843</v>
      </c>
      <c r="CH53" s="19">
        <v>12917791</v>
      </c>
      <c r="CI53" s="19">
        <v>49276264</v>
      </c>
      <c r="CJ53" s="29"/>
      <c r="CK53" s="29"/>
      <c r="CL53" s="29"/>
      <c r="CM53" s="29"/>
    </row>
    <row r="54" spans="1:91">
      <c r="A54" s="16">
        <v>47</v>
      </c>
      <c r="B54" s="17" t="s">
        <v>170</v>
      </c>
      <c r="C54" s="18" t="s">
        <v>169</v>
      </c>
      <c r="D54" s="19">
        <v>128335</v>
      </c>
      <c r="E54" s="19">
        <v>0</v>
      </c>
      <c r="F54" s="19">
        <v>0</v>
      </c>
      <c r="G54" s="19">
        <v>0</v>
      </c>
      <c r="H54" s="19">
        <v>721685</v>
      </c>
      <c r="I54" s="19">
        <v>224319</v>
      </c>
      <c r="J54" s="19">
        <v>0</v>
      </c>
      <c r="K54" s="19">
        <v>30367</v>
      </c>
      <c r="L54" s="19">
        <v>26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57566</v>
      </c>
      <c r="V54" s="19">
        <v>29894</v>
      </c>
      <c r="W54" s="19">
        <v>8359</v>
      </c>
      <c r="X54" s="19">
        <v>0</v>
      </c>
      <c r="Y54" s="19">
        <v>23</v>
      </c>
      <c r="Z54" s="19">
        <v>747440</v>
      </c>
      <c r="AA54" s="19">
        <v>460160</v>
      </c>
      <c r="AB54" s="19">
        <v>0</v>
      </c>
      <c r="AC54" s="19">
        <v>0</v>
      </c>
      <c r="AD54" s="19">
        <v>836</v>
      </c>
      <c r="AE54" s="19">
        <v>1928</v>
      </c>
      <c r="AF54" s="19">
        <v>113993</v>
      </c>
      <c r="AG54" s="19">
        <v>579</v>
      </c>
      <c r="AH54" s="19">
        <v>0</v>
      </c>
      <c r="AI54" s="19">
        <v>0</v>
      </c>
      <c r="AJ54" s="19">
        <v>196131</v>
      </c>
      <c r="AK54" s="19">
        <v>1765114</v>
      </c>
      <c r="AL54" s="19">
        <v>35993</v>
      </c>
      <c r="AM54" s="19">
        <v>17960089</v>
      </c>
      <c r="AN54" s="19">
        <v>0</v>
      </c>
      <c r="AO54" s="19">
        <v>1257295</v>
      </c>
      <c r="AP54" s="19">
        <v>8424</v>
      </c>
      <c r="AQ54" s="19">
        <v>9087</v>
      </c>
      <c r="AR54" s="19">
        <v>0</v>
      </c>
      <c r="AS54" s="19">
        <v>0</v>
      </c>
      <c r="AT54" s="19">
        <v>24683</v>
      </c>
      <c r="AU54" s="19">
        <v>0</v>
      </c>
      <c r="AV54" s="19">
        <v>0</v>
      </c>
      <c r="AW54" s="19">
        <v>13497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41174</v>
      </c>
      <c r="BD54" s="19">
        <v>0</v>
      </c>
      <c r="BE54" s="19">
        <v>0</v>
      </c>
      <c r="BF54" s="19">
        <v>155903</v>
      </c>
      <c r="BG54" s="19">
        <v>252345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24245245</v>
      </c>
      <c r="BY54" s="19">
        <v>1861584</v>
      </c>
      <c r="BZ54" s="19">
        <v>0</v>
      </c>
      <c r="CA54" s="19">
        <v>0</v>
      </c>
      <c r="CB54" s="19">
        <v>1861584</v>
      </c>
      <c r="CC54" s="19">
        <v>0</v>
      </c>
      <c r="CD54" s="19">
        <v>0</v>
      </c>
      <c r="CE54" s="19">
        <v>0</v>
      </c>
      <c r="CF54" s="19">
        <v>0</v>
      </c>
      <c r="CG54" s="19">
        <v>3239618</v>
      </c>
      <c r="CH54" s="19">
        <v>5101202</v>
      </c>
      <c r="CI54" s="19">
        <v>29346447</v>
      </c>
      <c r="CJ54" s="29"/>
      <c r="CK54" s="29"/>
      <c r="CL54" s="29"/>
      <c r="CM54" s="29"/>
    </row>
    <row r="55" spans="1:91">
      <c r="A55" s="16">
        <v>48</v>
      </c>
      <c r="B55" s="17" t="s">
        <v>168</v>
      </c>
      <c r="C55" s="18" t="s">
        <v>167</v>
      </c>
      <c r="D55" s="19">
        <v>105257</v>
      </c>
      <c r="E55" s="19">
        <v>0</v>
      </c>
      <c r="F55" s="19">
        <v>0</v>
      </c>
      <c r="G55" s="19">
        <v>0</v>
      </c>
      <c r="H55" s="19">
        <v>136426</v>
      </c>
      <c r="I55" s="19">
        <v>42469</v>
      </c>
      <c r="J55" s="19">
        <v>65090</v>
      </c>
      <c r="K55" s="19">
        <v>38</v>
      </c>
      <c r="L55" s="19">
        <v>39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12783</v>
      </c>
      <c r="W55" s="19">
        <v>0</v>
      </c>
      <c r="X55" s="19">
        <v>0</v>
      </c>
      <c r="Y55" s="19">
        <v>15</v>
      </c>
      <c r="Z55" s="19">
        <v>1130299</v>
      </c>
      <c r="AA55" s="19">
        <v>106</v>
      </c>
      <c r="AB55" s="19">
        <v>0</v>
      </c>
      <c r="AC55" s="19">
        <v>0</v>
      </c>
      <c r="AD55" s="19">
        <v>6</v>
      </c>
      <c r="AE55" s="19">
        <v>475</v>
      </c>
      <c r="AF55" s="19">
        <v>0</v>
      </c>
      <c r="AG55" s="19">
        <v>0</v>
      </c>
      <c r="AH55" s="19">
        <v>0</v>
      </c>
      <c r="AI55" s="19">
        <v>0</v>
      </c>
      <c r="AJ55" s="19">
        <v>723</v>
      </c>
      <c r="AK55" s="19">
        <v>195892</v>
      </c>
      <c r="AL55" s="19">
        <v>21095</v>
      </c>
      <c r="AM55" s="19">
        <v>37402082</v>
      </c>
      <c r="AN55" s="19">
        <v>0</v>
      </c>
      <c r="AO55" s="19">
        <v>1777152</v>
      </c>
      <c r="AP55" s="19">
        <v>352255</v>
      </c>
      <c r="AQ55" s="19">
        <v>1162</v>
      </c>
      <c r="AR55" s="19">
        <v>0</v>
      </c>
      <c r="AS55" s="19">
        <v>0</v>
      </c>
      <c r="AT55" s="19">
        <v>9820</v>
      </c>
      <c r="AU55" s="19">
        <v>0</v>
      </c>
      <c r="AV55" s="19">
        <v>2064</v>
      </c>
      <c r="AW55" s="19">
        <v>0</v>
      </c>
      <c r="AX55" s="19">
        <v>159</v>
      </c>
      <c r="AY55" s="19">
        <v>9596</v>
      </c>
      <c r="AZ55" s="19">
        <v>0</v>
      </c>
      <c r="BA55" s="19">
        <v>0</v>
      </c>
      <c r="BB55" s="19">
        <v>0</v>
      </c>
      <c r="BC55" s="19">
        <v>60537</v>
      </c>
      <c r="BD55" s="19">
        <v>0</v>
      </c>
      <c r="BE55" s="19">
        <v>0</v>
      </c>
      <c r="BF55" s="19">
        <v>626</v>
      </c>
      <c r="BG55" s="19">
        <v>4155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11690</v>
      </c>
      <c r="BP55" s="19">
        <v>0</v>
      </c>
      <c r="BQ55" s="19">
        <v>71725</v>
      </c>
      <c r="BR55" s="19">
        <v>348785</v>
      </c>
      <c r="BS55" s="19">
        <v>1465633</v>
      </c>
      <c r="BT55" s="19">
        <v>1751</v>
      </c>
      <c r="BU55" s="19">
        <v>270</v>
      </c>
      <c r="BV55" s="19">
        <v>0</v>
      </c>
      <c r="BW55" s="19">
        <v>0</v>
      </c>
      <c r="BX55" s="19">
        <v>43230175</v>
      </c>
      <c r="BY55" s="19">
        <v>3788310</v>
      </c>
      <c r="BZ55" s="19">
        <v>0</v>
      </c>
      <c r="CA55" s="19">
        <v>0</v>
      </c>
      <c r="CB55" s="19">
        <v>3788310</v>
      </c>
      <c r="CC55" s="19">
        <v>0</v>
      </c>
      <c r="CD55" s="19">
        <v>0</v>
      </c>
      <c r="CE55" s="19">
        <v>0</v>
      </c>
      <c r="CF55" s="19">
        <v>0</v>
      </c>
      <c r="CG55" s="19">
        <v>933854</v>
      </c>
      <c r="CH55" s="19">
        <v>4722164</v>
      </c>
      <c r="CI55" s="19">
        <v>47952339</v>
      </c>
      <c r="CJ55" s="29"/>
      <c r="CK55" s="29"/>
      <c r="CL55" s="29"/>
      <c r="CM55" s="29"/>
    </row>
    <row r="56" spans="1:91" ht="22.5">
      <c r="A56" s="16">
        <v>49</v>
      </c>
      <c r="B56" s="17" t="s">
        <v>166</v>
      </c>
      <c r="C56" s="18" t="s">
        <v>165</v>
      </c>
      <c r="D56" s="19">
        <v>7244</v>
      </c>
      <c r="E56" s="19">
        <v>0</v>
      </c>
      <c r="F56" s="19">
        <v>0</v>
      </c>
      <c r="G56" s="19">
        <v>0</v>
      </c>
      <c r="H56" s="19">
        <v>1192024</v>
      </c>
      <c r="I56" s="19">
        <v>128</v>
      </c>
      <c r="J56" s="19">
        <v>0</v>
      </c>
      <c r="K56" s="19">
        <v>0</v>
      </c>
      <c r="L56" s="19">
        <v>9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33</v>
      </c>
      <c r="AA56" s="19">
        <v>1</v>
      </c>
      <c r="AB56" s="19">
        <v>0</v>
      </c>
      <c r="AC56" s="19">
        <v>0</v>
      </c>
      <c r="AD56" s="19">
        <v>4594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33565</v>
      </c>
      <c r="AK56" s="19">
        <v>644098</v>
      </c>
      <c r="AL56" s="19">
        <v>1</v>
      </c>
      <c r="AM56" s="19">
        <v>6232626</v>
      </c>
      <c r="AN56" s="19">
        <v>0</v>
      </c>
      <c r="AO56" s="19">
        <v>170</v>
      </c>
      <c r="AP56" s="19">
        <v>6483</v>
      </c>
      <c r="AQ56" s="19">
        <v>29604</v>
      </c>
      <c r="AR56" s="19">
        <v>0</v>
      </c>
      <c r="AS56" s="19">
        <v>0</v>
      </c>
      <c r="AT56" s="19">
        <v>0</v>
      </c>
      <c r="AU56" s="19">
        <v>0</v>
      </c>
      <c r="AV56" s="19">
        <v>1194888</v>
      </c>
      <c r="AW56" s="19">
        <v>44051</v>
      </c>
      <c r="AX56" s="19">
        <v>0</v>
      </c>
      <c r="AY56" s="19">
        <v>0</v>
      </c>
      <c r="AZ56" s="19">
        <v>2831</v>
      </c>
      <c r="BA56" s="19">
        <v>0</v>
      </c>
      <c r="BB56" s="19">
        <v>834</v>
      </c>
      <c r="BC56" s="19">
        <v>19981</v>
      </c>
      <c r="BD56" s="19">
        <v>0</v>
      </c>
      <c r="BE56" s="19">
        <v>0</v>
      </c>
      <c r="BF56" s="19">
        <v>12039</v>
      </c>
      <c r="BG56" s="19">
        <v>7337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7</v>
      </c>
      <c r="BQ56" s="19">
        <v>442786</v>
      </c>
      <c r="BR56" s="19">
        <v>1474646</v>
      </c>
      <c r="BS56" s="19">
        <v>803450</v>
      </c>
      <c r="BT56" s="19">
        <v>17435</v>
      </c>
      <c r="BU56" s="19">
        <v>182976</v>
      </c>
      <c r="BV56" s="19">
        <v>121431</v>
      </c>
      <c r="BW56" s="19">
        <v>0</v>
      </c>
      <c r="BX56" s="19">
        <v>12475272</v>
      </c>
      <c r="BY56" s="19">
        <v>19018284</v>
      </c>
      <c r="BZ56" s="19">
        <v>0</v>
      </c>
      <c r="CA56" s="19">
        <v>0</v>
      </c>
      <c r="CB56" s="19">
        <v>19018284</v>
      </c>
      <c r="CC56" s="19">
        <v>0</v>
      </c>
      <c r="CD56" s="19">
        <v>0</v>
      </c>
      <c r="CE56" s="19">
        <v>0</v>
      </c>
      <c r="CF56" s="19">
        <v>0</v>
      </c>
      <c r="CG56" s="19">
        <v>789130</v>
      </c>
      <c r="CH56" s="19">
        <v>19807414</v>
      </c>
      <c r="CI56" s="19">
        <v>32282686</v>
      </c>
      <c r="CJ56" s="29"/>
      <c r="CK56" s="29"/>
      <c r="CL56" s="29"/>
      <c r="CM56" s="29"/>
    </row>
    <row r="57" spans="1:91">
      <c r="A57" s="16">
        <v>50</v>
      </c>
      <c r="B57" s="17" t="s">
        <v>164</v>
      </c>
      <c r="C57" s="18" t="s">
        <v>163</v>
      </c>
      <c r="D57" s="19">
        <v>252536</v>
      </c>
      <c r="E57" s="19">
        <v>0</v>
      </c>
      <c r="F57" s="19">
        <v>0</v>
      </c>
      <c r="G57" s="19">
        <v>0</v>
      </c>
      <c r="H57" s="19">
        <v>109818</v>
      </c>
      <c r="I57" s="19">
        <v>10032286</v>
      </c>
      <c r="J57" s="19">
        <v>1458043</v>
      </c>
      <c r="K57" s="19">
        <v>2423644</v>
      </c>
      <c r="L57" s="19">
        <v>750</v>
      </c>
      <c r="M57" s="19">
        <v>57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261</v>
      </c>
      <c r="X57" s="19">
        <v>0</v>
      </c>
      <c r="Y57" s="19">
        <v>0</v>
      </c>
      <c r="Z57" s="19">
        <v>51970251</v>
      </c>
      <c r="AA57" s="19">
        <v>2133942</v>
      </c>
      <c r="AB57" s="19">
        <v>0</v>
      </c>
      <c r="AC57" s="19">
        <v>0</v>
      </c>
      <c r="AD57" s="19">
        <v>0</v>
      </c>
      <c r="AE57" s="19">
        <v>52</v>
      </c>
      <c r="AF57" s="19">
        <v>0</v>
      </c>
      <c r="AG57" s="19">
        <v>0</v>
      </c>
      <c r="AH57" s="19">
        <v>0</v>
      </c>
      <c r="AI57" s="19">
        <v>0</v>
      </c>
      <c r="AJ57" s="19">
        <v>195245</v>
      </c>
      <c r="AK57" s="19">
        <v>57157</v>
      </c>
      <c r="AL57" s="19">
        <v>48059</v>
      </c>
      <c r="AM57" s="19">
        <v>108798334</v>
      </c>
      <c r="AN57" s="19">
        <v>0</v>
      </c>
      <c r="AO57" s="19">
        <v>0</v>
      </c>
      <c r="AP57" s="19">
        <v>148563</v>
      </c>
      <c r="AQ57" s="19">
        <v>174376</v>
      </c>
      <c r="AR57" s="19">
        <v>0</v>
      </c>
      <c r="AS57" s="19">
        <v>0</v>
      </c>
      <c r="AT57" s="19">
        <v>15104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36443</v>
      </c>
      <c r="BD57" s="19">
        <v>0</v>
      </c>
      <c r="BE57" s="19">
        <v>0</v>
      </c>
      <c r="BF57" s="19">
        <v>448764</v>
      </c>
      <c r="BG57" s="19">
        <v>424750</v>
      </c>
      <c r="BH57" s="19">
        <v>0</v>
      </c>
      <c r="BI57" s="19">
        <v>3156</v>
      </c>
      <c r="BJ57" s="19">
        <v>0</v>
      </c>
      <c r="BK57" s="19">
        <v>0</v>
      </c>
      <c r="BL57" s="19">
        <v>2280501</v>
      </c>
      <c r="BM57" s="19">
        <v>0</v>
      </c>
      <c r="BN57" s="19">
        <v>0</v>
      </c>
      <c r="BO57" s="19">
        <v>98927</v>
      </c>
      <c r="BP57" s="19">
        <v>0</v>
      </c>
      <c r="BQ57" s="19">
        <v>201056</v>
      </c>
      <c r="BR57" s="19">
        <v>752785</v>
      </c>
      <c r="BS57" s="19">
        <v>1758191</v>
      </c>
      <c r="BT57" s="19">
        <v>4636</v>
      </c>
      <c r="BU57" s="19">
        <v>849071</v>
      </c>
      <c r="BV57" s="19">
        <v>0</v>
      </c>
      <c r="BW57" s="19">
        <v>0</v>
      </c>
      <c r="BX57" s="19">
        <v>184676758</v>
      </c>
      <c r="BY57" s="19">
        <v>5241918</v>
      </c>
      <c r="BZ57" s="19">
        <v>0</v>
      </c>
      <c r="CA57" s="19">
        <v>0</v>
      </c>
      <c r="CB57" s="19">
        <v>5241918</v>
      </c>
      <c r="CC57" s="19">
        <v>0</v>
      </c>
      <c r="CD57" s="19">
        <v>0</v>
      </c>
      <c r="CE57" s="19">
        <v>0</v>
      </c>
      <c r="CF57" s="19">
        <v>0</v>
      </c>
      <c r="CG57" s="19">
        <v>4175707</v>
      </c>
      <c r="CH57" s="19">
        <v>9417625</v>
      </c>
      <c r="CI57" s="19">
        <v>194094383</v>
      </c>
      <c r="CJ57" s="29"/>
      <c r="CK57" s="29"/>
      <c r="CL57" s="29"/>
      <c r="CM57" s="29"/>
    </row>
    <row r="58" spans="1:91">
      <c r="A58" s="16">
        <v>51</v>
      </c>
      <c r="B58" s="17" t="s">
        <v>162</v>
      </c>
      <c r="C58" s="18" t="s">
        <v>161</v>
      </c>
      <c r="D58" s="19">
        <v>249946</v>
      </c>
      <c r="E58" s="19">
        <v>0</v>
      </c>
      <c r="F58" s="19">
        <v>0</v>
      </c>
      <c r="G58" s="19">
        <v>0</v>
      </c>
      <c r="H58" s="19">
        <v>235235</v>
      </c>
      <c r="I58" s="19">
        <v>23715</v>
      </c>
      <c r="J58" s="19">
        <v>233834</v>
      </c>
      <c r="K58" s="19">
        <v>0</v>
      </c>
      <c r="L58" s="19">
        <v>823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2646</v>
      </c>
      <c r="Z58" s="19">
        <v>4094217</v>
      </c>
      <c r="AA58" s="19">
        <v>112177</v>
      </c>
      <c r="AB58" s="19">
        <v>0</v>
      </c>
      <c r="AC58" s="19">
        <v>0</v>
      </c>
      <c r="AD58" s="19">
        <v>6424</v>
      </c>
      <c r="AE58" s="19">
        <v>34</v>
      </c>
      <c r="AF58" s="19">
        <v>0</v>
      </c>
      <c r="AG58" s="19">
        <v>946</v>
      </c>
      <c r="AH58" s="19">
        <v>0</v>
      </c>
      <c r="AI58" s="19">
        <v>0</v>
      </c>
      <c r="AJ58" s="19">
        <v>167012</v>
      </c>
      <c r="AK58" s="19">
        <v>680945</v>
      </c>
      <c r="AL58" s="19">
        <v>78332</v>
      </c>
      <c r="AM58" s="19">
        <v>250044894</v>
      </c>
      <c r="AN58" s="19">
        <v>0</v>
      </c>
      <c r="AO58" s="19">
        <v>843058</v>
      </c>
      <c r="AP58" s="19">
        <v>2352</v>
      </c>
      <c r="AQ58" s="19">
        <v>226</v>
      </c>
      <c r="AR58" s="19">
        <v>0</v>
      </c>
      <c r="AS58" s="19">
        <v>0</v>
      </c>
      <c r="AT58" s="19">
        <v>973353</v>
      </c>
      <c r="AU58" s="19">
        <v>0</v>
      </c>
      <c r="AV58" s="19">
        <v>0</v>
      </c>
      <c r="AW58" s="19">
        <v>0</v>
      </c>
      <c r="AX58" s="19">
        <v>5</v>
      </c>
      <c r="AY58" s="19">
        <v>0</v>
      </c>
      <c r="AZ58" s="19">
        <v>0</v>
      </c>
      <c r="BA58" s="19">
        <v>0</v>
      </c>
      <c r="BB58" s="19">
        <v>0</v>
      </c>
      <c r="BC58" s="19">
        <v>37354</v>
      </c>
      <c r="BD58" s="19">
        <v>0</v>
      </c>
      <c r="BE58" s="19">
        <v>0</v>
      </c>
      <c r="BF58" s="19">
        <v>96465</v>
      </c>
      <c r="BG58" s="19">
        <v>1700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79786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2818261</v>
      </c>
      <c r="BV58" s="19">
        <v>2009</v>
      </c>
      <c r="BW58" s="19">
        <v>0</v>
      </c>
      <c r="BX58" s="19">
        <v>260785749</v>
      </c>
      <c r="BY58" s="19">
        <v>408396</v>
      </c>
      <c r="BZ58" s="19">
        <v>0</v>
      </c>
      <c r="CA58" s="19">
        <v>0</v>
      </c>
      <c r="CB58" s="19">
        <v>408396</v>
      </c>
      <c r="CC58" s="19">
        <v>0</v>
      </c>
      <c r="CD58" s="19">
        <v>0</v>
      </c>
      <c r="CE58" s="19">
        <v>0</v>
      </c>
      <c r="CF58" s="19">
        <v>0</v>
      </c>
      <c r="CG58" s="19">
        <v>1170934</v>
      </c>
      <c r="CH58" s="19">
        <v>1579330</v>
      </c>
      <c r="CI58" s="19">
        <v>262365079</v>
      </c>
      <c r="CJ58" s="29"/>
      <c r="CK58" s="29"/>
      <c r="CL58" s="29"/>
      <c r="CM58" s="29"/>
    </row>
    <row r="59" spans="1:91" ht="22.5">
      <c r="A59" s="16">
        <v>52</v>
      </c>
      <c r="B59" s="17" t="s">
        <v>160</v>
      </c>
      <c r="C59" s="18" t="s">
        <v>159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119</v>
      </c>
      <c r="X59" s="19">
        <v>0</v>
      </c>
      <c r="Y59" s="19">
        <v>0</v>
      </c>
      <c r="Z59" s="19">
        <v>41796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4833639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3702458</v>
      </c>
      <c r="BV59" s="19">
        <v>4689207</v>
      </c>
      <c r="BW59" s="19">
        <v>0</v>
      </c>
      <c r="BX59" s="19">
        <v>13267219</v>
      </c>
      <c r="BY59" s="19">
        <v>148266</v>
      </c>
      <c r="BZ59" s="19">
        <v>0</v>
      </c>
      <c r="CA59" s="19">
        <v>0</v>
      </c>
      <c r="CB59" s="19">
        <v>148266</v>
      </c>
      <c r="CC59" s="19">
        <v>0</v>
      </c>
      <c r="CD59" s="19">
        <v>0</v>
      </c>
      <c r="CE59" s="19">
        <v>0</v>
      </c>
      <c r="CF59" s="19">
        <v>0</v>
      </c>
      <c r="CG59" s="19">
        <v>91999</v>
      </c>
      <c r="CH59" s="19">
        <v>240265</v>
      </c>
      <c r="CI59" s="19">
        <v>13507484</v>
      </c>
      <c r="CJ59" s="29"/>
      <c r="CK59" s="29"/>
      <c r="CL59" s="29"/>
      <c r="CM59" s="29"/>
    </row>
    <row r="60" spans="1:91" ht="22.5">
      <c r="A60" s="16">
        <v>53</v>
      </c>
      <c r="B60" s="17" t="s">
        <v>158</v>
      </c>
      <c r="C60" s="18" t="s">
        <v>157</v>
      </c>
      <c r="D60" s="19">
        <v>31395</v>
      </c>
      <c r="E60" s="19">
        <v>0</v>
      </c>
      <c r="F60" s="19">
        <v>0</v>
      </c>
      <c r="G60" s="19">
        <v>6673</v>
      </c>
      <c r="H60" s="19">
        <v>5325</v>
      </c>
      <c r="I60" s="19">
        <v>21910</v>
      </c>
      <c r="J60" s="19">
        <v>13338</v>
      </c>
      <c r="K60" s="19">
        <v>118188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269</v>
      </c>
      <c r="R60" s="19">
        <v>0</v>
      </c>
      <c r="S60" s="19">
        <v>0</v>
      </c>
      <c r="T60" s="19">
        <v>0</v>
      </c>
      <c r="U60" s="19">
        <v>0</v>
      </c>
      <c r="V60" s="19">
        <v>6</v>
      </c>
      <c r="W60" s="19">
        <v>1544</v>
      </c>
      <c r="X60" s="19">
        <v>0</v>
      </c>
      <c r="Y60" s="19">
        <v>20</v>
      </c>
      <c r="Z60" s="19">
        <v>3594644</v>
      </c>
      <c r="AA60" s="19">
        <v>38900</v>
      </c>
      <c r="AB60" s="19">
        <v>2268</v>
      </c>
      <c r="AC60" s="19">
        <v>66</v>
      </c>
      <c r="AD60" s="19">
        <v>0</v>
      </c>
      <c r="AE60" s="19">
        <v>36887</v>
      </c>
      <c r="AF60" s="19">
        <v>1050866</v>
      </c>
      <c r="AG60" s="19">
        <v>36</v>
      </c>
      <c r="AH60" s="19">
        <v>0</v>
      </c>
      <c r="AI60" s="19">
        <v>2069</v>
      </c>
      <c r="AJ60" s="19">
        <v>11756</v>
      </c>
      <c r="AK60" s="19">
        <v>42030</v>
      </c>
      <c r="AL60" s="19">
        <v>150</v>
      </c>
      <c r="AM60" s="19">
        <v>115019979</v>
      </c>
      <c r="AN60" s="19">
        <v>0</v>
      </c>
      <c r="AO60" s="19">
        <v>3807538</v>
      </c>
      <c r="AP60" s="19">
        <v>9591</v>
      </c>
      <c r="AQ60" s="19">
        <v>2061</v>
      </c>
      <c r="AR60" s="19">
        <v>0</v>
      </c>
      <c r="AS60" s="19">
        <v>0</v>
      </c>
      <c r="AT60" s="19">
        <v>554</v>
      </c>
      <c r="AU60" s="19">
        <v>0</v>
      </c>
      <c r="AV60" s="19">
        <v>0</v>
      </c>
      <c r="AW60" s="19">
        <v>9552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142</v>
      </c>
      <c r="BD60" s="19">
        <v>0</v>
      </c>
      <c r="BE60" s="19">
        <v>0</v>
      </c>
      <c r="BF60" s="19">
        <v>15563</v>
      </c>
      <c r="BG60" s="19">
        <v>6983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153586</v>
      </c>
      <c r="BV60" s="19">
        <v>216185</v>
      </c>
      <c r="BW60" s="19">
        <v>0</v>
      </c>
      <c r="BX60" s="19">
        <v>124220074</v>
      </c>
      <c r="BY60" s="19">
        <v>490864</v>
      </c>
      <c r="BZ60" s="19">
        <v>0</v>
      </c>
      <c r="CA60" s="19">
        <v>0</v>
      </c>
      <c r="CB60" s="19">
        <v>490864</v>
      </c>
      <c r="CC60" s="19">
        <v>6173006</v>
      </c>
      <c r="CD60" s="19">
        <v>0</v>
      </c>
      <c r="CE60" s="19">
        <v>0</v>
      </c>
      <c r="CF60" s="19">
        <v>6173006</v>
      </c>
      <c r="CG60" s="19">
        <v>3246624</v>
      </c>
      <c r="CH60" s="19">
        <v>9910494</v>
      </c>
      <c r="CI60" s="19">
        <v>134130568</v>
      </c>
      <c r="CJ60" s="29"/>
      <c r="CK60" s="29"/>
      <c r="CL60" s="29"/>
      <c r="CM60" s="29"/>
    </row>
    <row r="61" spans="1:91">
      <c r="A61" s="16">
        <v>54</v>
      </c>
      <c r="B61" s="17" t="s">
        <v>156</v>
      </c>
      <c r="C61" s="18" t="s">
        <v>155</v>
      </c>
      <c r="D61" s="19">
        <v>3508344</v>
      </c>
      <c r="E61" s="19">
        <v>354</v>
      </c>
      <c r="F61" s="19">
        <v>289307</v>
      </c>
      <c r="G61" s="19">
        <v>5597305</v>
      </c>
      <c r="H61" s="19">
        <v>296265075</v>
      </c>
      <c r="I61" s="19">
        <v>690940224</v>
      </c>
      <c r="J61" s="19">
        <v>10146625</v>
      </c>
      <c r="K61" s="19">
        <v>148052617</v>
      </c>
      <c r="L61" s="19">
        <v>55486655</v>
      </c>
      <c r="M61" s="19">
        <v>22942</v>
      </c>
      <c r="N61" s="19">
        <v>0</v>
      </c>
      <c r="O61" s="19">
        <v>14337</v>
      </c>
      <c r="P61" s="19">
        <v>0</v>
      </c>
      <c r="Q61" s="19">
        <v>18996</v>
      </c>
      <c r="R61" s="19">
        <v>0</v>
      </c>
      <c r="S61" s="19">
        <v>79894</v>
      </c>
      <c r="T61" s="19">
        <v>0</v>
      </c>
      <c r="U61" s="19">
        <v>14452978</v>
      </c>
      <c r="V61" s="19">
        <v>17410660</v>
      </c>
      <c r="W61" s="19">
        <v>4630995</v>
      </c>
      <c r="X61" s="19">
        <v>832356</v>
      </c>
      <c r="Y61" s="19">
        <v>721696</v>
      </c>
      <c r="Z61" s="19">
        <v>81505021</v>
      </c>
      <c r="AA61" s="19">
        <v>449846536</v>
      </c>
      <c r="AB61" s="19">
        <v>119863677</v>
      </c>
      <c r="AC61" s="19">
        <v>678717</v>
      </c>
      <c r="AD61" s="19">
        <v>81568704</v>
      </c>
      <c r="AE61" s="19">
        <v>116162860</v>
      </c>
      <c r="AF61" s="19">
        <v>51698343</v>
      </c>
      <c r="AG61" s="19">
        <v>45965419</v>
      </c>
      <c r="AH61" s="19">
        <v>355783</v>
      </c>
      <c r="AI61" s="19">
        <v>12300893</v>
      </c>
      <c r="AJ61" s="19">
        <v>181827275</v>
      </c>
      <c r="AK61" s="19">
        <v>165298430</v>
      </c>
      <c r="AL61" s="19">
        <v>51230089</v>
      </c>
      <c r="AM61" s="19">
        <v>879140978</v>
      </c>
      <c r="AN61" s="19">
        <v>4371227</v>
      </c>
      <c r="AO61" s="19">
        <v>63702555</v>
      </c>
      <c r="AP61" s="19">
        <v>6519803</v>
      </c>
      <c r="AQ61" s="19">
        <v>130288143</v>
      </c>
      <c r="AR61" s="19">
        <v>0</v>
      </c>
      <c r="AS61" s="19">
        <v>0</v>
      </c>
      <c r="AT61" s="19">
        <v>13546178</v>
      </c>
      <c r="AU61" s="19">
        <v>0</v>
      </c>
      <c r="AV61" s="19">
        <v>0</v>
      </c>
      <c r="AW61" s="19">
        <v>0</v>
      </c>
      <c r="AX61" s="19">
        <v>17193</v>
      </c>
      <c r="AY61" s="19">
        <v>837629</v>
      </c>
      <c r="AZ61" s="19">
        <v>76355788</v>
      </c>
      <c r="BA61" s="19">
        <v>0</v>
      </c>
      <c r="BB61" s="19">
        <v>0</v>
      </c>
      <c r="BC61" s="19">
        <v>304752</v>
      </c>
      <c r="BD61" s="19">
        <v>0</v>
      </c>
      <c r="BE61" s="19">
        <v>0</v>
      </c>
      <c r="BF61" s="19">
        <v>103465458</v>
      </c>
      <c r="BG61" s="19">
        <v>3479721</v>
      </c>
      <c r="BH61" s="19">
        <v>0</v>
      </c>
      <c r="BI61" s="19">
        <v>0</v>
      </c>
      <c r="BJ61" s="19">
        <v>0</v>
      </c>
      <c r="BK61" s="19">
        <v>0</v>
      </c>
      <c r="BL61" s="19">
        <v>207</v>
      </c>
      <c r="BM61" s="19">
        <v>0</v>
      </c>
      <c r="BN61" s="19">
        <v>460</v>
      </c>
      <c r="BO61" s="19">
        <v>1369426</v>
      </c>
      <c r="BP61" s="19">
        <v>44562</v>
      </c>
      <c r="BQ61" s="19">
        <v>0</v>
      </c>
      <c r="BR61" s="19">
        <v>22402</v>
      </c>
      <c r="BS61" s="19">
        <v>44869</v>
      </c>
      <c r="BT61" s="19">
        <v>148</v>
      </c>
      <c r="BU61" s="19">
        <v>1492808</v>
      </c>
      <c r="BV61" s="19">
        <v>0</v>
      </c>
      <c r="BW61" s="19">
        <v>0</v>
      </c>
      <c r="BX61" s="19">
        <v>3891777414</v>
      </c>
      <c r="BY61" s="19">
        <v>616588</v>
      </c>
      <c r="BZ61" s="19">
        <v>0</v>
      </c>
      <c r="CA61" s="19">
        <v>0</v>
      </c>
      <c r="CB61" s="19">
        <v>616588</v>
      </c>
      <c r="CC61" s="19">
        <v>0</v>
      </c>
      <c r="CD61" s="19">
        <v>0</v>
      </c>
      <c r="CE61" s="19">
        <v>0</v>
      </c>
      <c r="CF61" s="19">
        <v>0</v>
      </c>
      <c r="CG61" s="19">
        <v>1832625856</v>
      </c>
      <c r="CH61" s="19">
        <v>1833242444</v>
      </c>
      <c r="CI61" s="19">
        <v>5725019858</v>
      </c>
      <c r="CJ61" s="29"/>
      <c r="CK61" s="29"/>
      <c r="CL61" s="29"/>
      <c r="CM61" s="29"/>
    </row>
    <row r="62" spans="1:91" ht="22.5">
      <c r="A62" s="16">
        <v>55</v>
      </c>
      <c r="B62" s="17" t="s">
        <v>154</v>
      </c>
      <c r="C62" s="18" t="s">
        <v>153</v>
      </c>
      <c r="D62" s="19">
        <v>6110921</v>
      </c>
      <c r="E62" s="19">
        <v>8204</v>
      </c>
      <c r="F62" s="19">
        <v>29341</v>
      </c>
      <c r="G62" s="19">
        <v>15244309</v>
      </c>
      <c r="H62" s="19">
        <v>28106913</v>
      </c>
      <c r="I62" s="19">
        <v>2574228</v>
      </c>
      <c r="J62" s="19">
        <v>5130785</v>
      </c>
      <c r="K62" s="19">
        <v>1164873</v>
      </c>
      <c r="L62" s="19">
        <v>81363</v>
      </c>
      <c r="M62" s="19">
        <v>0</v>
      </c>
      <c r="N62" s="19">
        <v>0</v>
      </c>
      <c r="O62" s="19">
        <v>5388</v>
      </c>
      <c r="P62" s="19">
        <v>6033</v>
      </c>
      <c r="Q62" s="19">
        <v>2868</v>
      </c>
      <c r="R62" s="19">
        <v>0</v>
      </c>
      <c r="S62" s="19">
        <v>0</v>
      </c>
      <c r="T62" s="19">
        <v>0</v>
      </c>
      <c r="U62" s="19">
        <v>119831</v>
      </c>
      <c r="V62" s="19">
        <v>260185</v>
      </c>
      <c r="W62" s="19">
        <v>8996</v>
      </c>
      <c r="X62" s="19">
        <v>0</v>
      </c>
      <c r="Y62" s="19">
        <v>8965</v>
      </c>
      <c r="Z62" s="19">
        <v>3828488</v>
      </c>
      <c r="AA62" s="19">
        <v>600247</v>
      </c>
      <c r="AB62" s="19">
        <v>283983</v>
      </c>
      <c r="AC62" s="19">
        <v>11822</v>
      </c>
      <c r="AD62" s="19">
        <v>44801</v>
      </c>
      <c r="AE62" s="19">
        <v>71964</v>
      </c>
      <c r="AF62" s="19">
        <v>1415798</v>
      </c>
      <c r="AG62" s="19">
        <v>785435</v>
      </c>
      <c r="AH62" s="19">
        <v>1015098</v>
      </c>
      <c r="AI62" s="19">
        <v>23504</v>
      </c>
      <c r="AJ62" s="19">
        <v>3168343</v>
      </c>
      <c r="AK62" s="19">
        <v>5778748</v>
      </c>
      <c r="AL62" s="19">
        <v>3414816</v>
      </c>
      <c r="AM62" s="19">
        <v>37318332</v>
      </c>
      <c r="AN62" s="19">
        <v>28055295</v>
      </c>
      <c r="AO62" s="19">
        <v>8218139</v>
      </c>
      <c r="AP62" s="19">
        <v>13981412</v>
      </c>
      <c r="AQ62" s="19">
        <v>19366754</v>
      </c>
      <c r="AR62" s="19">
        <v>731</v>
      </c>
      <c r="AS62" s="19">
        <v>96356</v>
      </c>
      <c r="AT62" s="19">
        <v>4025075</v>
      </c>
      <c r="AU62" s="19">
        <v>205199</v>
      </c>
      <c r="AV62" s="19">
        <v>322111</v>
      </c>
      <c r="AW62" s="19">
        <v>322672</v>
      </c>
      <c r="AX62" s="19">
        <v>2651650</v>
      </c>
      <c r="AY62" s="19">
        <v>53269688</v>
      </c>
      <c r="AZ62" s="19">
        <v>2598</v>
      </c>
      <c r="BA62" s="19">
        <v>67398</v>
      </c>
      <c r="BB62" s="19">
        <v>2985</v>
      </c>
      <c r="BC62" s="19">
        <v>50423648</v>
      </c>
      <c r="BD62" s="19">
        <v>374</v>
      </c>
      <c r="BE62" s="19">
        <v>902942</v>
      </c>
      <c r="BF62" s="19">
        <v>15271391</v>
      </c>
      <c r="BG62" s="19">
        <v>930198</v>
      </c>
      <c r="BH62" s="19">
        <v>54340</v>
      </c>
      <c r="BI62" s="19">
        <v>53916</v>
      </c>
      <c r="BJ62" s="19">
        <v>357681</v>
      </c>
      <c r="BK62" s="19">
        <v>0</v>
      </c>
      <c r="BL62" s="19">
        <v>61454</v>
      </c>
      <c r="BM62" s="19">
        <v>0</v>
      </c>
      <c r="BN62" s="19">
        <v>2490718</v>
      </c>
      <c r="BO62" s="19">
        <v>539390</v>
      </c>
      <c r="BP62" s="19">
        <v>17348</v>
      </c>
      <c r="BQ62" s="19">
        <v>14517349</v>
      </c>
      <c r="BR62" s="19">
        <v>7951505</v>
      </c>
      <c r="BS62" s="19">
        <v>2927224</v>
      </c>
      <c r="BT62" s="19">
        <v>189459</v>
      </c>
      <c r="BU62" s="19">
        <v>9149304</v>
      </c>
      <c r="BV62" s="19">
        <v>2922094</v>
      </c>
      <c r="BW62" s="19">
        <v>0</v>
      </c>
      <c r="BX62" s="19">
        <v>355972980</v>
      </c>
      <c r="BY62" s="19">
        <v>51905627</v>
      </c>
      <c r="BZ62" s="19">
        <v>0</v>
      </c>
      <c r="CA62" s="19">
        <v>0</v>
      </c>
      <c r="CB62" s="19">
        <v>51905627</v>
      </c>
      <c r="CC62" s="19">
        <v>333865792</v>
      </c>
      <c r="CD62" s="19">
        <v>0</v>
      </c>
      <c r="CE62" s="19">
        <v>0</v>
      </c>
      <c r="CF62" s="19">
        <v>333865792</v>
      </c>
      <c r="CG62" s="19">
        <v>24287200</v>
      </c>
      <c r="CH62" s="19">
        <v>410058619</v>
      </c>
      <c r="CI62" s="19">
        <v>766031599</v>
      </c>
      <c r="CJ62" s="29"/>
      <c r="CK62" s="29"/>
      <c r="CL62" s="29"/>
      <c r="CM62" s="29"/>
    </row>
    <row r="63" spans="1:91" ht="22.5">
      <c r="A63" s="16">
        <v>56</v>
      </c>
      <c r="B63" s="17" t="s">
        <v>152</v>
      </c>
      <c r="C63" s="18" t="s">
        <v>151</v>
      </c>
      <c r="D63" s="19">
        <v>56550</v>
      </c>
      <c r="E63" s="19">
        <v>4672</v>
      </c>
      <c r="F63" s="19">
        <v>0</v>
      </c>
      <c r="G63" s="19">
        <v>0</v>
      </c>
      <c r="H63" s="19">
        <v>7650677</v>
      </c>
      <c r="I63" s="19">
        <v>49430</v>
      </c>
      <c r="J63" s="19">
        <v>937</v>
      </c>
      <c r="K63" s="19">
        <v>227580</v>
      </c>
      <c r="L63" s="19">
        <v>9</v>
      </c>
      <c r="M63" s="19">
        <v>458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111</v>
      </c>
      <c r="T63" s="19">
        <v>333</v>
      </c>
      <c r="U63" s="19">
        <v>0</v>
      </c>
      <c r="V63" s="19">
        <v>20746</v>
      </c>
      <c r="W63" s="19">
        <v>15991</v>
      </c>
      <c r="X63" s="19">
        <v>5889</v>
      </c>
      <c r="Y63" s="19">
        <v>416</v>
      </c>
      <c r="Z63" s="19">
        <v>550</v>
      </c>
      <c r="AA63" s="19">
        <v>20632</v>
      </c>
      <c r="AB63" s="19">
        <v>1228</v>
      </c>
      <c r="AC63" s="19">
        <v>3350568</v>
      </c>
      <c r="AD63" s="19">
        <v>287856</v>
      </c>
      <c r="AE63" s="19">
        <v>294463</v>
      </c>
      <c r="AF63" s="19">
        <v>810765</v>
      </c>
      <c r="AG63" s="19">
        <v>246244</v>
      </c>
      <c r="AH63" s="19">
        <v>0</v>
      </c>
      <c r="AI63" s="19">
        <v>0</v>
      </c>
      <c r="AJ63" s="19">
        <v>65903</v>
      </c>
      <c r="AK63" s="19">
        <v>759324</v>
      </c>
      <c r="AL63" s="19">
        <v>2435</v>
      </c>
      <c r="AM63" s="19">
        <v>120129</v>
      </c>
      <c r="AN63" s="19">
        <v>79321</v>
      </c>
      <c r="AO63" s="19">
        <v>455618</v>
      </c>
      <c r="AP63" s="19">
        <v>60120</v>
      </c>
      <c r="AQ63" s="19">
        <v>288230</v>
      </c>
      <c r="AR63" s="19">
        <v>6687</v>
      </c>
      <c r="AS63" s="19">
        <v>142966</v>
      </c>
      <c r="AT63" s="19">
        <v>9820244</v>
      </c>
      <c r="AU63" s="19">
        <v>62331</v>
      </c>
      <c r="AV63" s="19">
        <v>151831</v>
      </c>
      <c r="AW63" s="19">
        <v>261280</v>
      </c>
      <c r="AX63" s="19">
        <v>7493453</v>
      </c>
      <c r="AY63" s="19">
        <v>2608523</v>
      </c>
      <c r="AZ63" s="19">
        <v>1738886</v>
      </c>
      <c r="BA63" s="19">
        <v>1140486</v>
      </c>
      <c r="BB63" s="19">
        <v>667568</v>
      </c>
      <c r="BC63" s="19">
        <v>832788</v>
      </c>
      <c r="BD63" s="19">
        <v>9363</v>
      </c>
      <c r="BE63" s="19">
        <v>31151</v>
      </c>
      <c r="BF63" s="19">
        <v>1185159</v>
      </c>
      <c r="BG63" s="19">
        <v>2881315</v>
      </c>
      <c r="BH63" s="19">
        <v>211018</v>
      </c>
      <c r="BI63" s="19">
        <v>111456</v>
      </c>
      <c r="BJ63" s="19">
        <v>500</v>
      </c>
      <c r="BK63" s="19">
        <v>0</v>
      </c>
      <c r="BL63" s="19">
        <v>47361</v>
      </c>
      <c r="BM63" s="19">
        <v>726</v>
      </c>
      <c r="BN63" s="19">
        <v>2367482</v>
      </c>
      <c r="BO63" s="19">
        <v>213573</v>
      </c>
      <c r="BP63" s="19">
        <v>8578</v>
      </c>
      <c r="BQ63" s="19">
        <v>2965870</v>
      </c>
      <c r="BR63" s="19">
        <v>2973525</v>
      </c>
      <c r="BS63" s="19">
        <v>8481364</v>
      </c>
      <c r="BT63" s="19">
        <v>47352</v>
      </c>
      <c r="BU63" s="19">
        <v>2013936</v>
      </c>
      <c r="BV63" s="19">
        <v>3351651</v>
      </c>
      <c r="BW63" s="19">
        <v>0</v>
      </c>
      <c r="BX63" s="19">
        <v>66705608</v>
      </c>
      <c r="BY63" s="19">
        <v>511492900</v>
      </c>
      <c r="BZ63" s="19">
        <v>0</v>
      </c>
      <c r="CA63" s="19">
        <v>0</v>
      </c>
      <c r="CB63" s="19">
        <v>511492900</v>
      </c>
      <c r="CC63" s="19">
        <v>631115542</v>
      </c>
      <c r="CD63" s="19">
        <v>0</v>
      </c>
      <c r="CE63" s="19">
        <v>0</v>
      </c>
      <c r="CF63" s="19">
        <v>631115542</v>
      </c>
      <c r="CG63" s="19">
        <v>66330214</v>
      </c>
      <c r="CH63" s="19">
        <v>1208938656</v>
      </c>
      <c r="CI63" s="19">
        <v>1275644264</v>
      </c>
      <c r="CJ63" s="29"/>
      <c r="CK63" s="29"/>
      <c r="CL63" s="29"/>
      <c r="CM63" s="29"/>
    </row>
    <row r="64" spans="1:91" ht="33.75">
      <c r="A64" s="16">
        <v>57</v>
      </c>
      <c r="B64" s="17" t="s">
        <v>150</v>
      </c>
      <c r="C64" s="18" t="s">
        <v>149</v>
      </c>
      <c r="D64" s="19">
        <v>21306</v>
      </c>
      <c r="E64" s="19">
        <v>0</v>
      </c>
      <c r="F64" s="19">
        <v>0</v>
      </c>
      <c r="G64" s="19">
        <v>0</v>
      </c>
      <c r="H64" s="19">
        <v>14303936</v>
      </c>
      <c r="I64" s="19">
        <v>67131</v>
      </c>
      <c r="J64" s="19">
        <v>0</v>
      </c>
      <c r="K64" s="19">
        <v>164336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4109</v>
      </c>
      <c r="X64" s="19">
        <v>0</v>
      </c>
      <c r="Y64" s="19">
        <v>0</v>
      </c>
      <c r="Z64" s="19">
        <v>9</v>
      </c>
      <c r="AA64" s="19">
        <v>0</v>
      </c>
      <c r="AB64" s="19">
        <v>0</v>
      </c>
      <c r="AC64" s="19">
        <v>174449</v>
      </c>
      <c r="AD64" s="19">
        <v>417</v>
      </c>
      <c r="AE64" s="19">
        <v>1500</v>
      </c>
      <c r="AF64" s="19">
        <v>0</v>
      </c>
      <c r="AG64" s="19">
        <v>1116</v>
      </c>
      <c r="AH64" s="19">
        <v>0</v>
      </c>
      <c r="AI64" s="19">
        <v>0</v>
      </c>
      <c r="AJ64" s="19">
        <v>329092</v>
      </c>
      <c r="AK64" s="19">
        <v>3606221</v>
      </c>
      <c r="AL64" s="19">
        <v>561</v>
      </c>
      <c r="AM64" s="19">
        <v>1023397</v>
      </c>
      <c r="AN64" s="19">
        <v>0</v>
      </c>
      <c r="AO64" s="19">
        <v>146997</v>
      </c>
      <c r="AP64" s="19">
        <v>0</v>
      </c>
      <c r="AQ64" s="19">
        <v>759</v>
      </c>
      <c r="AR64" s="19">
        <v>0</v>
      </c>
      <c r="AS64" s="19">
        <v>2335</v>
      </c>
      <c r="AT64" s="19">
        <v>0</v>
      </c>
      <c r="AU64" s="19">
        <v>0</v>
      </c>
      <c r="AV64" s="19">
        <v>0</v>
      </c>
      <c r="AW64" s="19">
        <v>0</v>
      </c>
      <c r="AX64" s="19">
        <v>9</v>
      </c>
      <c r="AY64" s="19">
        <v>5060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1897</v>
      </c>
      <c r="BG64" s="19">
        <v>2010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63</v>
      </c>
      <c r="BO64" s="19">
        <v>0</v>
      </c>
      <c r="BP64" s="19">
        <v>0</v>
      </c>
      <c r="BQ64" s="19">
        <v>39653</v>
      </c>
      <c r="BR64" s="19">
        <v>65388</v>
      </c>
      <c r="BS64" s="19">
        <v>132299</v>
      </c>
      <c r="BT64" s="19">
        <v>2543</v>
      </c>
      <c r="BU64" s="19">
        <v>0</v>
      </c>
      <c r="BV64" s="19">
        <v>591125</v>
      </c>
      <c r="BW64" s="19">
        <v>0</v>
      </c>
      <c r="BX64" s="19">
        <v>20687718</v>
      </c>
      <c r="BY64" s="19">
        <v>1812378</v>
      </c>
      <c r="BZ64" s="19">
        <v>0</v>
      </c>
      <c r="CA64" s="19">
        <v>0</v>
      </c>
      <c r="CB64" s="19">
        <v>1812378</v>
      </c>
      <c r="CC64" s="19">
        <v>369774357</v>
      </c>
      <c r="CD64" s="19">
        <v>0</v>
      </c>
      <c r="CE64" s="19">
        <v>0</v>
      </c>
      <c r="CF64" s="19">
        <v>369774357</v>
      </c>
      <c r="CG64" s="19">
        <v>16824759</v>
      </c>
      <c r="CH64" s="19">
        <v>388411494</v>
      </c>
      <c r="CI64" s="19">
        <v>409099212</v>
      </c>
      <c r="CJ64" s="29"/>
      <c r="CK64" s="29"/>
      <c r="CL64" s="29"/>
      <c r="CM64" s="29"/>
    </row>
    <row r="65" spans="1:91">
      <c r="A65" s="16">
        <v>58</v>
      </c>
      <c r="B65" s="17" t="s">
        <v>148</v>
      </c>
      <c r="C65" s="18" t="s">
        <v>147</v>
      </c>
      <c r="D65" s="19">
        <v>181149</v>
      </c>
      <c r="E65" s="19">
        <v>0</v>
      </c>
      <c r="F65" s="19">
        <v>282</v>
      </c>
      <c r="G65" s="19">
        <v>6752</v>
      </c>
      <c r="H65" s="19">
        <v>7958</v>
      </c>
      <c r="I65" s="19">
        <v>3449</v>
      </c>
      <c r="J65" s="19">
        <v>1599</v>
      </c>
      <c r="K65" s="19">
        <v>2363</v>
      </c>
      <c r="L65" s="19">
        <v>550</v>
      </c>
      <c r="M65" s="19">
        <v>41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135</v>
      </c>
      <c r="T65" s="19">
        <v>0</v>
      </c>
      <c r="U65" s="19">
        <v>0</v>
      </c>
      <c r="V65" s="19">
        <v>13334</v>
      </c>
      <c r="W65" s="19">
        <v>89</v>
      </c>
      <c r="X65" s="19">
        <v>0</v>
      </c>
      <c r="Y65" s="19">
        <v>0</v>
      </c>
      <c r="Z65" s="19">
        <v>75</v>
      </c>
      <c r="AA65" s="19">
        <v>387</v>
      </c>
      <c r="AB65" s="19">
        <v>0</v>
      </c>
      <c r="AC65" s="19">
        <v>17194</v>
      </c>
      <c r="AD65" s="19">
        <v>266</v>
      </c>
      <c r="AE65" s="19">
        <v>372</v>
      </c>
      <c r="AF65" s="19">
        <v>21517</v>
      </c>
      <c r="AG65" s="19">
        <v>1574</v>
      </c>
      <c r="AH65" s="19">
        <v>0</v>
      </c>
      <c r="AI65" s="19">
        <v>0</v>
      </c>
      <c r="AJ65" s="19">
        <v>3646</v>
      </c>
      <c r="AK65" s="19">
        <v>5245</v>
      </c>
      <c r="AL65" s="19">
        <v>6384</v>
      </c>
      <c r="AM65" s="19">
        <v>322218</v>
      </c>
      <c r="AN65" s="19">
        <v>1472341</v>
      </c>
      <c r="AO65" s="19">
        <v>29998</v>
      </c>
      <c r="AP65" s="19">
        <v>4436</v>
      </c>
      <c r="AQ65" s="19">
        <v>57376</v>
      </c>
      <c r="AR65" s="19">
        <v>0</v>
      </c>
      <c r="AS65" s="19">
        <v>162935</v>
      </c>
      <c r="AT65" s="19">
        <v>42172</v>
      </c>
      <c r="AU65" s="19">
        <v>0</v>
      </c>
      <c r="AV65" s="19">
        <v>69742</v>
      </c>
      <c r="AW65" s="19">
        <v>0</v>
      </c>
      <c r="AX65" s="19">
        <v>6323</v>
      </c>
      <c r="AY65" s="19">
        <v>17309</v>
      </c>
      <c r="AZ65" s="19">
        <v>78028</v>
      </c>
      <c r="BA65" s="19">
        <v>0</v>
      </c>
      <c r="BB65" s="19">
        <v>0</v>
      </c>
      <c r="BC65" s="19">
        <v>4438</v>
      </c>
      <c r="BD65" s="19">
        <v>0</v>
      </c>
      <c r="BE65" s="19">
        <v>9</v>
      </c>
      <c r="BF65" s="19">
        <v>13505</v>
      </c>
      <c r="BG65" s="19">
        <v>37905</v>
      </c>
      <c r="BH65" s="19">
        <v>0</v>
      </c>
      <c r="BI65" s="19">
        <v>85</v>
      </c>
      <c r="BJ65" s="19">
        <v>2616</v>
      </c>
      <c r="BK65" s="19">
        <v>0</v>
      </c>
      <c r="BL65" s="19">
        <v>26041</v>
      </c>
      <c r="BM65" s="19">
        <v>0</v>
      </c>
      <c r="BN65" s="19">
        <v>15342</v>
      </c>
      <c r="BO65" s="19">
        <v>43632</v>
      </c>
      <c r="BP65" s="19">
        <v>3</v>
      </c>
      <c r="BQ65" s="19">
        <v>254321</v>
      </c>
      <c r="BR65" s="19">
        <v>210561</v>
      </c>
      <c r="BS65" s="19">
        <v>90089</v>
      </c>
      <c r="BT65" s="19">
        <v>4100</v>
      </c>
      <c r="BU65" s="19">
        <v>3286</v>
      </c>
      <c r="BV65" s="19">
        <v>563094</v>
      </c>
      <c r="BW65" s="19">
        <v>0</v>
      </c>
      <c r="BX65" s="19">
        <v>3806266</v>
      </c>
      <c r="BY65" s="19">
        <v>2344333</v>
      </c>
      <c r="BZ65" s="19">
        <v>0</v>
      </c>
      <c r="CA65" s="19">
        <v>0</v>
      </c>
      <c r="CB65" s="19">
        <v>2344333</v>
      </c>
      <c r="CC65" s="19">
        <v>36642216</v>
      </c>
      <c r="CD65" s="19">
        <v>0</v>
      </c>
      <c r="CE65" s="19">
        <v>0</v>
      </c>
      <c r="CF65" s="19">
        <v>36642216</v>
      </c>
      <c r="CG65" s="19">
        <v>6145374</v>
      </c>
      <c r="CH65" s="19">
        <v>45131923</v>
      </c>
      <c r="CI65" s="19">
        <v>48938189</v>
      </c>
      <c r="CJ65" s="29"/>
      <c r="CK65" s="29"/>
      <c r="CL65" s="29"/>
      <c r="CM65" s="29"/>
    </row>
    <row r="66" spans="1:91">
      <c r="A66" s="16">
        <v>59</v>
      </c>
      <c r="B66" s="17" t="s">
        <v>146</v>
      </c>
      <c r="C66" s="18" t="s">
        <v>145</v>
      </c>
      <c r="D66" s="19">
        <v>12691</v>
      </c>
      <c r="E66" s="19">
        <v>5</v>
      </c>
      <c r="F66" s="19">
        <v>0</v>
      </c>
      <c r="G66" s="19">
        <v>12067</v>
      </c>
      <c r="H66" s="19">
        <v>88935</v>
      </c>
      <c r="I66" s="19">
        <v>13604</v>
      </c>
      <c r="J66" s="19">
        <v>4635</v>
      </c>
      <c r="K66" s="19">
        <v>2734</v>
      </c>
      <c r="L66" s="19">
        <v>340</v>
      </c>
      <c r="M66" s="19">
        <v>0</v>
      </c>
      <c r="N66" s="19">
        <v>0</v>
      </c>
      <c r="O66" s="19">
        <v>15</v>
      </c>
      <c r="P66" s="19">
        <v>19</v>
      </c>
      <c r="Q66" s="19">
        <v>13</v>
      </c>
      <c r="R66" s="19">
        <v>0</v>
      </c>
      <c r="S66" s="19">
        <v>0</v>
      </c>
      <c r="T66" s="19">
        <v>0</v>
      </c>
      <c r="U66" s="19">
        <v>0</v>
      </c>
      <c r="V66" s="19">
        <v>6230</v>
      </c>
      <c r="W66" s="19">
        <v>1438</v>
      </c>
      <c r="X66" s="19">
        <v>0</v>
      </c>
      <c r="Y66" s="19">
        <v>982</v>
      </c>
      <c r="Z66" s="19">
        <v>5208</v>
      </c>
      <c r="AA66" s="19">
        <v>13505</v>
      </c>
      <c r="AB66" s="19">
        <v>3631</v>
      </c>
      <c r="AC66" s="19">
        <v>8022</v>
      </c>
      <c r="AD66" s="19">
        <v>20386</v>
      </c>
      <c r="AE66" s="19">
        <v>2218</v>
      </c>
      <c r="AF66" s="19">
        <v>0</v>
      </c>
      <c r="AG66" s="19">
        <v>124</v>
      </c>
      <c r="AH66" s="19">
        <v>0</v>
      </c>
      <c r="AI66" s="19">
        <v>0</v>
      </c>
      <c r="AJ66" s="19">
        <v>40184</v>
      </c>
      <c r="AK66" s="19">
        <v>214796</v>
      </c>
      <c r="AL66" s="19">
        <v>7645</v>
      </c>
      <c r="AM66" s="19">
        <v>1377645</v>
      </c>
      <c r="AN66" s="19">
        <v>260458</v>
      </c>
      <c r="AO66" s="19">
        <v>158900</v>
      </c>
      <c r="AP66" s="19">
        <v>4969</v>
      </c>
      <c r="AQ66" s="19">
        <v>75556</v>
      </c>
      <c r="AR66" s="19">
        <v>0</v>
      </c>
      <c r="AS66" s="19">
        <v>0</v>
      </c>
      <c r="AT66" s="19">
        <v>118987</v>
      </c>
      <c r="AU66" s="19">
        <v>0</v>
      </c>
      <c r="AV66" s="19">
        <v>0</v>
      </c>
      <c r="AW66" s="19">
        <v>44650</v>
      </c>
      <c r="AX66" s="19">
        <v>743</v>
      </c>
      <c r="AY66" s="19">
        <v>2615998</v>
      </c>
      <c r="AZ66" s="19">
        <v>17966</v>
      </c>
      <c r="BA66" s="19">
        <v>33097</v>
      </c>
      <c r="BB66" s="19">
        <v>67162</v>
      </c>
      <c r="BC66" s="19">
        <v>14366894</v>
      </c>
      <c r="BD66" s="19">
        <v>0</v>
      </c>
      <c r="BE66" s="19">
        <v>0</v>
      </c>
      <c r="BF66" s="19">
        <v>20529</v>
      </c>
      <c r="BG66" s="19">
        <v>15351</v>
      </c>
      <c r="BH66" s="19">
        <v>0</v>
      </c>
      <c r="BI66" s="19">
        <v>1036</v>
      </c>
      <c r="BJ66" s="19">
        <v>1821</v>
      </c>
      <c r="BK66" s="19">
        <v>0</v>
      </c>
      <c r="BL66" s="19">
        <v>8097</v>
      </c>
      <c r="BM66" s="19">
        <v>0</v>
      </c>
      <c r="BN66" s="19">
        <v>2</v>
      </c>
      <c r="BO66" s="19">
        <v>10447</v>
      </c>
      <c r="BP66" s="19">
        <v>41</v>
      </c>
      <c r="BQ66" s="19">
        <v>488831</v>
      </c>
      <c r="BR66" s="19">
        <v>960609</v>
      </c>
      <c r="BS66" s="19">
        <v>86068</v>
      </c>
      <c r="BT66" s="19">
        <v>10769</v>
      </c>
      <c r="BU66" s="19">
        <v>2473</v>
      </c>
      <c r="BV66" s="19">
        <v>155003</v>
      </c>
      <c r="BW66" s="19">
        <v>0</v>
      </c>
      <c r="BX66" s="19">
        <v>21363529</v>
      </c>
      <c r="BY66" s="19">
        <v>3683115</v>
      </c>
      <c r="BZ66" s="19">
        <v>0</v>
      </c>
      <c r="CA66" s="19">
        <v>0</v>
      </c>
      <c r="CB66" s="19">
        <v>3683115</v>
      </c>
      <c r="CC66" s="19">
        <v>109841848</v>
      </c>
      <c r="CD66" s="19">
        <v>0</v>
      </c>
      <c r="CE66" s="19">
        <v>0</v>
      </c>
      <c r="CF66" s="19">
        <v>109841848</v>
      </c>
      <c r="CG66" s="19">
        <v>4191269</v>
      </c>
      <c r="CH66" s="19">
        <v>117716232</v>
      </c>
      <c r="CI66" s="19">
        <v>139079761</v>
      </c>
      <c r="CJ66" s="29"/>
      <c r="CK66" s="29"/>
      <c r="CL66" s="29"/>
      <c r="CM66" s="29"/>
    </row>
    <row r="67" spans="1:91">
      <c r="A67" s="16">
        <v>60</v>
      </c>
      <c r="B67" s="17" t="s">
        <v>144</v>
      </c>
      <c r="C67" s="18" t="s">
        <v>143</v>
      </c>
      <c r="D67" s="19">
        <v>69653</v>
      </c>
      <c r="E67" s="19">
        <v>2</v>
      </c>
      <c r="F67" s="19">
        <v>0</v>
      </c>
      <c r="G67" s="19">
        <v>2</v>
      </c>
      <c r="H67" s="19">
        <v>1366123</v>
      </c>
      <c r="I67" s="19">
        <v>1831</v>
      </c>
      <c r="J67" s="19">
        <v>316</v>
      </c>
      <c r="K67" s="19">
        <v>8259</v>
      </c>
      <c r="L67" s="19">
        <v>47</v>
      </c>
      <c r="M67" s="19">
        <v>38</v>
      </c>
      <c r="N67" s="19">
        <v>0</v>
      </c>
      <c r="O67" s="19">
        <v>0</v>
      </c>
      <c r="P67" s="19">
        <v>0</v>
      </c>
      <c r="Q67" s="19">
        <v>14</v>
      </c>
      <c r="R67" s="19">
        <v>0</v>
      </c>
      <c r="S67" s="19">
        <v>0</v>
      </c>
      <c r="T67" s="19">
        <v>0</v>
      </c>
      <c r="U67" s="19">
        <v>0</v>
      </c>
      <c r="V67" s="19">
        <v>1042</v>
      </c>
      <c r="W67" s="19">
        <v>127</v>
      </c>
      <c r="X67" s="19">
        <v>0</v>
      </c>
      <c r="Y67" s="19">
        <v>20</v>
      </c>
      <c r="Z67" s="19">
        <v>150</v>
      </c>
      <c r="AA67" s="19">
        <v>6</v>
      </c>
      <c r="AB67" s="19">
        <v>261</v>
      </c>
      <c r="AC67" s="19">
        <v>0</v>
      </c>
      <c r="AD67" s="19">
        <v>96801</v>
      </c>
      <c r="AE67" s="19">
        <v>59296</v>
      </c>
      <c r="AF67" s="19">
        <v>2252332</v>
      </c>
      <c r="AG67" s="19">
        <v>985352</v>
      </c>
      <c r="AH67" s="19">
        <v>0</v>
      </c>
      <c r="AI67" s="19">
        <v>0</v>
      </c>
      <c r="AJ67" s="19">
        <v>14967</v>
      </c>
      <c r="AK67" s="19">
        <v>310542</v>
      </c>
      <c r="AL67" s="19">
        <v>249106</v>
      </c>
      <c r="AM67" s="19">
        <v>303425</v>
      </c>
      <c r="AN67" s="19">
        <v>6069202</v>
      </c>
      <c r="AO67" s="19">
        <v>1296773</v>
      </c>
      <c r="AP67" s="19">
        <v>2646638</v>
      </c>
      <c r="AQ67" s="19">
        <v>70157</v>
      </c>
      <c r="AR67" s="19">
        <v>0</v>
      </c>
      <c r="AS67" s="19">
        <v>2137</v>
      </c>
      <c r="AT67" s="19">
        <v>281283</v>
      </c>
      <c r="AU67" s="19">
        <v>0</v>
      </c>
      <c r="AV67" s="19">
        <v>816727</v>
      </c>
      <c r="AW67" s="19">
        <v>4686</v>
      </c>
      <c r="AX67" s="19">
        <v>898441</v>
      </c>
      <c r="AY67" s="19">
        <v>371188</v>
      </c>
      <c r="AZ67" s="19">
        <v>46022</v>
      </c>
      <c r="BA67" s="19">
        <v>0</v>
      </c>
      <c r="BB67" s="19">
        <v>286</v>
      </c>
      <c r="BC67" s="19">
        <v>24788</v>
      </c>
      <c r="BD67" s="19">
        <v>0</v>
      </c>
      <c r="BE67" s="19">
        <v>0</v>
      </c>
      <c r="BF67" s="19">
        <v>4559</v>
      </c>
      <c r="BG67" s="19">
        <v>12076</v>
      </c>
      <c r="BH67" s="19">
        <v>1269334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9144</v>
      </c>
      <c r="BO67" s="19">
        <v>2009</v>
      </c>
      <c r="BP67" s="19">
        <v>0</v>
      </c>
      <c r="BQ67" s="19">
        <v>265719</v>
      </c>
      <c r="BR67" s="19">
        <v>1644768</v>
      </c>
      <c r="BS67" s="19">
        <v>602652</v>
      </c>
      <c r="BT67" s="19">
        <v>6551</v>
      </c>
      <c r="BU67" s="19">
        <v>4331692</v>
      </c>
      <c r="BV67" s="19">
        <v>790806</v>
      </c>
      <c r="BW67" s="19">
        <v>0</v>
      </c>
      <c r="BX67" s="19">
        <v>27187350</v>
      </c>
      <c r="BY67" s="19">
        <v>24041837</v>
      </c>
      <c r="BZ67" s="19">
        <v>0</v>
      </c>
      <c r="CA67" s="19">
        <v>0</v>
      </c>
      <c r="CB67" s="19">
        <v>24041837</v>
      </c>
      <c r="CC67" s="19">
        <v>6163507</v>
      </c>
      <c r="CD67" s="19">
        <v>0</v>
      </c>
      <c r="CE67" s="19">
        <v>0</v>
      </c>
      <c r="CF67" s="19">
        <v>6163507</v>
      </c>
      <c r="CG67" s="19">
        <v>930942</v>
      </c>
      <c r="CH67" s="19">
        <v>31136286</v>
      </c>
      <c r="CI67" s="19">
        <v>58323636</v>
      </c>
      <c r="CJ67" s="29"/>
      <c r="CK67" s="29"/>
      <c r="CL67" s="29"/>
      <c r="CM67" s="29"/>
    </row>
    <row r="68" spans="1:91">
      <c r="A68" s="16">
        <v>61</v>
      </c>
      <c r="B68" s="17" t="s">
        <v>142</v>
      </c>
      <c r="C68" s="18" t="s">
        <v>141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974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47113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1654</v>
      </c>
      <c r="AL68" s="19">
        <v>0</v>
      </c>
      <c r="AM68" s="19">
        <v>18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299</v>
      </c>
      <c r="BG68" s="19">
        <v>23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19">
        <v>1028</v>
      </c>
      <c r="BR68" s="19">
        <v>18390</v>
      </c>
      <c r="BS68" s="19">
        <v>162252</v>
      </c>
      <c r="BT68" s="19">
        <v>181</v>
      </c>
      <c r="BU68" s="19">
        <v>0</v>
      </c>
      <c r="BV68" s="19">
        <v>0</v>
      </c>
      <c r="BW68" s="19">
        <v>0</v>
      </c>
      <c r="BX68" s="19">
        <v>231932</v>
      </c>
      <c r="BY68" s="19">
        <v>214103052</v>
      </c>
      <c r="BZ68" s="19">
        <v>0</v>
      </c>
      <c r="CA68" s="19">
        <v>0</v>
      </c>
      <c r="CB68" s="19">
        <v>214103052</v>
      </c>
      <c r="CC68" s="19">
        <v>54331040</v>
      </c>
      <c r="CD68" s="19">
        <v>0</v>
      </c>
      <c r="CE68" s="19">
        <v>0</v>
      </c>
      <c r="CF68" s="19">
        <v>54331040</v>
      </c>
      <c r="CG68" s="19">
        <v>12224558</v>
      </c>
      <c r="CH68" s="19">
        <v>280658650</v>
      </c>
      <c r="CI68" s="19">
        <v>280890582</v>
      </c>
      <c r="CJ68" s="29"/>
      <c r="CK68" s="29"/>
      <c r="CL68" s="29"/>
      <c r="CM68" s="29"/>
    </row>
    <row r="69" spans="1:91">
      <c r="A69" s="16">
        <v>62</v>
      </c>
      <c r="B69" s="17" t="s">
        <v>140</v>
      </c>
      <c r="C69" s="18" t="s">
        <v>139</v>
      </c>
      <c r="D69" s="19">
        <v>119994</v>
      </c>
      <c r="E69" s="19">
        <v>0</v>
      </c>
      <c r="F69" s="19">
        <v>64</v>
      </c>
      <c r="G69" s="19">
        <v>127</v>
      </c>
      <c r="H69" s="19">
        <v>2622597</v>
      </c>
      <c r="I69" s="19">
        <v>34419</v>
      </c>
      <c r="J69" s="19">
        <v>466136</v>
      </c>
      <c r="K69" s="19">
        <v>12218</v>
      </c>
      <c r="L69" s="19">
        <v>0</v>
      </c>
      <c r="M69" s="19">
        <v>0</v>
      </c>
      <c r="N69" s="19">
        <v>0</v>
      </c>
      <c r="O69" s="19">
        <v>9</v>
      </c>
      <c r="P69" s="19">
        <v>0</v>
      </c>
      <c r="Q69" s="19">
        <v>24</v>
      </c>
      <c r="R69" s="19">
        <v>0</v>
      </c>
      <c r="S69" s="19">
        <v>0</v>
      </c>
      <c r="T69" s="19">
        <v>0</v>
      </c>
      <c r="U69" s="19">
        <v>3951</v>
      </c>
      <c r="V69" s="19">
        <v>65227</v>
      </c>
      <c r="W69" s="19">
        <v>4797</v>
      </c>
      <c r="X69" s="19">
        <v>0</v>
      </c>
      <c r="Y69" s="19">
        <v>0</v>
      </c>
      <c r="Z69" s="19">
        <v>919</v>
      </c>
      <c r="AA69" s="19">
        <v>23367</v>
      </c>
      <c r="AB69" s="19">
        <v>263</v>
      </c>
      <c r="AC69" s="19">
        <v>1348390</v>
      </c>
      <c r="AD69" s="19">
        <v>14843</v>
      </c>
      <c r="AE69" s="19">
        <v>36329</v>
      </c>
      <c r="AF69" s="19">
        <v>1439</v>
      </c>
      <c r="AG69" s="19">
        <v>108128</v>
      </c>
      <c r="AH69" s="19">
        <v>0</v>
      </c>
      <c r="AI69" s="19">
        <v>0</v>
      </c>
      <c r="AJ69" s="19">
        <v>308562</v>
      </c>
      <c r="AK69" s="19">
        <v>2824891</v>
      </c>
      <c r="AL69" s="19">
        <v>359</v>
      </c>
      <c r="AM69" s="19">
        <v>348665</v>
      </c>
      <c r="AN69" s="19">
        <v>0</v>
      </c>
      <c r="AO69" s="19">
        <v>0</v>
      </c>
      <c r="AP69" s="19">
        <v>0</v>
      </c>
      <c r="AQ69" s="19">
        <v>41180</v>
      </c>
      <c r="AR69" s="19">
        <v>0</v>
      </c>
      <c r="AS69" s="19">
        <v>15076</v>
      </c>
      <c r="AT69" s="19">
        <v>301758</v>
      </c>
      <c r="AU69" s="19">
        <v>0</v>
      </c>
      <c r="AV69" s="19">
        <v>0</v>
      </c>
      <c r="AW69" s="19">
        <v>0</v>
      </c>
      <c r="AX69" s="19">
        <v>2</v>
      </c>
      <c r="AY69" s="19">
        <v>313371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8843</v>
      </c>
      <c r="BG69" s="19">
        <v>8662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5989011</v>
      </c>
      <c r="BO69" s="19">
        <v>150055</v>
      </c>
      <c r="BP69" s="19">
        <v>789224</v>
      </c>
      <c r="BQ69" s="19">
        <v>1246881</v>
      </c>
      <c r="BR69" s="19">
        <v>132751</v>
      </c>
      <c r="BS69" s="19">
        <v>20680</v>
      </c>
      <c r="BT69" s="19">
        <v>1720</v>
      </c>
      <c r="BU69" s="19">
        <v>2149227</v>
      </c>
      <c r="BV69" s="19">
        <v>72838</v>
      </c>
      <c r="BW69" s="19">
        <v>0</v>
      </c>
      <c r="BX69" s="19">
        <v>19586997</v>
      </c>
      <c r="BY69" s="19">
        <v>0</v>
      </c>
      <c r="BZ69" s="19">
        <v>0</v>
      </c>
      <c r="CA69" s="19">
        <v>0</v>
      </c>
      <c r="CB69" s="19">
        <v>0</v>
      </c>
      <c r="CC69" s="19">
        <v>46474547</v>
      </c>
      <c r="CD69" s="19">
        <v>0</v>
      </c>
      <c r="CE69" s="19">
        <v>0</v>
      </c>
      <c r="CF69" s="19">
        <v>46474547</v>
      </c>
      <c r="CG69" s="19">
        <v>3354963</v>
      </c>
      <c r="CH69" s="19">
        <v>49829510</v>
      </c>
      <c r="CI69" s="19">
        <v>69416507</v>
      </c>
      <c r="CJ69" s="29"/>
      <c r="CK69" s="29"/>
      <c r="CL69" s="29"/>
      <c r="CM69" s="29"/>
    </row>
    <row r="70" spans="1:91">
      <c r="A70" s="16">
        <v>63</v>
      </c>
      <c r="B70" s="17" t="s">
        <v>138</v>
      </c>
      <c r="C70" s="18" t="s">
        <v>137</v>
      </c>
      <c r="D70" s="19">
        <v>2531335</v>
      </c>
      <c r="E70" s="19">
        <v>4728</v>
      </c>
      <c r="F70" s="19">
        <v>14511</v>
      </c>
      <c r="G70" s="19">
        <v>780201</v>
      </c>
      <c r="H70" s="19">
        <v>59388887</v>
      </c>
      <c r="I70" s="19">
        <v>656613</v>
      </c>
      <c r="J70" s="19">
        <v>1294345</v>
      </c>
      <c r="K70" s="19">
        <v>372831</v>
      </c>
      <c r="L70" s="19">
        <v>28837</v>
      </c>
      <c r="M70" s="19">
        <v>9</v>
      </c>
      <c r="N70" s="19">
        <v>13249</v>
      </c>
      <c r="O70" s="19">
        <v>8922</v>
      </c>
      <c r="P70" s="19">
        <v>29</v>
      </c>
      <c r="Q70" s="19">
        <v>25</v>
      </c>
      <c r="R70" s="19">
        <v>188</v>
      </c>
      <c r="S70" s="19">
        <v>7536</v>
      </c>
      <c r="T70" s="19">
        <v>1628</v>
      </c>
      <c r="U70" s="19">
        <v>162666</v>
      </c>
      <c r="V70" s="19">
        <v>2341268</v>
      </c>
      <c r="W70" s="19">
        <v>5370</v>
      </c>
      <c r="X70" s="19">
        <v>89</v>
      </c>
      <c r="Y70" s="19">
        <v>0</v>
      </c>
      <c r="Z70" s="19">
        <v>24642</v>
      </c>
      <c r="AA70" s="19">
        <v>182955</v>
      </c>
      <c r="AB70" s="19">
        <v>661</v>
      </c>
      <c r="AC70" s="19">
        <v>3686</v>
      </c>
      <c r="AD70" s="19">
        <v>665</v>
      </c>
      <c r="AE70" s="19">
        <v>249053</v>
      </c>
      <c r="AF70" s="19">
        <v>765049</v>
      </c>
      <c r="AG70" s="19">
        <v>19270</v>
      </c>
      <c r="AH70" s="19">
        <v>0</v>
      </c>
      <c r="AI70" s="19">
        <v>117</v>
      </c>
      <c r="AJ70" s="19">
        <v>654960</v>
      </c>
      <c r="AK70" s="19">
        <v>673900</v>
      </c>
      <c r="AL70" s="19">
        <v>184095</v>
      </c>
      <c r="AM70" s="19">
        <v>773330</v>
      </c>
      <c r="AN70" s="19">
        <v>7734280</v>
      </c>
      <c r="AO70" s="19">
        <v>203096</v>
      </c>
      <c r="AP70" s="19">
        <v>7709</v>
      </c>
      <c r="AQ70" s="19">
        <v>9958011</v>
      </c>
      <c r="AR70" s="19">
        <v>85768</v>
      </c>
      <c r="AS70" s="19">
        <v>107186</v>
      </c>
      <c r="AT70" s="19">
        <v>399375</v>
      </c>
      <c r="AU70" s="19">
        <v>1032</v>
      </c>
      <c r="AV70" s="19">
        <v>147736</v>
      </c>
      <c r="AW70" s="19">
        <v>0</v>
      </c>
      <c r="AX70" s="19">
        <v>0</v>
      </c>
      <c r="AY70" s="19">
        <v>327525</v>
      </c>
      <c r="AZ70" s="19">
        <v>315627</v>
      </c>
      <c r="BA70" s="19">
        <v>0</v>
      </c>
      <c r="BB70" s="19">
        <v>339</v>
      </c>
      <c r="BC70" s="19">
        <v>20766</v>
      </c>
      <c r="BD70" s="19">
        <v>0</v>
      </c>
      <c r="BE70" s="19">
        <v>0</v>
      </c>
      <c r="BF70" s="19">
        <v>859646</v>
      </c>
      <c r="BG70" s="19">
        <v>2669796</v>
      </c>
      <c r="BH70" s="19">
        <v>22332547</v>
      </c>
      <c r="BI70" s="19">
        <v>25813</v>
      </c>
      <c r="BJ70" s="19">
        <v>8286</v>
      </c>
      <c r="BK70" s="19">
        <v>3784353</v>
      </c>
      <c r="BL70" s="19">
        <v>0</v>
      </c>
      <c r="BM70" s="19">
        <v>0</v>
      </c>
      <c r="BN70" s="19">
        <v>2258962</v>
      </c>
      <c r="BO70" s="19">
        <v>154726</v>
      </c>
      <c r="BP70" s="19">
        <v>1470116</v>
      </c>
      <c r="BQ70" s="19">
        <v>4736571</v>
      </c>
      <c r="BR70" s="19">
        <v>1324855</v>
      </c>
      <c r="BS70" s="19">
        <v>2190417</v>
      </c>
      <c r="BT70" s="19">
        <v>14733</v>
      </c>
      <c r="BU70" s="19">
        <v>680807</v>
      </c>
      <c r="BV70" s="19">
        <v>143681</v>
      </c>
      <c r="BW70" s="19">
        <v>0</v>
      </c>
      <c r="BX70" s="19">
        <v>133109409</v>
      </c>
      <c r="BY70" s="19">
        <v>40219062</v>
      </c>
      <c r="BZ70" s="19">
        <v>0</v>
      </c>
      <c r="CA70" s="19">
        <v>0</v>
      </c>
      <c r="CB70" s="19">
        <v>40219062</v>
      </c>
      <c r="CC70" s="19">
        <v>224382728</v>
      </c>
      <c r="CD70" s="19">
        <v>0</v>
      </c>
      <c r="CE70" s="19">
        <v>0</v>
      </c>
      <c r="CF70" s="19">
        <v>224382728</v>
      </c>
      <c r="CG70" s="19">
        <v>32084382</v>
      </c>
      <c r="CH70" s="19">
        <v>296686172</v>
      </c>
      <c r="CI70" s="19">
        <v>429795581</v>
      </c>
      <c r="CJ70" s="29"/>
      <c r="CK70" s="29"/>
      <c r="CL70" s="29"/>
      <c r="CM70" s="29"/>
    </row>
    <row r="71" spans="1:91">
      <c r="A71" s="16">
        <v>64</v>
      </c>
      <c r="B71" s="17" t="s">
        <v>136</v>
      </c>
      <c r="C71" s="18" t="s">
        <v>135</v>
      </c>
      <c r="D71" s="19">
        <v>65200</v>
      </c>
      <c r="E71" s="19">
        <v>0</v>
      </c>
      <c r="F71" s="19">
        <v>1968</v>
      </c>
      <c r="G71" s="19">
        <v>31969</v>
      </c>
      <c r="H71" s="19">
        <v>5444339</v>
      </c>
      <c r="I71" s="19">
        <v>1802599</v>
      </c>
      <c r="J71" s="19">
        <v>6786</v>
      </c>
      <c r="K71" s="19">
        <v>40748</v>
      </c>
      <c r="L71" s="19">
        <v>461597</v>
      </c>
      <c r="M71" s="19">
        <v>0</v>
      </c>
      <c r="N71" s="19">
        <v>0</v>
      </c>
      <c r="O71" s="19">
        <v>51</v>
      </c>
      <c r="P71" s="19">
        <v>0</v>
      </c>
      <c r="Q71" s="19">
        <v>0</v>
      </c>
      <c r="R71" s="19">
        <v>0</v>
      </c>
      <c r="S71" s="19">
        <v>563</v>
      </c>
      <c r="T71" s="19">
        <v>47</v>
      </c>
      <c r="U71" s="19">
        <v>1129237</v>
      </c>
      <c r="V71" s="19">
        <v>73368</v>
      </c>
      <c r="W71" s="19">
        <v>1654</v>
      </c>
      <c r="X71" s="19">
        <v>17308</v>
      </c>
      <c r="Y71" s="19">
        <v>0</v>
      </c>
      <c r="Z71" s="19">
        <v>44473</v>
      </c>
      <c r="AA71" s="19">
        <v>99543</v>
      </c>
      <c r="AB71" s="19">
        <v>2201</v>
      </c>
      <c r="AC71" s="19">
        <v>0</v>
      </c>
      <c r="AD71" s="19">
        <v>1</v>
      </c>
      <c r="AE71" s="19">
        <v>102903</v>
      </c>
      <c r="AF71" s="19">
        <v>941814</v>
      </c>
      <c r="AG71" s="19">
        <v>0</v>
      </c>
      <c r="AH71" s="19">
        <v>0</v>
      </c>
      <c r="AI71" s="19">
        <v>0</v>
      </c>
      <c r="AJ71" s="19">
        <v>135647</v>
      </c>
      <c r="AK71" s="19">
        <v>2192878</v>
      </c>
      <c r="AL71" s="19">
        <v>34400</v>
      </c>
      <c r="AM71" s="19">
        <v>999982</v>
      </c>
      <c r="AN71" s="19">
        <v>434122</v>
      </c>
      <c r="AO71" s="19">
        <v>2428905</v>
      </c>
      <c r="AP71" s="19">
        <v>2116318</v>
      </c>
      <c r="AQ71" s="19">
        <v>1170508</v>
      </c>
      <c r="AR71" s="19">
        <v>0</v>
      </c>
      <c r="AS71" s="19">
        <v>0</v>
      </c>
      <c r="AT71" s="19">
        <v>1120306</v>
      </c>
      <c r="AU71" s="19">
        <v>0</v>
      </c>
      <c r="AV71" s="19">
        <v>564004</v>
      </c>
      <c r="AW71" s="19">
        <v>1167496</v>
      </c>
      <c r="AX71" s="19">
        <v>1157949</v>
      </c>
      <c r="AY71" s="19">
        <v>17508</v>
      </c>
      <c r="AZ71" s="19">
        <v>82130</v>
      </c>
      <c r="BA71" s="19">
        <v>354356</v>
      </c>
      <c r="BB71" s="19">
        <v>145264</v>
      </c>
      <c r="BC71" s="19">
        <v>31981</v>
      </c>
      <c r="BD71" s="19">
        <v>0</v>
      </c>
      <c r="BE71" s="19">
        <v>1240</v>
      </c>
      <c r="BF71" s="19">
        <v>65936</v>
      </c>
      <c r="BG71" s="19">
        <v>1068893</v>
      </c>
      <c r="BH71" s="19">
        <v>0</v>
      </c>
      <c r="BI71" s="19">
        <v>4</v>
      </c>
      <c r="BJ71" s="19">
        <v>0</v>
      </c>
      <c r="BK71" s="19">
        <v>0</v>
      </c>
      <c r="BL71" s="19">
        <v>18663</v>
      </c>
      <c r="BM71" s="19">
        <v>0</v>
      </c>
      <c r="BN71" s="19">
        <v>670</v>
      </c>
      <c r="BO71" s="19">
        <v>91505</v>
      </c>
      <c r="BP71" s="19">
        <v>8326</v>
      </c>
      <c r="BQ71" s="19">
        <v>414945</v>
      </c>
      <c r="BR71" s="19">
        <v>1572131</v>
      </c>
      <c r="BS71" s="19">
        <v>824029</v>
      </c>
      <c r="BT71" s="19">
        <v>15243</v>
      </c>
      <c r="BU71" s="19">
        <v>444271</v>
      </c>
      <c r="BV71" s="19">
        <v>1595207</v>
      </c>
      <c r="BW71" s="19">
        <v>0</v>
      </c>
      <c r="BX71" s="19">
        <v>30543186</v>
      </c>
      <c r="BY71" s="19">
        <v>13543318</v>
      </c>
      <c r="BZ71" s="19">
        <v>0</v>
      </c>
      <c r="CA71" s="19">
        <v>0</v>
      </c>
      <c r="CB71" s="19">
        <v>13543318</v>
      </c>
      <c r="CC71" s="19">
        <v>393592557</v>
      </c>
      <c r="CD71" s="19">
        <v>0</v>
      </c>
      <c r="CE71" s="19">
        <v>0</v>
      </c>
      <c r="CF71" s="19">
        <v>393592557</v>
      </c>
      <c r="CG71" s="19">
        <v>21209966</v>
      </c>
      <c r="CH71" s="19">
        <v>428345841</v>
      </c>
      <c r="CI71" s="19">
        <v>458889027</v>
      </c>
      <c r="CJ71" s="29"/>
      <c r="CK71" s="29"/>
      <c r="CL71" s="29"/>
      <c r="CM71" s="29"/>
    </row>
    <row r="72" spans="1:91">
      <c r="A72" s="16">
        <v>65</v>
      </c>
      <c r="B72" s="17" t="s">
        <v>134</v>
      </c>
      <c r="C72" s="18" t="s">
        <v>133</v>
      </c>
      <c r="D72" s="19">
        <v>12136491</v>
      </c>
      <c r="E72" s="19">
        <v>0</v>
      </c>
      <c r="F72" s="19">
        <v>0</v>
      </c>
      <c r="G72" s="19">
        <v>0</v>
      </c>
      <c r="H72" s="19">
        <v>0</v>
      </c>
      <c r="I72" s="19">
        <v>313390</v>
      </c>
      <c r="J72" s="19">
        <v>0</v>
      </c>
      <c r="K72" s="19">
        <v>0</v>
      </c>
      <c r="L72" s="19">
        <v>28850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2352257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5477</v>
      </c>
      <c r="AL72" s="19">
        <v>998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948775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132223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15918461</v>
      </c>
      <c r="BY72" s="19">
        <v>370595</v>
      </c>
      <c r="BZ72" s="19">
        <v>0</v>
      </c>
      <c r="CA72" s="19">
        <v>0</v>
      </c>
      <c r="CB72" s="19">
        <v>370595</v>
      </c>
      <c r="CC72" s="19">
        <v>417682642</v>
      </c>
      <c r="CD72" s="19">
        <v>0</v>
      </c>
      <c r="CE72" s="19">
        <v>0</v>
      </c>
      <c r="CF72" s="19">
        <v>417682642</v>
      </c>
      <c r="CG72" s="19">
        <v>4300515</v>
      </c>
      <c r="CH72" s="19">
        <v>422353752</v>
      </c>
      <c r="CI72" s="19">
        <v>438272213</v>
      </c>
      <c r="CJ72" s="29"/>
      <c r="CK72" s="29"/>
      <c r="CL72" s="29"/>
      <c r="CM72" s="29"/>
    </row>
    <row r="73" spans="1:91">
      <c r="A73" s="16">
        <v>66</v>
      </c>
      <c r="B73" s="17" t="s">
        <v>132</v>
      </c>
      <c r="C73" s="18" t="s">
        <v>131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3336</v>
      </c>
      <c r="L73" s="19">
        <v>0</v>
      </c>
      <c r="M73" s="19">
        <v>0</v>
      </c>
      <c r="N73" s="19">
        <v>0</v>
      </c>
      <c r="O73" s="19">
        <v>263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2486757</v>
      </c>
      <c r="AA73" s="19">
        <v>0</v>
      </c>
      <c r="AB73" s="19">
        <v>2282</v>
      </c>
      <c r="AC73" s="19">
        <v>0</v>
      </c>
      <c r="AD73" s="19">
        <v>39</v>
      </c>
      <c r="AE73" s="19">
        <v>213</v>
      </c>
      <c r="AF73" s="19">
        <v>0</v>
      </c>
      <c r="AG73" s="19">
        <v>1309777</v>
      </c>
      <c r="AH73" s="19">
        <v>0</v>
      </c>
      <c r="AI73" s="19">
        <v>0</v>
      </c>
      <c r="AJ73" s="19">
        <v>2340</v>
      </c>
      <c r="AK73" s="19">
        <v>786</v>
      </c>
      <c r="AL73" s="19">
        <v>0</v>
      </c>
      <c r="AM73" s="19">
        <v>12020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54133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3871946</v>
      </c>
      <c r="BY73" s="19">
        <v>0</v>
      </c>
      <c r="BZ73" s="19">
        <v>0</v>
      </c>
      <c r="CA73" s="19">
        <v>0</v>
      </c>
      <c r="CB73" s="19">
        <v>0</v>
      </c>
      <c r="CC73" s="19">
        <v>46036470</v>
      </c>
      <c r="CD73" s="19">
        <v>0</v>
      </c>
      <c r="CE73" s="19">
        <v>0</v>
      </c>
      <c r="CF73" s="19">
        <v>46036470</v>
      </c>
      <c r="CG73" s="19">
        <v>4515745</v>
      </c>
      <c r="CH73" s="19">
        <v>50552215</v>
      </c>
      <c r="CI73" s="19">
        <v>54424161</v>
      </c>
      <c r="CJ73" s="29"/>
      <c r="CK73" s="29"/>
      <c r="CL73" s="29"/>
      <c r="CM73" s="29"/>
    </row>
    <row r="74" spans="1:91" ht="22.5">
      <c r="A74" s="16">
        <v>67</v>
      </c>
      <c r="B74" s="17" t="s">
        <v>130</v>
      </c>
      <c r="C74" s="18" t="s">
        <v>129</v>
      </c>
      <c r="D74" s="19">
        <v>973617</v>
      </c>
      <c r="E74" s="19">
        <v>4985</v>
      </c>
      <c r="F74" s="19">
        <v>0</v>
      </c>
      <c r="G74" s="19">
        <v>15586714</v>
      </c>
      <c r="H74" s="19">
        <v>1355905</v>
      </c>
      <c r="I74" s="19">
        <v>8768271</v>
      </c>
      <c r="J74" s="19">
        <v>2800453</v>
      </c>
      <c r="K74" s="19">
        <v>3328128</v>
      </c>
      <c r="L74" s="19">
        <v>610707</v>
      </c>
      <c r="M74" s="19">
        <v>113244</v>
      </c>
      <c r="N74" s="19">
        <v>0</v>
      </c>
      <c r="O74" s="19">
        <v>0</v>
      </c>
      <c r="P74" s="19">
        <v>311242</v>
      </c>
      <c r="Q74" s="19">
        <v>0</v>
      </c>
      <c r="R74" s="19">
        <v>0</v>
      </c>
      <c r="S74" s="19">
        <v>0</v>
      </c>
      <c r="T74" s="19">
        <v>5729</v>
      </c>
      <c r="U74" s="19">
        <v>0</v>
      </c>
      <c r="V74" s="19">
        <v>0</v>
      </c>
      <c r="W74" s="19">
        <v>0</v>
      </c>
      <c r="X74" s="19">
        <v>0</v>
      </c>
      <c r="Y74" s="19">
        <v>55518</v>
      </c>
      <c r="Z74" s="19">
        <v>525950</v>
      </c>
      <c r="AA74" s="19">
        <v>1325540</v>
      </c>
      <c r="AB74" s="19">
        <v>835</v>
      </c>
      <c r="AC74" s="19">
        <v>0</v>
      </c>
      <c r="AD74" s="19">
        <v>3856</v>
      </c>
      <c r="AE74" s="19">
        <v>13667</v>
      </c>
      <c r="AF74" s="19">
        <v>963600</v>
      </c>
      <c r="AG74" s="19">
        <v>179047</v>
      </c>
      <c r="AH74" s="19">
        <v>0</v>
      </c>
      <c r="AI74" s="19">
        <v>0</v>
      </c>
      <c r="AJ74" s="19">
        <v>2728</v>
      </c>
      <c r="AK74" s="19">
        <v>2500</v>
      </c>
      <c r="AL74" s="19">
        <v>80084</v>
      </c>
      <c r="AM74" s="19">
        <v>736335</v>
      </c>
      <c r="AN74" s="19">
        <v>0</v>
      </c>
      <c r="AO74" s="19">
        <v>738464</v>
      </c>
      <c r="AP74" s="19">
        <v>0</v>
      </c>
      <c r="AQ74" s="19">
        <v>634</v>
      </c>
      <c r="AR74" s="19">
        <v>0</v>
      </c>
      <c r="AS74" s="19">
        <v>0</v>
      </c>
      <c r="AT74" s="19">
        <v>262747</v>
      </c>
      <c r="AU74" s="19">
        <v>0</v>
      </c>
      <c r="AV74" s="19">
        <v>0</v>
      </c>
      <c r="AW74" s="19">
        <v>0</v>
      </c>
      <c r="AX74" s="19">
        <v>964</v>
      </c>
      <c r="AY74" s="19">
        <v>653807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4532909</v>
      </c>
      <c r="BG74" s="19">
        <v>14999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19">
        <v>50209</v>
      </c>
      <c r="BR74" s="19">
        <v>147172</v>
      </c>
      <c r="BS74" s="19">
        <v>574092</v>
      </c>
      <c r="BT74" s="19">
        <v>1176</v>
      </c>
      <c r="BU74" s="19">
        <v>0</v>
      </c>
      <c r="BV74" s="19">
        <v>18109</v>
      </c>
      <c r="BW74" s="19">
        <v>0</v>
      </c>
      <c r="BX74" s="19">
        <v>44743937</v>
      </c>
      <c r="BY74" s="19">
        <v>2159868</v>
      </c>
      <c r="BZ74" s="19">
        <v>0</v>
      </c>
      <c r="CA74" s="19">
        <v>0</v>
      </c>
      <c r="CB74" s="19">
        <v>2159868</v>
      </c>
      <c r="CC74" s="19">
        <v>519457106</v>
      </c>
      <c r="CD74" s="19">
        <v>0</v>
      </c>
      <c r="CE74" s="19">
        <v>0</v>
      </c>
      <c r="CF74" s="19">
        <v>519457106</v>
      </c>
      <c r="CG74" s="19">
        <v>21893203</v>
      </c>
      <c r="CH74" s="19">
        <v>543510177</v>
      </c>
      <c r="CI74" s="19">
        <v>588254114</v>
      </c>
      <c r="CJ74" s="29"/>
      <c r="CK74" s="29"/>
      <c r="CL74" s="29"/>
      <c r="CM74" s="29"/>
    </row>
    <row r="75" spans="1:91">
      <c r="A75" s="16">
        <v>68</v>
      </c>
      <c r="B75" s="17" t="s">
        <v>128</v>
      </c>
      <c r="C75" s="18" t="s">
        <v>127</v>
      </c>
      <c r="D75" s="19">
        <v>1759274</v>
      </c>
      <c r="E75" s="19">
        <v>93</v>
      </c>
      <c r="F75" s="19">
        <v>3426</v>
      </c>
      <c r="G75" s="19">
        <v>212790</v>
      </c>
      <c r="H75" s="19">
        <v>297283</v>
      </c>
      <c r="I75" s="19">
        <v>857641</v>
      </c>
      <c r="J75" s="19">
        <v>55234</v>
      </c>
      <c r="K75" s="19">
        <v>252044</v>
      </c>
      <c r="L75" s="19">
        <v>76052</v>
      </c>
      <c r="M75" s="19">
        <v>25932</v>
      </c>
      <c r="N75" s="19">
        <v>0</v>
      </c>
      <c r="O75" s="19">
        <v>235</v>
      </c>
      <c r="P75" s="19">
        <v>0</v>
      </c>
      <c r="Q75" s="19">
        <v>0</v>
      </c>
      <c r="R75" s="19">
        <v>1347</v>
      </c>
      <c r="S75" s="19">
        <v>1798</v>
      </c>
      <c r="T75" s="19">
        <v>501</v>
      </c>
      <c r="U75" s="19">
        <v>38489</v>
      </c>
      <c r="V75" s="19">
        <v>10</v>
      </c>
      <c r="W75" s="19">
        <v>1979</v>
      </c>
      <c r="X75" s="19">
        <v>0</v>
      </c>
      <c r="Y75" s="19">
        <v>435</v>
      </c>
      <c r="Z75" s="19">
        <v>23123</v>
      </c>
      <c r="AA75" s="19">
        <v>20659</v>
      </c>
      <c r="AB75" s="19">
        <v>374</v>
      </c>
      <c r="AC75" s="19">
        <v>0</v>
      </c>
      <c r="AD75" s="19">
        <v>310</v>
      </c>
      <c r="AE75" s="19">
        <v>1547</v>
      </c>
      <c r="AF75" s="19">
        <v>76122181</v>
      </c>
      <c r="AG75" s="19">
        <v>0</v>
      </c>
      <c r="AH75" s="19">
        <v>0</v>
      </c>
      <c r="AI75" s="19">
        <v>0</v>
      </c>
      <c r="AJ75" s="19">
        <v>4332167</v>
      </c>
      <c r="AK75" s="19">
        <v>169075</v>
      </c>
      <c r="AL75" s="19">
        <v>312693</v>
      </c>
      <c r="AM75" s="19">
        <v>1909952</v>
      </c>
      <c r="AN75" s="19">
        <v>126794396</v>
      </c>
      <c r="AO75" s="19">
        <v>800289</v>
      </c>
      <c r="AP75" s="19">
        <v>314130</v>
      </c>
      <c r="AQ75" s="19">
        <v>2680232</v>
      </c>
      <c r="AR75" s="19">
        <v>0</v>
      </c>
      <c r="AS75" s="19">
        <v>10410</v>
      </c>
      <c r="AT75" s="19">
        <v>2044645</v>
      </c>
      <c r="AU75" s="19">
        <v>60499</v>
      </c>
      <c r="AV75" s="19">
        <v>0</v>
      </c>
      <c r="AW75" s="19">
        <v>308198</v>
      </c>
      <c r="AX75" s="19">
        <v>44915</v>
      </c>
      <c r="AY75" s="19">
        <v>0</v>
      </c>
      <c r="AZ75" s="19">
        <v>11784</v>
      </c>
      <c r="BA75" s="19">
        <v>87844</v>
      </c>
      <c r="BB75" s="19">
        <v>38429</v>
      </c>
      <c r="BC75" s="19">
        <v>504073</v>
      </c>
      <c r="BD75" s="19">
        <v>0</v>
      </c>
      <c r="BE75" s="19">
        <v>11778</v>
      </c>
      <c r="BF75" s="19">
        <v>169353</v>
      </c>
      <c r="BG75" s="19">
        <v>344068</v>
      </c>
      <c r="BH75" s="19">
        <v>0</v>
      </c>
      <c r="BI75" s="19">
        <v>681</v>
      </c>
      <c r="BJ75" s="19">
        <v>15533</v>
      </c>
      <c r="BK75" s="19">
        <v>93132</v>
      </c>
      <c r="BL75" s="19">
        <v>135934</v>
      </c>
      <c r="BM75" s="19">
        <v>0</v>
      </c>
      <c r="BN75" s="19">
        <v>381591</v>
      </c>
      <c r="BO75" s="19">
        <v>238889</v>
      </c>
      <c r="BP75" s="19">
        <v>0</v>
      </c>
      <c r="BQ75" s="19">
        <v>1422878</v>
      </c>
      <c r="BR75" s="19">
        <v>909792</v>
      </c>
      <c r="BS75" s="19">
        <v>1269475</v>
      </c>
      <c r="BT75" s="19">
        <v>59623</v>
      </c>
      <c r="BU75" s="19">
        <v>71499</v>
      </c>
      <c r="BV75" s="19">
        <v>34670</v>
      </c>
      <c r="BW75" s="19">
        <v>0</v>
      </c>
      <c r="BX75" s="19">
        <v>225335384</v>
      </c>
      <c r="BY75" s="19">
        <v>966683838</v>
      </c>
      <c r="BZ75" s="19">
        <v>0</v>
      </c>
      <c r="CA75" s="19">
        <v>0</v>
      </c>
      <c r="CB75" s="19">
        <v>966683838</v>
      </c>
      <c r="CC75" s="19">
        <v>1427961582</v>
      </c>
      <c r="CD75" s="19">
        <v>0</v>
      </c>
      <c r="CE75" s="19">
        <v>0</v>
      </c>
      <c r="CF75" s="19">
        <v>1427961582</v>
      </c>
      <c r="CG75" s="19">
        <v>45605894</v>
      </c>
      <c r="CH75" s="19">
        <v>2440251314</v>
      </c>
      <c r="CI75" s="19">
        <v>2665586698</v>
      </c>
      <c r="CJ75" s="29"/>
      <c r="CK75" s="29"/>
      <c r="CL75" s="29"/>
      <c r="CM75" s="29"/>
    </row>
    <row r="76" spans="1:91">
      <c r="A76" s="16">
        <v>69</v>
      </c>
      <c r="B76" s="17" t="s">
        <v>126</v>
      </c>
      <c r="C76" s="18" t="s">
        <v>125</v>
      </c>
      <c r="D76" s="19">
        <v>2110</v>
      </c>
      <c r="E76" s="19">
        <v>0</v>
      </c>
      <c r="F76" s="19">
        <v>0</v>
      </c>
      <c r="G76" s="19">
        <v>284158</v>
      </c>
      <c r="H76" s="19">
        <v>0</v>
      </c>
      <c r="I76" s="19">
        <v>373469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4425</v>
      </c>
      <c r="W76" s="19">
        <v>0</v>
      </c>
      <c r="X76" s="19">
        <v>0</v>
      </c>
      <c r="Y76" s="19">
        <v>0</v>
      </c>
      <c r="Z76" s="19">
        <v>0</v>
      </c>
      <c r="AA76" s="19">
        <v>11243</v>
      </c>
      <c r="AB76" s="19">
        <v>0</v>
      </c>
      <c r="AC76" s="19">
        <v>0</v>
      </c>
      <c r="AD76" s="19">
        <v>517</v>
      </c>
      <c r="AE76" s="19">
        <v>2941</v>
      </c>
      <c r="AF76" s="19">
        <v>0</v>
      </c>
      <c r="AG76" s="19">
        <v>12724341</v>
      </c>
      <c r="AH76" s="19">
        <v>0</v>
      </c>
      <c r="AI76" s="19">
        <v>0</v>
      </c>
      <c r="AJ76" s="19">
        <v>522760</v>
      </c>
      <c r="AK76" s="19">
        <v>773</v>
      </c>
      <c r="AL76" s="19">
        <v>0</v>
      </c>
      <c r="AM76" s="19">
        <v>276</v>
      </c>
      <c r="AN76" s="19">
        <v>0</v>
      </c>
      <c r="AO76" s="19">
        <v>0</v>
      </c>
      <c r="AP76" s="19">
        <v>213475</v>
      </c>
      <c r="AQ76" s="19">
        <v>24733875</v>
      </c>
      <c r="AR76" s="19">
        <v>0</v>
      </c>
      <c r="AS76" s="19">
        <v>5334101</v>
      </c>
      <c r="AT76" s="19">
        <v>1386913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1074</v>
      </c>
      <c r="BG76" s="19">
        <v>4</v>
      </c>
      <c r="BH76" s="19">
        <v>0</v>
      </c>
      <c r="BI76" s="19">
        <v>0</v>
      </c>
      <c r="BJ76" s="19">
        <v>0</v>
      </c>
      <c r="BK76" s="19">
        <v>2198231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558096</v>
      </c>
      <c r="BR76" s="19">
        <v>251561</v>
      </c>
      <c r="BS76" s="19">
        <v>667941</v>
      </c>
      <c r="BT76" s="19">
        <v>0</v>
      </c>
      <c r="BU76" s="19">
        <v>1182024</v>
      </c>
      <c r="BV76" s="19">
        <v>0</v>
      </c>
      <c r="BW76" s="19">
        <v>0</v>
      </c>
      <c r="BX76" s="19">
        <v>50454308</v>
      </c>
      <c r="BY76" s="19">
        <v>21034647</v>
      </c>
      <c r="BZ76" s="19">
        <v>0</v>
      </c>
      <c r="CA76" s="19">
        <v>0</v>
      </c>
      <c r="CB76" s="19">
        <v>21034647</v>
      </c>
      <c r="CC76" s="19">
        <v>672166221</v>
      </c>
      <c r="CD76" s="19">
        <v>0</v>
      </c>
      <c r="CE76" s="19">
        <v>0</v>
      </c>
      <c r="CF76" s="19">
        <v>672166221</v>
      </c>
      <c r="CG76" s="19">
        <v>27355685</v>
      </c>
      <c r="CH76" s="19">
        <v>720556553</v>
      </c>
      <c r="CI76" s="19">
        <v>771010861</v>
      </c>
      <c r="CJ76" s="29"/>
      <c r="CK76" s="29"/>
      <c r="CL76" s="29"/>
      <c r="CM76" s="29"/>
    </row>
    <row r="77" spans="1:91">
      <c r="A77" s="16">
        <v>70</v>
      </c>
      <c r="B77" s="17" t="s">
        <v>124</v>
      </c>
      <c r="C77" s="18" t="s">
        <v>123</v>
      </c>
      <c r="D77" s="19">
        <v>0</v>
      </c>
      <c r="E77" s="19">
        <v>0</v>
      </c>
      <c r="F77" s="19">
        <v>0</v>
      </c>
      <c r="G77" s="19">
        <v>0</v>
      </c>
      <c r="H77" s="19">
        <v>1686</v>
      </c>
      <c r="I77" s="19">
        <v>0</v>
      </c>
      <c r="J77" s="19">
        <v>0</v>
      </c>
      <c r="K77" s="19">
        <v>0</v>
      </c>
      <c r="L77" s="19">
        <v>4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80</v>
      </c>
      <c r="AB77" s="19">
        <v>25014</v>
      </c>
      <c r="AC77" s="19">
        <v>0</v>
      </c>
      <c r="AD77" s="19">
        <v>2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8560</v>
      </c>
      <c r="AL77" s="19">
        <v>0</v>
      </c>
      <c r="AM77" s="19">
        <v>3553</v>
      </c>
      <c r="AN77" s="19">
        <v>0</v>
      </c>
      <c r="AO77" s="19">
        <v>21575</v>
      </c>
      <c r="AP77" s="19">
        <v>3459</v>
      </c>
      <c r="AQ77" s="19">
        <v>17</v>
      </c>
      <c r="AR77" s="19">
        <v>0</v>
      </c>
      <c r="AS77" s="19">
        <v>0</v>
      </c>
      <c r="AT77" s="19">
        <v>0</v>
      </c>
      <c r="AU77" s="19">
        <v>0</v>
      </c>
      <c r="AV77" s="19">
        <v>75262</v>
      </c>
      <c r="AW77" s="19">
        <v>308975</v>
      </c>
      <c r="AX77" s="19">
        <v>622</v>
      </c>
      <c r="AY77" s="19">
        <v>0</v>
      </c>
      <c r="AZ77" s="19">
        <v>0</v>
      </c>
      <c r="BA77" s="19">
        <v>0</v>
      </c>
      <c r="BB77" s="19">
        <v>0</v>
      </c>
      <c r="BC77" s="19">
        <v>3010</v>
      </c>
      <c r="BD77" s="19">
        <v>0</v>
      </c>
      <c r="BE77" s="19">
        <v>0</v>
      </c>
      <c r="BF77" s="19">
        <v>226</v>
      </c>
      <c r="BG77" s="19">
        <v>190</v>
      </c>
      <c r="BH77" s="19">
        <v>0</v>
      </c>
      <c r="BI77" s="19">
        <v>0</v>
      </c>
      <c r="BJ77" s="19">
        <v>0</v>
      </c>
      <c r="BK77" s="19">
        <v>0</v>
      </c>
      <c r="BL77" s="19">
        <v>0</v>
      </c>
      <c r="BM77" s="19">
        <v>0</v>
      </c>
      <c r="BN77" s="19">
        <v>0</v>
      </c>
      <c r="BO77" s="19">
        <v>0</v>
      </c>
      <c r="BP77" s="19">
        <v>0</v>
      </c>
      <c r="BQ77" s="19">
        <v>326584</v>
      </c>
      <c r="BR77" s="19">
        <v>282830</v>
      </c>
      <c r="BS77" s="19">
        <v>0</v>
      </c>
      <c r="BT77" s="19">
        <v>927</v>
      </c>
      <c r="BU77" s="19">
        <v>275321</v>
      </c>
      <c r="BV77" s="19">
        <v>2187</v>
      </c>
      <c r="BW77" s="19">
        <v>0</v>
      </c>
      <c r="BX77" s="19">
        <v>1340084</v>
      </c>
      <c r="BY77" s="19">
        <v>98908792</v>
      </c>
      <c r="BZ77" s="19">
        <v>0</v>
      </c>
      <c r="CA77" s="19">
        <v>0</v>
      </c>
      <c r="CB77" s="19">
        <v>98908792</v>
      </c>
      <c r="CC77" s="19">
        <v>94581826</v>
      </c>
      <c r="CD77" s="19">
        <v>0</v>
      </c>
      <c r="CE77" s="19">
        <v>0</v>
      </c>
      <c r="CF77" s="19">
        <v>94581826</v>
      </c>
      <c r="CG77" s="19">
        <v>970255</v>
      </c>
      <c r="CH77" s="19">
        <v>194460873</v>
      </c>
      <c r="CI77" s="19">
        <v>195800957</v>
      </c>
      <c r="CJ77" s="29"/>
      <c r="CK77" s="29"/>
      <c r="CL77" s="29"/>
      <c r="CM77" s="29"/>
    </row>
    <row r="78" spans="1:91">
      <c r="A78" s="16">
        <v>71</v>
      </c>
      <c r="B78" s="17" t="s">
        <v>122</v>
      </c>
      <c r="C78" s="18" t="s">
        <v>121</v>
      </c>
      <c r="D78" s="19">
        <v>52077</v>
      </c>
      <c r="E78" s="19">
        <v>4</v>
      </c>
      <c r="F78" s="19">
        <v>0</v>
      </c>
      <c r="G78" s="19">
        <v>0</v>
      </c>
      <c r="H78" s="19">
        <v>35813</v>
      </c>
      <c r="I78" s="19">
        <v>4012</v>
      </c>
      <c r="J78" s="19">
        <v>2</v>
      </c>
      <c r="K78" s="19">
        <v>377</v>
      </c>
      <c r="L78" s="19">
        <v>4297</v>
      </c>
      <c r="M78" s="19">
        <v>15894</v>
      </c>
      <c r="N78" s="19">
        <v>0</v>
      </c>
      <c r="O78" s="19">
        <v>8</v>
      </c>
      <c r="P78" s="19">
        <v>2774952</v>
      </c>
      <c r="Q78" s="19">
        <v>12658</v>
      </c>
      <c r="R78" s="19">
        <v>0</v>
      </c>
      <c r="S78" s="19">
        <v>0</v>
      </c>
      <c r="T78" s="19">
        <v>0</v>
      </c>
      <c r="U78" s="19">
        <v>0</v>
      </c>
      <c r="V78" s="19">
        <v>28</v>
      </c>
      <c r="W78" s="19">
        <v>436</v>
      </c>
      <c r="X78" s="19">
        <v>0</v>
      </c>
      <c r="Y78" s="19">
        <v>23173</v>
      </c>
      <c r="Z78" s="19">
        <v>122054</v>
      </c>
      <c r="AA78" s="19">
        <v>280</v>
      </c>
      <c r="AB78" s="19">
        <v>4</v>
      </c>
      <c r="AC78" s="19">
        <v>0</v>
      </c>
      <c r="AD78" s="19">
        <v>6</v>
      </c>
      <c r="AE78" s="19">
        <v>111</v>
      </c>
      <c r="AF78" s="19">
        <v>0</v>
      </c>
      <c r="AG78" s="19">
        <v>0</v>
      </c>
      <c r="AH78" s="19">
        <v>0</v>
      </c>
      <c r="AI78" s="19">
        <v>296869</v>
      </c>
      <c r="AJ78" s="19">
        <v>2954</v>
      </c>
      <c r="AK78" s="19">
        <v>4491</v>
      </c>
      <c r="AL78" s="19">
        <v>9785</v>
      </c>
      <c r="AM78" s="19">
        <v>159370</v>
      </c>
      <c r="AN78" s="19">
        <v>63754</v>
      </c>
      <c r="AO78" s="19">
        <v>37725</v>
      </c>
      <c r="AP78" s="19">
        <v>467152</v>
      </c>
      <c r="AQ78" s="19">
        <v>396843</v>
      </c>
      <c r="AR78" s="19">
        <v>0</v>
      </c>
      <c r="AS78" s="19">
        <v>0</v>
      </c>
      <c r="AT78" s="19">
        <v>50099</v>
      </c>
      <c r="AU78" s="19">
        <v>0</v>
      </c>
      <c r="AV78" s="19">
        <v>1163</v>
      </c>
      <c r="AW78" s="19">
        <v>77201</v>
      </c>
      <c r="AX78" s="19">
        <v>54306</v>
      </c>
      <c r="AY78" s="19">
        <v>30317</v>
      </c>
      <c r="AZ78" s="19">
        <v>1117074</v>
      </c>
      <c r="BA78" s="19">
        <v>195920</v>
      </c>
      <c r="BB78" s="19">
        <v>39653</v>
      </c>
      <c r="BC78" s="19">
        <v>188494</v>
      </c>
      <c r="BD78" s="19">
        <v>0</v>
      </c>
      <c r="BE78" s="19">
        <v>2696</v>
      </c>
      <c r="BF78" s="19">
        <v>52473</v>
      </c>
      <c r="BG78" s="19">
        <v>913851</v>
      </c>
      <c r="BH78" s="19">
        <v>0</v>
      </c>
      <c r="BI78" s="19">
        <v>517</v>
      </c>
      <c r="BJ78" s="19">
        <v>55610</v>
      </c>
      <c r="BK78" s="19">
        <v>0</v>
      </c>
      <c r="BL78" s="19">
        <v>461197</v>
      </c>
      <c r="BM78" s="19">
        <v>27391</v>
      </c>
      <c r="BN78" s="19">
        <v>38553</v>
      </c>
      <c r="BO78" s="19">
        <v>1131206</v>
      </c>
      <c r="BP78" s="19">
        <v>4582</v>
      </c>
      <c r="BQ78" s="19">
        <v>3349449</v>
      </c>
      <c r="BR78" s="19">
        <v>2655157</v>
      </c>
      <c r="BS78" s="19">
        <v>2069009</v>
      </c>
      <c r="BT78" s="19">
        <v>45063</v>
      </c>
      <c r="BU78" s="19">
        <v>5651062</v>
      </c>
      <c r="BV78" s="19">
        <v>431416</v>
      </c>
      <c r="BW78" s="19">
        <v>0</v>
      </c>
      <c r="BX78" s="19">
        <v>23128588</v>
      </c>
      <c r="BY78" s="19">
        <v>207431774</v>
      </c>
      <c r="BZ78" s="19">
        <v>0</v>
      </c>
      <c r="CA78" s="19">
        <v>0</v>
      </c>
      <c r="CB78" s="19">
        <v>207431774</v>
      </c>
      <c r="CC78" s="19">
        <v>133784999</v>
      </c>
      <c r="CD78" s="19">
        <v>0</v>
      </c>
      <c r="CE78" s="19">
        <v>0</v>
      </c>
      <c r="CF78" s="19">
        <v>133784999</v>
      </c>
      <c r="CG78" s="19">
        <v>9914823</v>
      </c>
      <c r="CH78" s="19">
        <v>351131596</v>
      </c>
      <c r="CI78" s="19">
        <v>374260184</v>
      </c>
      <c r="CJ78" s="29"/>
      <c r="CK78" s="29"/>
      <c r="CL78" s="29"/>
      <c r="CM78" s="29"/>
    </row>
    <row r="79" spans="1:91" ht="22.5">
      <c r="A79" s="16">
        <v>72</v>
      </c>
      <c r="B79" s="17" t="s">
        <v>120</v>
      </c>
      <c r="C79" s="18" t="s">
        <v>119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  <c r="BD79" s="19">
        <v>0</v>
      </c>
      <c r="BE79" s="19">
        <v>0</v>
      </c>
      <c r="BF79" s="19">
        <v>0</v>
      </c>
      <c r="BG79" s="19">
        <v>0</v>
      </c>
      <c r="BH79" s="19">
        <v>0</v>
      </c>
      <c r="BI79" s="19">
        <v>0</v>
      </c>
      <c r="BJ79" s="19">
        <v>0</v>
      </c>
      <c r="BK79" s="19">
        <v>0</v>
      </c>
      <c r="BL79" s="19">
        <v>0</v>
      </c>
      <c r="BM79" s="19">
        <v>0</v>
      </c>
      <c r="BN79" s="19">
        <v>0</v>
      </c>
      <c r="BO79" s="19">
        <v>0</v>
      </c>
      <c r="BP79" s="19">
        <v>0</v>
      </c>
      <c r="BQ79" s="19">
        <v>0</v>
      </c>
      <c r="BR79" s="19">
        <v>0</v>
      </c>
      <c r="BS79" s="19">
        <v>0</v>
      </c>
      <c r="BT79" s="19">
        <v>0</v>
      </c>
      <c r="BU79" s="19">
        <v>0</v>
      </c>
      <c r="BV79" s="19">
        <v>0</v>
      </c>
      <c r="BW79" s="19">
        <v>0</v>
      </c>
      <c r="BX79" s="19">
        <v>0</v>
      </c>
      <c r="BY79" s="19">
        <v>0</v>
      </c>
      <c r="BZ79" s="19">
        <v>0</v>
      </c>
      <c r="CA79" s="19">
        <v>0</v>
      </c>
      <c r="CB79" s="19">
        <v>0</v>
      </c>
      <c r="CC79" s="19">
        <v>0</v>
      </c>
      <c r="CD79" s="19">
        <v>0</v>
      </c>
      <c r="CE79" s="19">
        <v>0</v>
      </c>
      <c r="CF79" s="19">
        <v>0</v>
      </c>
      <c r="CG79" s="19">
        <v>0</v>
      </c>
      <c r="CH79" s="19">
        <v>0</v>
      </c>
      <c r="CI79" s="19">
        <v>0</v>
      </c>
      <c r="CJ79" s="29"/>
      <c r="CK79" s="29"/>
      <c r="CL79" s="29"/>
      <c r="CM79" s="29"/>
    </row>
    <row r="80" spans="1:91" ht="22.5">
      <c r="A80" s="16">
        <v>73</v>
      </c>
      <c r="B80" s="17" t="s">
        <v>118</v>
      </c>
      <c r="C80" s="18" t="s">
        <v>117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  <c r="BD80" s="19">
        <v>0</v>
      </c>
      <c r="BE80" s="19">
        <v>0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0</v>
      </c>
      <c r="BQ80" s="19">
        <v>0</v>
      </c>
      <c r="BR80" s="19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  <c r="BX80" s="19">
        <v>0</v>
      </c>
      <c r="BY80" s="19">
        <v>0</v>
      </c>
      <c r="BZ80" s="19">
        <v>0</v>
      </c>
      <c r="CA80" s="19">
        <v>0</v>
      </c>
      <c r="CB80" s="19">
        <v>0</v>
      </c>
      <c r="CC80" s="19">
        <v>0</v>
      </c>
      <c r="CD80" s="19">
        <v>0</v>
      </c>
      <c r="CE80" s="19">
        <v>0</v>
      </c>
      <c r="CF80" s="19">
        <v>0</v>
      </c>
      <c r="CG80" s="19">
        <v>0</v>
      </c>
      <c r="CH80" s="19">
        <v>0</v>
      </c>
      <c r="CI80" s="19">
        <v>0</v>
      </c>
      <c r="CJ80" s="29"/>
      <c r="CK80" s="29"/>
      <c r="CL80" s="29"/>
      <c r="CM80" s="29"/>
    </row>
    <row r="81" spans="1:91" ht="22.5">
      <c r="A81" s="16">
        <v>74</v>
      </c>
      <c r="B81" s="17" t="s">
        <v>116</v>
      </c>
      <c r="C81" s="18" t="s">
        <v>115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0</v>
      </c>
      <c r="BO81" s="19">
        <v>0</v>
      </c>
      <c r="BP81" s="19">
        <v>0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>
        <v>0</v>
      </c>
      <c r="BY81" s="19">
        <v>0</v>
      </c>
      <c r="BZ81" s="19">
        <v>0</v>
      </c>
      <c r="CA81" s="19">
        <v>0</v>
      </c>
      <c r="CB81" s="19">
        <v>0</v>
      </c>
      <c r="CC81" s="19">
        <v>0</v>
      </c>
      <c r="CD81" s="19">
        <v>0</v>
      </c>
      <c r="CE81" s="19">
        <v>0</v>
      </c>
      <c r="CF81" s="19">
        <v>0</v>
      </c>
      <c r="CG81" s="19">
        <v>0</v>
      </c>
      <c r="CH81" s="19">
        <v>0</v>
      </c>
      <c r="CI81" s="19">
        <v>0</v>
      </c>
      <c r="CJ81" s="29"/>
      <c r="CK81" s="29"/>
      <c r="CL81" s="29"/>
      <c r="CM81" s="29"/>
    </row>
    <row r="82" spans="1:91" ht="22.5">
      <c r="A82" s="16">
        <v>75</v>
      </c>
      <c r="B82" s="17" t="s">
        <v>114</v>
      </c>
      <c r="C82" s="18" t="s">
        <v>113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0</v>
      </c>
      <c r="BN82" s="19">
        <v>0</v>
      </c>
      <c r="BO82" s="19">
        <v>0</v>
      </c>
      <c r="BP82" s="19">
        <v>0</v>
      </c>
      <c r="BQ82" s="19">
        <v>0</v>
      </c>
      <c r="BR82" s="19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>
        <v>0</v>
      </c>
      <c r="BY82" s="19">
        <v>0</v>
      </c>
      <c r="BZ82" s="19">
        <v>0</v>
      </c>
      <c r="CA82" s="19">
        <v>0</v>
      </c>
      <c r="CB82" s="19">
        <v>0</v>
      </c>
      <c r="CC82" s="19">
        <v>0</v>
      </c>
      <c r="CD82" s="19">
        <v>0</v>
      </c>
      <c r="CE82" s="19">
        <v>0</v>
      </c>
      <c r="CF82" s="19">
        <v>0</v>
      </c>
      <c r="CG82" s="19">
        <v>0</v>
      </c>
      <c r="CH82" s="19">
        <v>0</v>
      </c>
      <c r="CI82" s="19">
        <v>0</v>
      </c>
      <c r="CJ82" s="29"/>
      <c r="CK82" s="29"/>
      <c r="CL82" s="29"/>
      <c r="CM82" s="29"/>
    </row>
    <row r="83" spans="1:91" ht="22.5">
      <c r="A83" s="16">
        <v>76</v>
      </c>
      <c r="B83" s="17" t="s">
        <v>112</v>
      </c>
      <c r="C83" s="18" t="s">
        <v>111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19">
        <v>0</v>
      </c>
      <c r="BG83" s="19">
        <v>0</v>
      </c>
      <c r="BH83" s="19">
        <v>0</v>
      </c>
      <c r="BI83" s="19">
        <v>0</v>
      </c>
      <c r="BJ83" s="19">
        <v>0</v>
      </c>
      <c r="BK83" s="19">
        <v>0</v>
      </c>
      <c r="BL83" s="19">
        <v>0</v>
      </c>
      <c r="BM83" s="19">
        <v>0</v>
      </c>
      <c r="BN83" s="19">
        <v>0</v>
      </c>
      <c r="BO83" s="19">
        <v>0</v>
      </c>
      <c r="BP83" s="19">
        <v>0</v>
      </c>
      <c r="BQ83" s="19">
        <v>0</v>
      </c>
      <c r="BR83" s="19">
        <v>0</v>
      </c>
      <c r="BS83" s="19">
        <v>0</v>
      </c>
      <c r="BT83" s="19">
        <v>0</v>
      </c>
      <c r="BU83" s="19">
        <v>0</v>
      </c>
      <c r="BV83" s="19">
        <v>0</v>
      </c>
      <c r="BW83" s="19">
        <v>0</v>
      </c>
      <c r="BX83" s="19">
        <v>0</v>
      </c>
      <c r="BY83" s="19">
        <v>0</v>
      </c>
      <c r="BZ83" s="19">
        <v>0</v>
      </c>
      <c r="CA83" s="19">
        <v>0</v>
      </c>
      <c r="CB83" s="19">
        <v>0</v>
      </c>
      <c r="CC83" s="19">
        <v>0</v>
      </c>
      <c r="CD83" s="19">
        <v>0</v>
      </c>
      <c r="CE83" s="19">
        <v>0</v>
      </c>
      <c r="CF83" s="19">
        <v>0</v>
      </c>
      <c r="CG83" s="19">
        <v>0</v>
      </c>
      <c r="CH83" s="19">
        <v>0</v>
      </c>
      <c r="CI83" s="19">
        <v>0</v>
      </c>
      <c r="CJ83" s="29"/>
      <c r="CK83" s="29"/>
      <c r="CL83" s="29"/>
      <c r="CM83" s="29"/>
    </row>
    <row r="84" spans="1:91">
      <c r="A84" s="16">
        <v>77</v>
      </c>
      <c r="B84" s="17" t="s">
        <v>110</v>
      </c>
      <c r="C84" s="18" t="s">
        <v>109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>
        <v>0</v>
      </c>
      <c r="BY84" s="19">
        <v>0</v>
      </c>
      <c r="BZ84" s="19">
        <v>0</v>
      </c>
      <c r="CA84" s="19">
        <v>0</v>
      </c>
      <c r="CB84" s="19">
        <v>0</v>
      </c>
      <c r="CC84" s="19">
        <v>0</v>
      </c>
      <c r="CD84" s="19">
        <v>0</v>
      </c>
      <c r="CE84" s="19">
        <v>0</v>
      </c>
      <c r="CF84" s="19">
        <v>0</v>
      </c>
      <c r="CG84" s="19">
        <v>0</v>
      </c>
      <c r="CH84" s="19">
        <v>0</v>
      </c>
      <c r="CI84" s="19">
        <v>0</v>
      </c>
      <c r="CJ84" s="29"/>
      <c r="CK84" s="29"/>
      <c r="CL84" s="29"/>
      <c r="CM84" s="29"/>
    </row>
    <row r="85" spans="1:91" ht="33.75">
      <c r="A85" s="16">
        <v>78</v>
      </c>
      <c r="B85" s="17" t="s">
        <v>108</v>
      </c>
      <c r="C85" s="18" t="s">
        <v>107</v>
      </c>
      <c r="D85" s="19">
        <v>289317</v>
      </c>
      <c r="E85" s="19">
        <v>813</v>
      </c>
      <c r="F85" s="19">
        <v>0</v>
      </c>
      <c r="G85" s="19">
        <v>831</v>
      </c>
      <c r="H85" s="19">
        <v>738215</v>
      </c>
      <c r="I85" s="19">
        <v>80838</v>
      </c>
      <c r="J85" s="19">
        <v>11304</v>
      </c>
      <c r="K85" s="19">
        <v>114514</v>
      </c>
      <c r="L85" s="19">
        <v>4701</v>
      </c>
      <c r="M85" s="19">
        <v>84103</v>
      </c>
      <c r="N85" s="19">
        <v>496</v>
      </c>
      <c r="O85" s="19">
        <v>5</v>
      </c>
      <c r="P85" s="19">
        <v>808</v>
      </c>
      <c r="Q85" s="19">
        <v>115</v>
      </c>
      <c r="R85" s="19">
        <v>261</v>
      </c>
      <c r="S85" s="19">
        <v>1043</v>
      </c>
      <c r="T85" s="19">
        <v>2</v>
      </c>
      <c r="U85" s="19">
        <v>0</v>
      </c>
      <c r="V85" s="19">
        <v>15210</v>
      </c>
      <c r="W85" s="19">
        <v>490</v>
      </c>
      <c r="X85" s="19">
        <v>78734</v>
      </c>
      <c r="Y85" s="19">
        <v>28064</v>
      </c>
      <c r="Z85" s="19">
        <v>490</v>
      </c>
      <c r="AA85" s="19">
        <v>2677</v>
      </c>
      <c r="AB85" s="19">
        <v>169</v>
      </c>
      <c r="AC85" s="19">
        <v>0</v>
      </c>
      <c r="AD85" s="19">
        <v>1</v>
      </c>
      <c r="AE85" s="19">
        <v>18</v>
      </c>
      <c r="AF85" s="19">
        <v>1739</v>
      </c>
      <c r="AG85" s="19">
        <v>98</v>
      </c>
      <c r="AH85" s="19">
        <v>0</v>
      </c>
      <c r="AI85" s="19">
        <v>38</v>
      </c>
      <c r="AJ85" s="19">
        <v>280</v>
      </c>
      <c r="AK85" s="19">
        <v>62727</v>
      </c>
      <c r="AL85" s="19">
        <v>152792</v>
      </c>
      <c r="AM85" s="19">
        <v>58777</v>
      </c>
      <c r="AN85" s="19">
        <v>366819</v>
      </c>
      <c r="AO85" s="19">
        <v>18298</v>
      </c>
      <c r="AP85" s="19">
        <v>20934</v>
      </c>
      <c r="AQ85" s="19">
        <v>103548</v>
      </c>
      <c r="AR85" s="19">
        <v>94</v>
      </c>
      <c r="AS85" s="19">
        <v>6474</v>
      </c>
      <c r="AT85" s="19">
        <v>20550</v>
      </c>
      <c r="AU85" s="19">
        <v>4181</v>
      </c>
      <c r="AV85" s="19">
        <v>27048</v>
      </c>
      <c r="AW85" s="19">
        <v>1963</v>
      </c>
      <c r="AX85" s="19">
        <v>31920</v>
      </c>
      <c r="AY85" s="19">
        <v>54431</v>
      </c>
      <c r="AZ85" s="19">
        <v>33826</v>
      </c>
      <c r="BA85" s="19">
        <v>38175</v>
      </c>
      <c r="BB85" s="19">
        <v>23060</v>
      </c>
      <c r="BC85" s="19">
        <v>202750</v>
      </c>
      <c r="BD85" s="19">
        <v>87496</v>
      </c>
      <c r="BE85" s="19">
        <v>167456</v>
      </c>
      <c r="BF85" s="19">
        <v>63997</v>
      </c>
      <c r="BG85" s="19">
        <v>215</v>
      </c>
      <c r="BH85" s="19">
        <v>107112</v>
      </c>
      <c r="BI85" s="19">
        <v>38678</v>
      </c>
      <c r="BJ85" s="19">
        <v>12736</v>
      </c>
      <c r="BK85" s="19">
        <v>21111</v>
      </c>
      <c r="BL85" s="19">
        <v>69055</v>
      </c>
      <c r="BM85" s="19">
        <v>0</v>
      </c>
      <c r="BN85" s="19">
        <v>1035021</v>
      </c>
      <c r="BO85" s="19">
        <v>1998</v>
      </c>
      <c r="BP85" s="19">
        <v>19355</v>
      </c>
      <c r="BQ85" s="19">
        <v>2808373</v>
      </c>
      <c r="BR85" s="19">
        <v>1193756</v>
      </c>
      <c r="BS85" s="19">
        <v>2074892</v>
      </c>
      <c r="BT85" s="19">
        <v>12871</v>
      </c>
      <c r="BU85" s="19">
        <v>11612</v>
      </c>
      <c r="BV85" s="19">
        <v>173710</v>
      </c>
      <c r="BW85" s="19">
        <v>0</v>
      </c>
      <c r="BX85" s="19">
        <v>10583185</v>
      </c>
      <c r="BY85" s="19">
        <v>0</v>
      </c>
      <c r="BZ85" s="19">
        <v>0</v>
      </c>
      <c r="CA85" s="19">
        <v>0</v>
      </c>
      <c r="CB85" s="19">
        <v>0</v>
      </c>
      <c r="CC85" s="19">
        <v>0</v>
      </c>
      <c r="CD85" s="19">
        <v>0</v>
      </c>
      <c r="CE85" s="19">
        <v>0</v>
      </c>
      <c r="CF85" s="19">
        <v>0</v>
      </c>
      <c r="CG85" s="19">
        <v>21908571</v>
      </c>
      <c r="CH85" s="19">
        <v>21908571</v>
      </c>
      <c r="CI85" s="19">
        <v>32491756</v>
      </c>
      <c r="CJ85" s="29"/>
      <c r="CK85" s="29"/>
      <c r="CL85" s="29"/>
      <c r="CM85" s="29"/>
    </row>
    <row r="86" spans="1:91" ht="22.5">
      <c r="A86" s="16">
        <v>79</v>
      </c>
      <c r="B86" s="17" t="s">
        <v>106</v>
      </c>
      <c r="C86" s="18" t="s">
        <v>105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0</v>
      </c>
      <c r="BR86" s="19">
        <v>0</v>
      </c>
      <c r="BS86" s="19">
        <v>0</v>
      </c>
      <c r="BT86" s="19">
        <v>0</v>
      </c>
      <c r="BU86" s="19">
        <v>0</v>
      </c>
      <c r="BV86" s="19">
        <v>0</v>
      </c>
      <c r="BW86" s="19">
        <v>0</v>
      </c>
      <c r="BX86" s="19">
        <v>0</v>
      </c>
      <c r="BY86" s="19">
        <v>0</v>
      </c>
      <c r="BZ86" s="19">
        <v>0</v>
      </c>
      <c r="CA86" s="19">
        <v>0</v>
      </c>
      <c r="CB86" s="19">
        <v>0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0</v>
      </c>
      <c r="CI86" s="19">
        <v>0</v>
      </c>
      <c r="CJ86" s="29"/>
      <c r="CK86" s="29"/>
      <c r="CL86" s="29"/>
      <c r="CM86" s="29"/>
    </row>
    <row r="87" spans="1:91">
      <c r="A87" s="16">
        <v>80</v>
      </c>
      <c r="B87" s="17" t="s">
        <v>104</v>
      </c>
      <c r="C87" s="18" t="s">
        <v>103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v>0</v>
      </c>
      <c r="BO87" s="19">
        <v>0</v>
      </c>
      <c r="BP87" s="19">
        <v>0</v>
      </c>
      <c r="BQ87" s="19">
        <v>0</v>
      </c>
      <c r="BR87" s="19">
        <v>0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0</v>
      </c>
      <c r="CA87" s="19">
        <v>0</v>
      </c>
      <c r="CB87" s="19">
        <v>0</v>
      </c>
      <c r="CC87" s="19">
        <v>0</v>
      </c>
      <c r="CD87" s="19">
        <v>0</v>
      </c>
      <c r="CE87" s="19">
        <v>0</v>
      </c>
      <c r="CF87" s="19">
        <v>0</v>
      </c>
      <c r="CG87" s="19">
        <v>0</v>
      </c>
      <c r="CH87" s="19">
        <v>0</v>
      </c>
      <c r="CI87" s="19">
        <v>0</v>
      </c>
      <c r="CJ87" s="29"/>
      <c r="CK87" s="29"/>
      <c r="CL87" s="29"/>
      <c r="CM87" s="29"/>
    </row>
    <row r="88" spans="1:91" ht="33.75">
      <c r="A88" s="16">
        <v>81</v>
      </c>
      <c r="B88" s="17" t="s">
        <v>102</v>
      </c>
      <c r="C88" s="18" t="s">
        <v>101</v>
      </c>
      <c r="D88" s="19">
        <v>-12326687</v>
      </c>
      <c r="E88" s="19">
        <v>-112</v>
      </c>
      <c r="F88" s="19">
        <v>-3280</v>
      </c>
      <c r="G88" s="19">
        <v>-2035368</v>
      </c>
      <c r="H88" s="19">
        <v>-2115924</v>
      </c>
      <c r="I88" s="19">
        <v>-2009656</v>
      </c>
      <c r="J88" s="19">
        <v>-87401</v>
      </c>
      <c r="K88" s="19">
        <v>-281982</v>
      </c>
      <c r="L88" s="19">
        <v>-154444</v>
      </c>
      <c r="M88" s="19">
        <v>-22203</v>
      </c>
      <c r="N88" s="19">
        <v>0</v>
      </c>
      <c r="O88" s="19">
        <v>-505</v>
      </c>
      <c r="P88" s="19">
        <v>0</v>
      </c>
      <c r="Q88" s="19">
        <v>0</v>
      </c>
      <c r="R88" s="19">
        <v>-1946</v>
      </c>
      <c r="S88" s="19">
        <v>-1658</v>
      </c>
      <c r="T88" s="19">
        <v>-429</v>
      </c>
      <c r="U88" s="19">
        <v>-32954</v>
      </c>
      <c r="V88" s="19">
        <v>-3797</v>
      </c>
      <c r="W88" s="19">
        <v>-3731</v>
      </c>
      <c r="X88" s="19">
        <v>-9</v>
      </c>
      <c r="Y88" s="19">
        <v>-1324</v>
      </c>
      <c r="Z88" s="19">
        <v>-22572</v>
      </c>
      <c r="AA88" s="19">
        <v>-58546</v>
      </c>
      <c r="AB88" s="19">
        <v>-331</v>
      </c>
      <c r="AC88" s="19">
        <v>0</v>
      </c>
      <c r="AD88" s="19">
        <v>-709</v>
      </c>
      <c r="AE88" s="19">
        <v>-2019536</v>
      </c>
      <c r="AF88" s="19">
        <v>-90931488</v>
      </c>
      <c r="AG88" s="19">
        <v>-10897081</v>
      </c>
      <c r="AH88" s="19">
        <v>0</v>
      </c>
      <c r="AI88" s="19">
        <v>-720</v>
      </c>
      <c r="AJ88" s="19">
        <v>-4222507</v>
      </c>
      <c r="AK88" s="19">
        <v>-172787</v>
      </c>
      <c r="AL88" s="19">
        <v>-3613717</v>
      </c>
      <c r="AM88" s="19">
        <v>-2123717</v>
      </c>
      <c r="AN88" s="19">
        <v>-108874943</v>
      </c>
      <c r="AO88" s="19">
        <v>-1272182</v>
      </c>
      <c r="AP88" s="19">
        <v>-489273</v>
      </c>
      <c r="AQ88" s="19">
        <v>-33482001</v>
      </c>
      <c r="AR88" s="19">
        <v>0</v>
      </c>
      <c r="AS88" s="19">
        <v>-7745806</v>
      </c>
      <c r="AT88" s="19">
        <v>-3904653</v>
      </c>
      <c r="AU88" s="19">
        <v>-51800</v>
      </c>
      <c r="AV88" s="19">
        <v>-533</v>
      </c>
      <c r="AW88" s="19">
        <v>-287125</v>
      </c>
      <c r="AX88" s="19">
        <v>-50218</v>
      </c>
      <c r="AY88" s="19">
        <v>0</v>
      </c>
      <c r="AZ88" s="19">
        <v>-60843</v>
      </c>
      <c r="BA88" s="19">
        <v>-75212</v>
      </c>
      <c r="BB88" s="19">
        <v>-32903</v>
      </c>
      <c r="BC88" s="19">
        <v>-458068</v>
      </c>
      <c r="BD88" s="19">
        <v>0</v>
      </c>
      <c r="BE88" s="19">
        <v>-10238</v>
      </c>
      <c r="BF88" s="19">
        <v>-241171</v>
      </c>
      <c r="BG88" s="19">
        <v>-309788</v>
      </c>
      <c r="BH88" s="19">
        <v>0</v>
      </c>
      <c r="BI88" s="19">
        <v>-113974</v>
      </c>
      <c r="BJ88" s="19">
        <v>-28736</v>
      </c>
      <c r="BK88" s="19">
        <v>-14853045</v>
      </c>
      <c r="BL88" s="19">
        <v>-175290</v>
      </c>
      <c r="BM88" s="19">
        <v>0</v>
      </c>
      <c r="BN88" s="19">
        <v>-439465</v>
      </c>
      <c r="BO88" s="19">
        <v>-249231</v>
      </c>
      <c r="BP88" s="19">
        <v>-1260</v>
      </c>
      <c r="BQ88" s="19">
        <v>-2878186</v>
      </c>
      <c r="BR88" s="19">
        <v>-1586466</v>
      </c>
      <c r="BS88" s="19">
        <v>-3178245</v>
      </c>
      <c r="BT88" s="19">
        <v>-79299</v>
      </c>
      <c r="BU88" s="19">
        <v>-1080932</v>
      </c>
      <c r="BV88" s="19">
        <v>-33255</v>
      </c>
      <c r="BW88" s="19">
        <v>0</v>
      </c>
      <c r="BX88" s="19">
        <v>-315191262</v>
      </c>
      <c r="BY88" s="19">
        <v>-812954150</v>
      </c>
      <c r="BZ88" s="19">
        <v>0</v>
      </c>
      <c r="CA88" s="19">
        <v>0</v>
      </c>
      <c r="CB88" s="19">
        <v>-812954150</v>
      </c>
      <c r="CC88" s="19">
        <v>-1345356347</v>
      </c>
      <c r="CD88" s="19">
        <v>0</v>
      </c>
      <c r="CE88" s="19">
        <v>0</v>
      </c>
      <c r="CF88" s="19">
        <v>-1345356347</v>
      </c>
      <c r="CG88" s="19">
        <v>-50727645</v>
      </c>
      <c r="CH88" s="19">
        <v>-2209038142</v>
      </c>
      <c r="CI88" s="19">
        <v>-2524229404</v>
      </c>
      <c r="CJ88" s="29"/>
      <c r="CK88" s="29"/>
      <c r="CL88" s="29"/>
      <c r="CM88" s="29"/>
    </row>
    <row r="89" spans="1:91" ht="22.5">
      <c r="A89" s="16">
        <v>82</v>
      </c>
      <c r="B89" s="17" t="s">
        <v>100</v>
      </c>
      <c r="C89" s="18" t="s">
        <v>99</v>
      </c>
      <c r="D89" s="19">
        <v>-679040278</v>
      </c>
      <c r="E89" s="19">
        <v>-160505</v>
      </c>
      <c r="F89" s="19">
        <v>-1302444</v>
      </c>
      <c r="G89" s="19">
        <v>-54439525</v>
      </c>
      <c r="H89" s="19">
        <v>-442776591</v>
      </c>
      <c r="I89" s="19">
        <v>-816930573</v>
      </c>
      <c r="J89" s="19">
        <v>-26198536</v>
      </c>
      <c r="K89" s="19">
        <v>-109768412</v>
      </c>
      <c r="L89" s="19">
        <v>-453048082</v>
      </c>
      <c r="M89" s="19">
        <v>-130538920</v>
      </c>
      <c r="N89" s="19">
        <v>-25472525</v>
      </c>
      <c r="O89" s="19">
        <v>-24438932</v>
      </c>
      <c r="P89" s="19">
        <v>-7008555</v>
      </c>
      <c r="Q89" s="19">
        <v>-2112633</v>
      </c>
      <c r="R89" s="19">
        <v>-5345752</v>
      </c>
      <c r="S89" s="19">
        <v>-19445615</v>
      </c>
      <c r="T89" s="19">
        <v>-7711508</v>
      </c>
      <c r="U89" s="19">
        <v>-36975956</v>
      </c>
      <c r="V89" s="19">
        <v>-148310201</v>
      </c>
      <c r="W89" s="19">
        <v>-135732293</v>
      </c>
      <c r="X89" s="19">
        <v>-20829515</v>
      </c>
      <c r="Y89" s="19">
        <v>-76073491</v>
      </c>
      <c r="Z89" s="19">
        <v>-200647769</v>
      </c>
      <c r="AA89" s="19">
        <v>-1445292422</v>
      </c>
      <c r="AB89" s="19">
        <v>-95813570</v>
      </c>
      <c r="AC89" s="19">
        <v>-5033173</v>
      </c>
      <c r="AD89" s="19">
        <v>-63012723</v>
      </c>
      <c r="AE89" s="19">
        <v>-88513605</v>
      </c>
      <c r="AF89" s="19">
        <v>-136448123</v>
      </c>
      <c r="AG89" s="19">
        <v>-69332303</v>
      </c>
      <c r="AH89" s="19">
        <v>-16675519</v>
      </c>
      <c r="AI89" s="19">
        <v>-9869922</v>
      </c>
      <c r="AJ89" s="19">
        <v>-152217992</v>
      </c>
      <c r="AK89" s="19">
        <v>-278427698</v>
      </c>
      <c r="AL89" s="19">
        <v>-49896706</v>
      </c>
      <c r="AM89" s="19">
        <v>-1487478967</v>
      </c>
      <c r="AN89" s="19">
        <v>-57136954</v>
      </c>
      <c r="AO89" s="19">
        <v>-246534827</v>
      </c>
      <c r="AP89" s="19">
        <v>-67865457</v>
      </c>
      <c r="AQ89" s="19">
        <v>-250888493</v>
      </c>
      <c r="AR89" s="19">
        <v>-1057375</v>
      </c>
      <c r="AS89" s="19">
        <v>-42531446</v>
      </c>
      <c r="AT89" s="19">
        <v>-88976029</v>
      </c>
      <c r="AU89" s="19">
        <v>-2822696</v>
      </c>
      <c r="AV89" s="19">
        <v>-20851093</v>
      </c>
      <c r="AW89" s="19">
        <v>-192502550</v>
      </c>
      <c r="AX89" s="19">
        <v>-18871174</v>
      </c>
      <c r="AY89" s="19">
        <v>-52853521</v>
      </c>
      <c r="AZ89" s="19">
        <v>-89056672</v>
      </c>
      <c r="BA89" s="19">
        <v>-5296145</v>
      </c>
      <c r="BB89" s="19">
        <v>-2203828</v>
      </c>
      <c r="BC89" s="19">
        <v>-67907823</v>
      </c>
      <c r="BD89" s="19">
        <v>-164773</v>
      </c>
      <c r="BE89" s="19">
        <v>-2259685</v>
      </c>
      <c r="BF89" s="19">
        <v>-105972284</v>
      </c>
      <c r="BG89" s="19">
        <v>-19822987</v>
      </c>
      <c r="BH89" s="19">
        <v>-62630886</v>
      </c>
      <c r="BI89" s="19">
        <v>-4643589</v>
      </c>
      <c r="BJ89" s="19">
        <v>-15608051</v>
      </c>
      <c r="BK89" s="19">
        <v>-6898937</v>
      </c>
      <c r="BL89" s="19">
        <v>-5044179</v>
      </c>
      <c r="BM89" s="19">
        <v>-73197</v>
      </c>
      <c r="BN89" s="19">
        <v>-18485584</v>
      </c>
      <c r="BO89" s="19">
        <v>-17046644</v>
      </c>
      <c r="BP89" s="19">
        <v>-5031127</v>
      </c>
      <c r="BQ89" s="19">
        <v>-86321195</v>
      </c>
      <c r="BR89" s="19">
        <v>-164722584</v>
      </c>
      <c r="BS89" s="19">
        <v>-511723675</v>
      </c>
      <c r="BT89" s="19">
        <v>-6170405</v>
      </c>
      <c r="BU89" s="19">
        <v>-65185084</v>
      </c>
      <c r="BV89" s="19">
        <v>-19437842</v>
      </c>
      <c r="BW89" s="19">
        <v>0</v>
      </c>
      <c r="BX89" s="19">
        <v>-9646920125</v>
      </c>
      <c r="BY89" s="19">
        <v>-3643102415</v>
      </c>
      <c r="BZ89" s="19">
        <v>0</v>
      </c>
      <c r="CA89" s="19">
        <v>0</v>
      </c>
      <c r="CB89" s="19">
        <v>-3643102415</v>
      </c>
      <c r="CC89" s="19">
        <v>-3365957455</v>
      </c>
      <c r="CD89" s="19">
        <v>0</v>
      </c>
      <c r="CE89" s="19">
        <v>0</v>
      </c>
      <c r="CF89" s="19">
        <v>-3365957455</v>
      </c>
      <c r="CG89" s="19">
        <v>-3678796363</v>
      </c>
      <c r="CH89" s="19">
        <v>-10687856233</v>
      </c>
      <c r="CI89" s="19">
        <v>-20334776358</v>
      </c>
      <c r="CJ89" s="29"/>
      <c r="CK89" s="29"/>
      <c r="CL89" s="29"/>
      <c r="CM89" s="29"/>
    </row>
    <row r="90" spans="1:91" ht="22.5">
      <c r="A90" s="16">
        <v>83</v>
      </c>
      <c r="B90" s="17" t="s">
        <v>98</v>
      </c>
      <c r="C90" s="18" t="s">
        <v>97</v>
      </c>
      <c r="D90" s="19">
        <v>-58151173</v>
      </c>
      <c r="E90" s="19">
        <v>-101244</v>
      </c>
      <c r="F90" s="19">
        <v>-157755</v>
      </c>
      <c r="G90" s="19">
        <v>-20988621</v>
      </c>
      <c r="H90" s="19">
        <v>-187806589</v>
      </c>
      <c r="I90" s="19">
        <v>-262728456</v>
      </c>
      <c r="J90" s="19">
        <v>-18501720</v>
      </c>
      <c r="K90" s="19">
        <v>-56829796</v>
      </c>
      <c r="L90" s="19">
        <v>-36652399</v>
      </c>
      <c r="M90" s="19">
        <v>-22526131</v>
      </c>
      <c r="N90" s="19">
        <v>-11588565</v>
      </c>
      <c r="O90" s="19">
        <v>-106721</v>
      </c>
      <c r="P90" s="19">
        <v>-542403</v>
      </c>
      <c r="Q90" s="19">
        <v>-11297</v>
      </c>
      <c r="R90" s="19">
        <v>-11267</v>
      </c>
      <c r="S90" s="19">
        <v>-387875</v>
      </c>
      <c r="T90" s="19">
        <v>-345150</v>
      </c>
      <c r="U90" s="19">
        <v>-3211455</v>
      </c>
      <c r="V90" s="19">
        <v>-11813170</v>
      </c>
      <c r="W90" s="19">
        <v>-13707592</v>
      </c>
      <c r="X90" s="19">
        <v>-2301585</v>
      </c>
      <c r="Y90" s="19">
        <v>-213290</v>
      </c>
      <c r="Z90" s="19">
        <v>-31047284</v>
      </c>
      <c r="AA90" s="19">
        <v>-131674899</v>
      </c>
      <c r="AB90" s="19">
        <v>-24583426</v>
      </c>
      <c r="AC90" s="19">
        <v>-2563777</v>
      </c>
      <c r="AD90" s="19">
        <v>-19726884</v>
      </c>
      <c r="AE90" s="19">
        <v>-31671384</v>
      </c>
      <c r="AF90" s="19">
        <v>-10399164</v>
      </c>
      <c r="AG90" s="19">
        <v>-6441060</v>
      </c>
      <c r="AH90" s="19">
        <v>-69626</v>
      </c>
      <c r="AI90" s="19">
        <v>-4600288</v>
      </c>
      <c r="AJ90" s="19">
        <v>-39626163</v>
      </c>
      <c r="AK90" s="19">
        <v>-74541099</v>
      </c>
      <c r="AL90" s="19">
        <v>-17730523</v>
      </c>
      <c r="AM90" s="19">
        <v>-297765860</v>
      </c>
      <c r="AN90" s="19">
        <v>-12875595</v>
      </c>
      <c r="AO90" s="19">
        <v>-83851793</v>
      </c>
      <c r="AP90" s="19">
        <v>-29812332</v>
      </c>
      <c r="AQ90" s="19">
        <v>-205445021</v>
      </c>
      <c r="AR90" s="19">
        <v>-204200</v>
      </c>
      <c r="AS90" s="19">
        <v>-84279747</v>
      </c>
      <c r="AT90" s="19">
        <v>-129166925</v>
      </c>
      <c r="AU90" s="19">
        <v>-1059075</v>
      </c>
      <c r="AV90" s="19">
        <v>-1055565</v>
      </c>
      <c r="AW90" s="19">
        <v>-19370004</v>
      </c>
      <c r="AX90" s="19">
        <v>-5909253</v>
      </c>
      <c r="AY90" s="19">
        <v>-18264393</v>
      </c>
      <c r="AZ90" s="19">
        <v>-7539329</v>
      </c>
      <c r="BA90" s="19">
        <v>-1834889</v>
      </c>
      <c r="BB90" s="19">
        <v>-487912</v>
      </c>
      <c r="BC90" s="19">
        <v>-10989471</v>
      </c>
      <c r="BD90" s="19">
        <v>-53925</v>
      </c>
      <c r="BE90" s="19">
        <v>-740725</v>
      </c>
      <c r="BF90" s="19">
        <v>-30345762</v>
      </c>
      <c r="BG90" s="19">
        <v>-3733475</v>
      </c>
      <c r="BH90" s="19">
        <v>-1695604</v>
      </c>
      <c r="BI90" s="19">
        <v>-1980352</v>
      </c>
      <c r="BJ90" s="19">
        <v>-4690187</v>
      </c>
      <c r="BK90" s="19">
        <v>-921920</v>
      </c>
      <c r="BL90" s="19">
        <v>-1330145</v>
      </c>
      <c r="BM90" s="19">
        <v>-18435</v>
      </c>
      <c r="BN90" s="19">
        <v>-11054889</v>
      </c>
      <c r="BO90" s="19">
        <v>-4504156</v>
      </c>
      <c r="BP90" s="19">
        <v>-606123</v>
      </c>
      <c r="BQ90" s="19">
        <v>-64787291</v>
      </c>
      <c r="BR90" s="19">
        <v>-27185633</v>
      </c>
      <c r="BS90" s="19">
        <v>-115656903</v>
      </c>
      <c r="BT90" s="19">
        <v>-642050</v>
      </c>
      <c r="BU90" s="19">
        <v>-11889850</v>
      </c>
      <c r="BV90" s="19">
        <v>-5656397</v>
      </c>
      <c r="BW90" s="19">
        <v>0</v>
      </c>
      <c r="BX90" s="19">
        <v>-2300765017</v>
      </c>
      <c r="BY90" s="19">
        <v>-4862341998</v>
      </c>
      <c r="BZ90" s="19">
        <v>0</v>
      </c>
      <c r="CA90" s="19">
        <v>0</v>
      </c>
      <c r="CB90" s="19">
        <v>-4862341998</v>
      </c>
      <c r="CC90" s="19">
        <v>-921882472</v>
      </c>
      <c r="CD90" s="19">
        <v>0</v>
      </c>
      <c r="CE90" s="19">
        <v>0</v>
      </c>
      <c r="CF90" s="19">
        <v>-921882472</v>
      </c>
      <c r="CG90" s="19">
        <v>-491922617</v>
      </c>
      <c r="CH90" s="19">
        <v>-6276147087</v>
      </c>
      <c r="CI90" s="19">
        <v>-8576912104</v>
      </c>
      <c r="CJ90" s="29"/>
      <c r="CK90" s="29"/>
      <c r="CL90" s="29"/>
      <c r="CM90" s="29"/>
    </row>
    <row r="91" spans="1:91" ht="22.5">
      <c r="A91" s="16">
        <v>84</v>
      </c>
      <c r="B91" s="17" t="s">
        <v>96</v>
      </c>
      <c r="C91" s="18" t="s">
        <v>95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  <c r="BD91" s="19">
        <v>0</v>
      </c>
      <c r="BE91" s="19">
        <v>0</v>
      </c>
      <c r="BF91" s="19">
        <v>0</v>
      </c>
      <c r="BG91" s="19">
        <v>0</v>
      </c>
      <c r="BH91" s="19">
        <v>0</v>
      </c>
      <c r="BI91" s="19">
        <v>0</v>
      </c>
      <c r="BJ91" s="19">
        <v>0</v>
      </c>
      <c r="BK91" s="19">
        <v>0</v>
      </c>
      <c r="BL91" s="19">
        <v>0</v>
      </c>
      <c r="BM91" s="19">
        <v>0</v>
      </c>
      <c r="BN91" s="19">
        <v>0</v>
      </c>
      <c r="BO91" s="19">
        <v>0</v>
      </c>
      <c r="BP91" s="19">
        <v>0</v>
      </c>
      <c r="BQ91" s="19">
        <v>0</v>
      </c>
      <c r="BR91" s="19">
        <v>0</v>
      </c>
      <c r="BS91" s="19">
        <v>0</v>
      </c>
      <c r="BT91" s="19">
        <v>0</v>
      </c>
      <c r="BU91" s="19">
        <v>0</v>
      </c>
      <c r="BV91" s="19">
        <v>0</v>
      </c>
      <c r="BW91" s="19">
        <v>0</v>
      </c>
      <c r="BX91" s="19">
        <v>0</v>
      </c>
      <c r="BY91" s="19">
        <v>0</v>
      </c>
      <c r="BZ91" s="19">
        <v>0</v>
      </c>
      <c r="CA91" s="19">
        <v>0</v>
      </c>
      <c r="CB91" s="19">
        <v>0</v>
      </c>
      <c r="CC91" s="19">
        <v>0</v>
      </c>
      <c r="CD91" s="19">
        <v>0</v>
      </c>
      <c r="CE91" s="19">
        <v>0</v>
      </c>
      <c r="CF91" s="19">
        <v>0</v>
      </c>
      <c r="CG91" s="19">
        <v>0</v>
      </c>
      <c r="CH91" s="19">
        <v>0</v>
      </c>
      <c r="CI91" s="19">
        <v>0</v>
      </c>
      <c r="CJ91" s="29"/>
      <c r="CK91" s="29"/>
      <c r="CL91" s="29"/>
      <c r="CM91" s="29"/>
    </row>
    <row r="92" spans="1:91">
      <c r="A92" s="16">
        <v>85</v>
      </c>
      <c r="B92" s="17" t="s">
        <v>94</v>
      </c>
      <c r="C92" s="18" t="s">
        <v>93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0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0</v>
      </c>
      <c r="BY92" s="19">
        <v>0</v>
      </c>
      <c r="BZ92" s="19">
        <v>0</v>
      </c>
      <c r="CA92" s="19">
        <v>0</v>
      </c>
      <c r="CB92" s="19">
        <v>0</v>
      </c>
      <c r="CC92" s="19">
        <v>0</v>
      </c>
      <c r="CD92" s="19">
        <v>0</v>
      </c>
      <c r="CE92" s="19">
        <v>0</v>
      </c>
      <c r="CF92" s="19">
        <v>0</v>
      </c>
      <c r="CG92" s="19">
        <v>0</v>
      </c>
      <c r="CH92" s="19">
        <v>0</v>
      </c>
      <c r="CI92" s="19">
        <v>0</v>
      </c>
      <c r="CJ92" s="29"/>
      <c r="CK92" s="29"/>
      <c r="CL92" s="29"/>
      <c r="CM92" s="29"/>
    </row>
    <row r="93" spans="1:91">
      <c r="A93" s="16">
        <v>86</v>
      </c>
      <c r="B93" s="17" t="s">
        <v>92</v>
      </c>
      <c r="C93" s="18" t="s">
        <v>91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>
        <v>0</v>
      </c>
      <c r="BA93" s="19">
        <v>0</v>
      </c>
      <c r="BB93" s="19">
        <v>0</v>
      </c>
      <c r="BC93" s="19">
        <v>0</v>
      </c>
      <c r="BD93" s="19">
        <v>0</v>
      </c>
      <c r="BE93" s="19">
        <v>0</v>
      </c>
      <c r="BF93" s="19"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v>0</v>
      </c>
      <c r="BM93" s="19">
        <v>0</v>
      </c>
      <c r="BN93" s="19">
        <v>0</v>
      </c>
      <c r="BO93" s="19">
        <v>0</v>
      </c>
      <c r="BP93" s="19">
        <v>0</v>
      </c>
      <c r="BQ93" s="19">
        <v>0</v>
      </c>
      <c r="BR93" s="19">
        <v>0</v>
      </c>
      <c r="BS93" s="19">
        <v>0</v>
      </c>
      <c r="BT93" s="19">
        <v>0</v>
      </c>
      <c r="BU93" s="19">
        <v>0</v>
      </c>
      <c r="BV93" s="19">
        <v>0</v>
      </c>
      <c r="BW93" s="19">
        <v>0</v>
      </c>
      <c r="BX93" s="19">
        <v>0</v>
      </c>
      <c r="BY93" s="19">
        <v>0</v>
      </c>
      <c r="BZ93" s="19">
        <v>0</v>
      </c>
      <c r="CA93" s="19">
        <v>0</v>
      </c>
      <c r="CB93" s="19">
        <v>0</v>
      </c>
      <c r="CC93" s="19">
        <v>0</v>
      </c>
      <c r="CD93" s="19">
        <v>0</v>
      </c>
      <c r="CE93" s="19">
        <v>0</v>
      </c>
      <c r="CF93" s="19">
        <v>0</v>
      </c>
      <c r="CG93" s="19">
        <v>0</v>
      </c>
      <c r="CH93" s="19">
        <v>0</v>
      </c>
      <c r="CI93" s="19">
        <v>0</v>
      </c>
      <c r="CJ93" s="29"/>
      <c r="CK93" s="29"/>
      <c r="CL93" s="29"/>
      <c r="CM93" s="29"/>
    </row>
    <row r="94" spans="1:91" ht="22.5">
      <c r="A94" s="16">
        <v>87</v>
      </c>
      <c r="B94" s="17" t="s">
        <v>90</v>
      </c>
      <c r="C94" s="18" t="s">
        <v>89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0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0</v>
      </c>
      <c r="BF94" s="19"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0</v>
      </c>
      <c r="BL94" s="19">
        <v>0</v>
      </c>
      <c r="BM94" s="19">
        <v>0</v>
      </c>
      <c r="BN94" s="19">
        <v>0</v>
      </c>
      <c r="BO94" s="19">
        <v>0</v>
      </c>
      <c r="BP94" s="19">
        <v>0</v>
      </c>
      <c r="BQ94" s="19">
        <v>0</v>
      </c>
      <c r="BR94" s="19">
        <v>0</v>
      </c>
      <c r="BS94" s="19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9">
        <v>0</v>
      </c>
      <c r="BZ94" s="19">
        <v>0</v>
      </c>
      <c r="CA94" s="19">
        <v>0</v>
      </c>
      <c r="CB94" s="19">
        <v>0</v>
      </c>
      <c r="CC94" s="19">
        <v>0</v>
      </c>
      <c r="CD94" s="19">
        <v>0</v>
      </c>
      <c r="CE94" s="19">
        <v>0</v>
      </c>
      <c r="CF94" s="19">
        <v>0</v>
      </c>
      <c r="CG94" s="19">
        <v>0</v>
      </c>
      <c r="CH94" s="19">
        <v>0</v>
      </c>
      <c r="CI94" s="19">
        <v>0</v>
      </c>
      <c r="CJ94" s="29"/>
      <c r="CK94" s="29"/>
      <c r="CL94" s="29"/>
      <c r="CM94" s="29"/>
    </row>
    <row r="95" spans="1:91">
      <c r="A95" s="16">
        <v>88</v>
      </c>
      <c r="B95" s="17" t="s">
        <v>88</v>
      </c>
      <c r="C95" s="18" t="s">
        <v>87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0</v>
      </c>
      <c r="AU95" s="19"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  <c r="BD95" s="19">
        <v>0</v>
      </c>
      <c r="BE95" s="19">
        <v>0</v>
      </c>
      <c r="BF95" s="19">
        <v>0</v>
      </c>
      <c r="BG95" s="19">
        <v>0</v>
      </c>
      <c r="BH95" s="19">
        <v>0</v>
      </c>
      <c r="BI95" s="19">
        <v>0</v>
      </c>
      <c r="BJ95" s="19">
        <v>0</v>
      </c>
      <c r="BK95" s="19">
        <v>0</v>
      </c>
      <c r="BL95" s="19">
        <v>0</v>
      </c>
      <c r="BM95" s="19">
        <v>0</v>
      </c>
      <c r="BN95" s="19">
        <v>0</v>
      </c>
      <c r="BO95" s="19">
        <v>0</v>
      </c>
      <c r="BP95" s="19">
        <v>0</v>
      </c>
      <c r="BQ95" s="19">
        <v>0</v>
      </c>
      <c r="BR95" s="19">
        <v>0</v>
      </c>
      <c r="BS95" s="19">
        <v>0</v>
      </c>
      <c r="BT95" s="19">
        <v>0</v>
      </c>
      <c r="BU95" s="19">
        <v>0</v>
      </c>
      <c r="BV95" s="19">
        <v>0</v>
      </c>
      <c r="BW95" s="19">
        <v>0</v>
      </c>
      <c r="BX95" s="19">
        <v>0</v>
      </c>
      <c r="BY95" s="19">
        <v>0</v>
      </c>
      <c r="BZ95" s="19">
        <v>0</v>
      </c>
      <c r="CA95" s="19">
        <v>0</v>
      </c>
      <c r="CB95" s="19">
        <v>0</v>
      </c>
      <c r="CC95" s="19">
        <v>0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9">
        <v>0</v>
      </c>
      <c r="CJ95" s="29"/>
      <c r="CK95" s="29"/>
      <c r="CL95" s="29"/>
      <c r="CM95" s="29"/>
    </row>
    <row r="96" spans="1:91">
      <c r="A96" s="16">
        <v>89</v>
      </c>
      <c r="B96" s="17" t="s">
        <v>86</v>
      </c>
      <c r="C96" s="18" t="s">
        <v>85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  <c r="BD96" s="19">
        <v>0</v>
      </c>
      <c r="BE96" s="19">
        <v>0</v>
      </c>
      <c r="BF96" s="19">
        <v>0</v>
      </c>
      <c r="BG96" s="19">
        <v>0</v>
      </c>
      <c r="BH96" s="19">
        <v>0</v>
      </c>
      <c r="BI96" s="19">
        <v>0</v>
      </c>
      <c r="BJ96" s="19">
        <v>0</v>
      </c>
      <c r="BK96" s="19">
        <v>0</v>
      </c>
      <c r="BL96" s="19">
        <v>0</v>
      </c>
      <c r="BM96" s="19">
        <v>0</v>
      </c>
      <c r="BN96" s="19">
        <v>0</v>
      </c>
      <c r="BO96" s="19">
        <v>0</v>
      </c>
      <c r="BP96" s="19">
        <v>0</v>
      </c>
      <c r="BQ96" s="19">
        <v>0</v>
      </c>
      <c r="BR96" s="19">
        <v>0</v>
      </c>
      <c r="BS96" s="19">
        <v>0</v>
      </c>
      <c r="BT96" s="19">
        <v>0</v>
      </c>
      <c r="BU96" s="19">
        <v>0</v>
      </c>
      <c r="BV96" s="19">
        <v>0</v>
      </c>
      <c r="BW96" s="19">
        <v>0</v>
      </c>
      <c r="BX96" s="19">
        <v>0</v>
      </c>
      <c r="BY96" s="19">
        <v>0</v>
      </c>
      <c r="BZ96" s="19">
        <v>0</v>
      </c>
      <c r="CA96" s="19">
        <v>0</v>
      </c>
      <c r="CB96" s="19">
        <v>0</v>
      </c>
      <c r="CC96" s="19">
        <v>0</v>
      </c>
      <c r="CD96" s="19">
        <v>0</v>
      </c>
      <c r="CE96" s="19">
        <v>0</v>
      </c>
      <c r="CF96" s="19">
        <v>0</v>
      </c>
      <c r="CG96" s="19">
        <v>0</v>
      </c>
      <c r="CH96" s="19">
        <v>0</v>
      </c>
      <c r="CI96" s="19">
        <v>0</v>
      </c>
      <c r="CJ96" s="29"/>
      <c r="CK96" s="29"/>
      <c r="CL96" s="29"/>
      <c r="CM96" s="29"/>
    </row>
    <row r="97" spans="1:91" ht="22.5">
      <c r="A97" s="16">
        <v>90</v>
      </c>
      <c r="B97" s="17" t="s">
        <v>84</v>
      </c>
      <c r="C97" s="18" t="s">
        <v>83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0</v>
      </c>
      <c r="BM97" s="19">
        <v>0</v>
      </c>
      <c r="BN97" s="19">
        <v>0</v>
      </c>
      <c r="BO97" s="19">
        <v>0</v>
      </c>
      <c r="BP97" s="19">
        <v>0</v>
      </c>
      <c r="BQ97" s="19">
        <v>0</v>
      </c>
      <c r="BR97" s="19">
        <v>0</v>
      </c>
      <c r="BS97" s="19">
        <v>0</v>
      </c>
      <c r="BT97" s="19">
        <v>0</v>
      </c>
      <c r="BU97" s="19">
        <v>0</v>
      </c>
      <c r="BV97" s="19">
        <v>0</v>
      </c>
      <c r="BW97" s="19">
        <v>0</v>
      </c>
      <c r="BX97" s="19">
        <v>0</v>
      </c>
      <c r="BY97" s="19">
        <v>0</v>
      </c>
      <c r="BZ97" s="19">
        <v>0</v>
      </c>
      <c r="CA97" s="19">
        <v>0</v>
      </c>
      <c r="CB97" s="19">
        <v>0</v>
      </c>
      <c r="CC97" s="19">
        <v>0</v>
      </c>
      <c r="CD97" s="19">
        <v>0</v>
      </c>
      <c r="CE97" s="19">
        <v>0</v>
      </c>
      <c r="CF97" s="19">
        <v>0</v>
      </c>
      <c r="CG97" s="19">
        <v>0</v>
      </c>
      <c r="CH97" s="19">
        <v>0</v>
      </c>
      <c r="CI97" s="19">
        <v>0</v>
      </c>
      <c r="CJ97" s="29"/>
      <c r="CK97" s="29"/>
      <c r="CL97" s="29"/>
      <c r="CM97" s="29"/>
    </row>
    <row r="98" spans="1:91">
      <c r="A98" s="16">
        <v>91</v>
      </c>
      <c r="B98" s="17" t="s">
        <v>82</v>
      </c>
      <c r="C98" s="18" t="s">
        <v>81</v>
      </c>
      <c r="D98" s="19">
        <v>0</v>
      </c>
      <c r="E98" s="19">
        <v>6</v>
      </c>
      <c r="F98" s="19">
        <v>0</v>
      </c>
      <c r="G98" s="19">
        <v>0</v>
      </c>
      <c r="H98" s="19">
        <v>1</v>
      </c>
      <c r="I98" s="19">
        <v>25</v>
      </c>
      <c r="J98" s="19">
        <v>0</v>
      </c>
      <c r="K98" s="19">
        <v>0</v>
      </c>
      <c r="L98" s="19">
        <v>182</v>
      </c>
      <c r="M98" s="19">
        <v>3</v>
      </c>
      <c r="N98" s="19">
        <v>0</v>
      </c>
      <c r="O98" s="19">
        <v>0</v>
      </c>
      <c r="P98" s="19">
        <v>0</v>
      </c>
      <c r="Q98" s="19">
        <v>1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29081</v>
      </c>
      <c r="Y98" s="19">
        <v>0</v>
      </c>
      <c r="Z98" s="19">
        <v>16</v>
      </c>
      <c r="AA98" s="19">
        <v>0</v>
      </c>
      <c r="AB98" s="19">
        <v>0</v>
      </c>
      <c r="AC98" s="19">
        <v>0</v>
      </c>
      <c r="AD98" s="19">
        <v>0</v>
      </c>
      <c r="AE98" s="19">
        <v>3</v>
      </c>
      <c r="AF98" s="19">
        <v>0</v>
      </c>
      <c r="AG98" s="19">
        <v>0</v>
      </c>
      <c r="AH98" s="19">
        <v>0</v>
      </c>
      <c r="AI98" s="19">
        <v>0</v>
      </c>
      <c r="AJ98" s="19">
        <v>1</v>
      </c>
      <c r="AK98" s="19">
        <v>773</v>
      </c>
      <c r="AL98" s="19">
        <v>63</v>
      </c>
      <c r="AM98" s="19">
        <v>1909</v>
      </c>
      <c r="AN98" s="19">
        <v>12</v>
      </c>
      <c r="AO98" s="19">
        <v>51549</v>
      </c>
      <c r="AP98" s="19">
        <v>25533</v>
      </c>
      <c r="AQ98" s="19">
        <v>1214</v>
      </c>
      <c r="AR98" s="19">
        <v>0</v>
      </c>
      <c r="AS98" s="19">
        <v>0</v>
      </c>
      <c r="AT98" s="19">
        <v>1337</v>
      </c>
      <c r="AU98" s="19">
        <v>4800</v>
      </c>
      <c r="AV98" s="19">
        <v>244</v>
      </c>
      <c r="AW98" s="19">
        <v>1281</v>
      </c>
      <c r="AX98" s="19">
        <v>0</v>
      </c>
      <c r="AY98" s="19">
        <v>415</v>
      </c>
      <c r="AZ98" s="19">
        <v>42193</v>
      </c>
      <c r="BA98" s="19">
        <v>536206</v>
      </c>
      <c r="BB98" s="19">
        <v>257095</v>
      </c>
      <c r="BC98" s="19">
        <v>2116201</v>
      </c>
      <c r="BD98" s="19">
        <v>804</v>
      </c>
      <c r="BE98" s="19">
        <v>6260</v>
      </c>
      <c r="BF98" s="19">
        <v>76061</v>
      </c>
      <c r="BG98" s="19">
        <v>1010825</v>
      </c>
      <c r="BH98" s="19">
        <v>1693865</v>
      </c>
      <c r="BI98" s="19">
        <v>28820</v>
      </c>
      <c r="BJ98" s="19">
        <v>0</v>
      </c>
      <c r="BK98" s="19">
        <v>0</v>
      </c>
      <c r="BL98" s="19">
        <v>1123</v>
      </c>
      <c r="BM98" s="19">
        <v>15</v>
      </c>
      <c r="BN98" s="19">
        <v>0</v>
      </c>
      <c r="BO98" s="19">
        <v>0</v>
      </c>
      <c r="BP98" s="19">
        <v>0</v>
      </c>
      <c r="BQ98" s="19">
        <v>1481708</v>
      </c>
      <c r="BR98" s="19">
        <v>2238097</v>
      </c>
      <c r="BS98" s="19">
        <v>129</v>
      </c>
      <c r="BT98" s="19">
        <v>449</v>
      </c>
      <c r="BU98" s="19">
        <v>3373871</v>
      </c>
      <c r="BV98" s="19">
        <v>1401744</v>
      </c>
      <c r="BW98" s="19">
        <v>0</v>
      </c>
      <c r="BX98" s="19">
        <v>14383915</v>
      </c>
      <c r="BY98" s="19">
        <v>12050597</v>
      </c>
      <c r="BZ98" s="19">
        <v>0</v>
      </c>
      <c r="CA98" s="19">
        <v>0</v>
      </c>
      <c r="CB98" s="19">
        <v>12050597</v>
      </c>
      <c r="CC98" s="19">
        <v>0</v>
      </c>
      <c r="CD98" s="19">
        <v>0</v>
      </c>
      <c r="CE98" s="19">
        <v>0</v>
      </c>
      <c r="CF98" s="19">
        <v>0</v>
      </c>
      <c r="CG98" s="19">
        <v>651510</v>
      </c>
      <c r="CH98" s="19">
        <v>12702107</v>
      </c>
      <c r="CI98" s="19">
        <v>27086022</v>
      </c>
      <c r="CJ98" s="29"/>
      <c r="CK98" s="29"/>
      <c r="CL98" s="29"/>
      <c r="CM98" s="29"/>
    </row>
    <row r="99" spans="1:91" ht="33.75">
      <c r="A99" s="16">
        <v>92</v>
      </c>
      <c r="B99" s="17" t="s">
        <v>80</v>
      </c>
      <c r="C99" s="18" t="s">
        <v>79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0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0</v>
      </c>
      <c r="BR99" s="19">
        <v>0</v>
      </c>
      <c r="BS99" s="19">
        <v>0</v>
      </c>
      <c r="BT99" s="19">
        <v>0</v>
      </c>
      <c r="BU99" s="19">
        <v>0</v>
      </c>
      <c r="BV99" s="19">
        <v>0</v>
      </c>
      <c r="BW99" s="19">
        <v>0</v>
      </c>
      <c r="BX99" s="19">
        <v>0</v>
      </c>
      <c r="BY99" s="19">
        <v>35820323</v>
      </c>
      <c r="BZ99" s="19">
        <v>0</v>
      </c>
      <c r="CA99" s="19">
        <v>0</v>
      </c>
      <c r="CB99" s="19">
        <v>35820323</v>
      </c>
      <c r="CC99" s="19">
        <v>0</v>
      </c>
      <c r="CD99" s="19">
        <v>0</v>
      </c>
      <c r="CE99" s="19">
        <v>0</v>
      </c>
      <c r="CF99" s="19">
        <v>0</v>
      </c>
      <c r="CG99" s="19">
        <v>208638</v>
      </c>
      <c r="CH99" s="19">
        <v>36028961</v>
      </c>
      <c r="CI99" s="19">
        <v>36028961</v>
      </c>
      <c r="CJ99" s="29"/>
      <c r="CK99" s="29"/>
      <c r="CL99" s="29"/>
      <c r="CM99" s="29"/>
    </row>
    <row r="100" spans="1:91" ht="22.5">
      <c r="A100" s="16">
        <v>93</v>
      </c>
      <c r="B100" s="17" t="s">
        <v>78</v>
      </c>
      <c r="C100" s="1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0</v>
      </c>
      <c r="BV100" s="19">
        <v>0</v>
      </c>
      <c r="BW100" s="19">
        <v>0</v>
      </c>
      <c r="BX100" s="19">
        <v>0</v>
      </c>
      <c r="BY100" s="19">
        <v>0</v>
      </c>
      <c r="BZ100" s="19">
        <v>0</v>
      </c>
      <c r="CA100" s="19">
        <v>0</v>
      </c>
      <c r="CB100" s="19">
        <v>0</v>
      </c>
      <c r="CC100" s="19">
        <v>0</v>
      </c>
      <c r="CD100" s="19">
        <v>0</v>
      </c>
      <c r="CE100" s="19">
        <v>0</v>
      </c>
      <c r="CF100" s="19">
        <v>0</v>
      </c>
      <c r="CG100" s="19">
        <v>0</v>
      </c>
      <c r="CH100" s="19">
        <v>0</v>
      </c>
      <c r="CI100" s="19">
        <v>0</v>
      </c>
      <c r="CJ100" s="29"/>
      <c r="CK100" s="29"/>
      <c r="CL100" s="29"/>
      <c r="CM100" s="29"/>
    </row>
    <row r="101" spans="1:91">
      <c r="A101" s="16">
        <v>94</v>
      </c>
      <c r="B101" s="17" t="s">
        <v>76</v>
      </c>
      <c r="C101" s="18" t="s">
        <v>75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9">
        <v>0</v>
      </c>
      <c r="CH101" s="19">
        <v>0</v>
      </c>
      <c r="CI101" s="19">
        <v>0</v>
      </c>
      <c r="CJ101" s="29"/>
      <c r="CK101" s="29"/>
      <c r="CL101" s="29"/>
      <c r="CM101" s="29"/>
    </row>
    <row r="102" spans="1:91" ht="33.75">
      <c r="A102" s="16">
        <v>95</v>
      </c>
      <c r="B102" s="17" t="s">
        <v>74</v>
      </c>
      <c r="C102" s="18" t="s">
        <v>73</v>
      </c>
      <c r="D102" s="19">
        <v>5471</v>
      </c>
      <c r="E102" s="19">
        <v>0</v>
      </c>
      <c r="F102" s="19">
        <v>0</v>
      </c>
      <c r="G102" s="19">
        <v>0</v>
      </c>
      <c r="H102" s="19">
        <v>3488</v>
      </c>
      <c r="I102" s="19">
        <v>0</v>
      </c>
      <c r="J102" s="19">
        <v>392</v>
      </c>
      <c r="K102" s="19">
        <v>69</v>
      </c>
      <c r="L102" s="19">
        <v>210</v>
      </c>
      <c r="M102" s="19">
        <v>1451</v>
      </c>
      <c r="N102" s="19">
        <v>0</v>
      </c>
      <c r="O102" s="19">
        <v>0</v>
      </c>
      <c r="P102" s="19">
        <v>105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56</v>
      </c>
      <c r="W102" s="19">
        <v>0</v>
      </c>
      <c r="X102" s="19">
        <v>0</v>
      </c>
      <c r="Y102" s="19">
        <v>0</v>
      </c>
      <c r="Z102" s="19">
        <v>2038</v>
      </c>
      <c r="AA102" s="19">
        <v>3397</v>
      </c>
      <c r="AB102" s="19">
        <v>2</v>
      </c>
      <c r="AC102" s="19">
        <v>0</v>
      </c>
      <c r="AD102" s="19">
        <v>508</v>
      </c>
      <c r="AE102" s="19">
        <v>3297</v>
      </c>
      <c r="AF102" s="19">
        <v>0</v>
      </c>
      <c r="AG102" s="19">
        <v>14</v>
      </c>
      <c r="AH102" s="19">
        <v>0</v>
      </c>
      <c r="AI102" s="19">
        <v>0</v>
      </c>
      <c r="AJ102" s="19">
        <v>227</v>
      </c>
      <c r="AK102" s="19">
        <v>867</v>
      </c>
      <c r="AL102" s="19">
        <v>7</v>
      </c>
      <c r="AM102" s="19">
        <v>4082</v>
      </c>
      <c r="AN102" s="19">
        <v>0</v>
      </c>
      <c r="AO102" s="19">
        <v>673075</v>
      </c>
      <c r="AP102" s="19">
        <v>202994</v>
      </c>
      <c r="AQ102" s="19">
        <v>4804</v>
      </c>
      <c r="AR102" s="19">
        <v>291</v>
      </c>
      <c r="AS102" s="19">
        <v>25</v>
      </c>
      <c r="AT102" s="19">
        <v>11849</v>
      </c>
      <c r="AU102" s="19">
        <v>0</v>
      </c>
      <c r="AV102" s="19">
        <v>1011</v>
      </c>
      <c r="AW102" s="19">
        <v>0</v>
      </c>
      <c r="AX102" s="19">
        <v>627337</v>
      </c>
      <c r="AY102" s="19">
        <v>86554</v>
      </c>
      <c r="AZ102" s="19">
        <v>1184363</v>
      </c>
      <c r="BA102" s="19">
        <v>1725307</v>
      </c>
      <c r="BB102" s="19">
        <v>148943</v>
      </c>
      <c r="BC102" s="19">
        <v>7924</v>
      </c>
      <c r="BD102" s="19">
        <v>4585</v>
      </c>
      <c r="BE102" s="19">
        <v>21453</v>
      </c>
      <c r="BF102" s="19">
        <v>6369</v>
      </c>
      <c r="BG102" s="19">
        <v>11254</v>
      </c>
      <c r="BH102" s="19">
        <v>0</v>
      </c>
      <c r="BI102" s="19">
        <v>0</v>
      </c>
      <c r="BJ102" s="19">
        <v>5</v>
      </c>
      <c r="BK102" s="19">
        <v>0</v>
      </c>
      <c r="BL102" s="19">
        <v>30508</v>
      </c>
      <c r="BM102" s="19">
        <v>4</v>
      </c>
      <c r="BN102" s="19">
        <v>570</v>
      </c>
      <c r="BO102" s="19">
        <v>19</v>
      </c>
      <c r="BP102" s="19">
        <v>1690</v>
      </c>
      <c r="BQ102" s="19">
        <v>4657118</v>
      </c>
      <c r="BR102" s="19">
        <v>1831672</v>
      </c>
      <c r="BS102" s="19">
        <v>252023</v>
      </c>
      <c r="BT102" s="19">
        <v>13343</v>
      </c>
      <c r="BU102" s="19">
        <v>203</v>
      </c>
      <c r="BV102" s="19">
        <v>161753</v>
      </c>
      <c r="BW102" s="19">
        <v>0</v>
      </c>
      <c r="BX102" s="19">
        <v>11692727</v>
      </c>
      <c r="BY102" s="19">
        <v>868362</v>
      </c>
      <c r="BZ102" s="19">
        <v>0</v>
      </c>
      <c r="CA102" s="19">
        <v>0</v>
      </c>
      <c r="CB102" s="19">
        <v>868362</v>
      </c>
      <c r="CC102" s="19">
        <v>0</v>
      </c>
      <c r="CD102" s="19">
        <v>0</v>
      </c>
      <c r="CE102" s="19">
        <v>0</v>
      </c>
      <c r="CF102" s="19">
        <v>0</v>
      </c>
      <c r="CG102" s="19">
        <v>0</v>
      </c>
      <c r="CH102" s="19">
        <v>868362</v>
      </c>
      <c r="CI102" s="19">
        <v>12561089</v>
      </c>
      <c r="CJ102" s="29"/>
      <c r="CK102" s="29"/>
      <c r="CL102" s="29"/>
      <c r="CM102" s="29"/>
    </row>
    <row r="103" spans="1:91">
      <c r="A103" s="16">
        <v>96</v>
      </c>
      <c r="B103" s="17" t="s">
        <v>72</v>
      </c>
      <c r="C103" s="18" t="s">
        <v>71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0</v>
      </c>
      <c r="BF103" s="19">
        <v>0</v>
      </c>
      <c r="BG103" s="19">
        <v>0</v>
      </c>
      <c r="BH103" s="19"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v>0</v>
      </c>
      <c r="BO103" s="19">
        <v>0</v>
      </c>
      <c r="BP103" s="19">
        <v>0</v>
      </c>
      <c r="BQ103" s="19">
        <v>0</v>
      </c>
      <c r="BR103" s="19">
        <v>0</v>
      </c>
      <c r="BS103" s="19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9">
        <v>0</v>
      </c>
      <c r="BZ103" s="19">
        <v>0</v>
      </c>
      <c r="CA103" s="19">
        <v>0</v>
      </c>
      <c r="CB103" s="19">
        <v>0</v>
      </c>
      <c r="CC103" s="19">
        <v>0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9">
        <v>0</v>
      </c>
      <c r="CJ103" s="29"/>
      <c r="CK103" s="29"/>
      <c r="CL103" s="29"/>
      <c r="CM103" s="29"/>
    </row>
    <row r="104" spans="1:91" ht="22.5">
      <c r="A104" s="16">
        <v>97</v>
      </c>
      <c r="B104" s="17" t="s">
        <v>70</v>
      </c>
      <c r="C104" s="18" t="s">
        <v>69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0</v>
      </c>
      <c r="BL104" s="19">
        <v>0</v>
      </c>
      <c r="BM104" s="19">
        <v>0</v>
      </c>
      <c r="BN104" s="19">
        <v>0</v>
      </c>
      <c r="BO104" s="19">
        <v>0</v>
      </c>
      <c r="BP104" s="19">
        <v>0</v>
      </c>
      <c r="BQ104" s="19">
        <v>0</v>
      </c>
      <c r="BR104" s="19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9">
        <v>0</v>
      </c>
      <c r="BZ104" s="19">
        <v>0</v>
      </c>
      <c r="CA104" s="19">
        <v>0</v>
      </c>
      <c r="CB104" s="19">
        <v>0</v>
      </c>
      <c r="CC104" s="19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9">
        <v>0</v>
      </c>
      <c r="CJ104" s="29"/>
      <c r="CK104" s="29"/>
      <c r="CL104" s="29"/>
      <c r="CM104" s="29"/>
    </row>
    <row r="105" spans="1:91" ht="33.75">
      <c r="A105" s="16">
        <v>98</v>
      </c>
      <c r="B105" s="17" t="s">
        <v>68</v>
      </c>
      <c r="C105" s="18" t="s">
        <v>67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9">
        <v>0</v>
      </c>
      <c r="CJ105" s="29"/>
      <c r="CK105" s="29"/>
      <c r="CL105" s="29"/>
      <c r="CM105" s="29"/>
    </row>
    <row r="106" spans="1:91" ht="33.75">
      <c r="A106" s="16">
        <v>99</v>
      </c>
      <c r="B106" s="17" t="s">
        <v>66</v>
      </c>
      <c r="C106" s="18" t="s">
        <v>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>
        <v>0</v>
      </c>
      <c r="BY106" s="19">
        <v>0</v>
      </c>
      <c r="BZ106" s="19">
        <v>0</v>
      </c>
      <c r="CA106" s="19">
        <v>0</v>
      </c>
      <c r="CB106" s="19">
        <v>0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9">
        <v>0</v>
      </c>
      <c r="CJ106" s="29"/>
      <c r="CK106" s="29"/>
      <c r="CL106" s="29"/>
      <c r="CM106" s="29"/>
    </row>
    <row r="107" spans="1:91" ht="22.5">
      <c r="A107" s="16">
        <v>100</v>
      </c>
      <c r="B107" s="17" t="s">
        <v>64</v>
      </c>
      <c r="C107" s="18" t="s">
        <v>63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9">
        <v>0</v>
      </c>
      <c r="CH107" s="19">
        <v>0</v>
      </c>
      <c r="CI107" s="19">
        <v>0</v>
      </c>
      <c r="CJ107" s="29"/>
      <c r="CK107" s="29"/>
      <c r="CL107" s="29"/>
      <c r="CM107" s="29"/>
    </row>
    <row r="108" spans="1:91">
      <c r="A108" s="16">
        <v>101</v>
      </c>
      <c r="B108" s="17" t="s">
        <v>62</v>
      </c>
      <c r="C108" s="18" t="s">
        <v>61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  <c r="BD108" s="19">
        <v>0</v>
      </c>
      <c r="BE108" s="19">
        <v>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0</v>
      </c>
      <c r="BO108" s="19">
        <v>0</v>
      </c>
      <c r="BP108" s="19">
        <v>0</v>
      </c>
      <c r="BQ108" s="19">
        <v>0</v>
      </c>
      <c r="BR108" s="19">
        <v>0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v>0</v>
      </c>
      <c r="CB108" s="19">
        <v>0</v>
      </c>
      <c r="CC108" s="19">
        <v>0</v>
      </c>
      <c r="CD108" s="19">
        <v>0</v>
      </c>
      <c r="CE108" s="19">
        <v>0</v>
      </c>
      <c r="CF108" s="19">
        <v>0</v>
      </c>
      <c r="CG108" s="19">
        <v>0</v>
      </c>
      <c r="CH108" s="19">
        <v>0</v>
      </c>
      <c r="CI108" s="19">
        <v>0</v>
      </c>
      <c r="CJ108" s="29"/>
      <c r="CK108" s="29"/>
      <c r="CL108" s="29"/>
      <c r="CM108" s="29"/>
    </row>
    <row r="109" spans="1:91" ht="22.5">
      <c r="A109" s="16">
        <v>102</v>
      </c>
      <c r="B109" s="17" t="s">
        <v>60</v>
      </c>
      <c r="C109" s="18" t="s">
        <v>59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  <c r="BD109" s="19">
        <v>0</v>
      </c>
      <c r="BE109" s="19">
        <v>0</v>
      </c>
      <c r="BF109" s="19"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0</v>
      </c>
      <c r="BO109" s="19">
        <v>0</v>
      </c>
      <c r="BP109" s="19">
        <v>0</v>
      </c>
      <c r="BQ109" s="19">
        <v>0</v>
      </c>
      <c r="BR109" s="19">
        <v>0</v>
      </c>
      <c r="BS109" s="19">
        <v>0</v>
      </c>
      <c r="BT109" s="19">
        <v>0</v>
      </c>
      <c r="BU109" s="19">
        <v>0</v>
      </c>
      <c r="BV109" s="19">
        <v>0</v>
      </c>
      <c r="BW109" s="19">
        <v>0</v>
      </c>
      <c r="BX109" s="19">
        <v>0</v>
      </c>
      <c r="BY109" s="19">
        <v>0</v>
      </c>
      <c r="BZ109" s="19">
        <v>0</v>
      </c>
      <c r="CA109" s="19">
        <v>0</v>
      </c>
      <c r="CB109" s="19">
        <v>0</v>
      </c>
      <c r="CC109" s="19">
        <v>0</v>
      </c>
      <c r="CD109" s="19">
        <v>0</v>
      </c>
      <c r="CE109" s="19">
        <v>0</v>
      </c>
      <c r="CF109" s="19">
        <v>0</v>
      </c>
      <c r="CG109" s="19">
        <v>0</v>
      </c>
      <c r="CH109" s="19">
        <v>0</v>
      </c>
      <c r="CI109" s="19">
        <v>0</v>
      </c>
      <c r="CJ109" s="29"/>
      <c r="CK109" s="29"/>
      <c r="CL109" s="29"/>
      <c r="CM109" s="29"/>
    </row>
    <row r="110" spans="1:91" ht="33.75">
      <c r="A110" s="16">
        <v>103</v>
      </c>
      <c r="B110" s="17" t="s">
        <v>58</v>
      </c>
      <c r="C110" s="18" t="s">
        <v>57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0</v>
      </c>
      <c r="AU110" s="19"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  <c r="BD110" s="19">
        <v>0</v>
      </c>
      <c r="BE110" s="19">
        <v>0</v>
      </c>
      <c r="BF110" s="19">
        <v>0</v>
      </c>
      <c r="BG110" s="19">
        <v>0</v>
      </c>
      <c r="BH110" s="19">
        <v>0</v>
      </c>
      <c r="BI110" s="19">
        <v>0</v>
      </c>
      <c r="BJ110" s="19">
        <v>0</v>
      </c>
      <c r="BK110" s="19">
        <v>0</v>
      </c>
      <c r="BL110" s="19">
        <v>0</v>
      </c>
      <c r="BM110" s="19">
        <v>0</v>
      </c>
      <c r="BN110" s="19">
        <v>0</v>
      </c>
      <c r="BO110" s="19">
        <v>0</v>
      </c>
      <c r="BP110" s="19">
        <v>0</v>
      </c>
      <c r="BQ110" s="19">
        <v>0</v>
      </c>
      <c r="BR110" s="19">
        <v>0</v>
      </c>
      <c r="BS110" s="19">
        <v>0</v>
      </c>
      <c r="BT110" s="19">
        <v>0</v>
      </c>
      <c r="BU110" s="19">
        <v>0</v>
      </c>
      <c r="BV110" s="19">
        <v>0</v>
      </c>
      <c r="BW110" s="19">
        <v>0</v>
      </c>
      <c r="BX110" s="19">
        <v>0</v>
      </c>
      <c r="BY110" s="19">
        <v>0</v>
      </c>
      <c r="BZ110" s="19">
        <v>0</v>
      </c>
      <c r="CA110" s="19">
        <v>0</v>
      </c>
      <c r="CB110" s="19">
        <v>0</v>
      </c>
      <c r="CC110" s="19">
        <v>0</v>
      </c>
      <c r="CD110" s="19">
        <v>0</v>
      </c>
      <c r="CE110" s="19">
        <v>0</v>
      </c>
      <c r="CF110" s="19">
        <v>0</v>
      </c>
      <c r="CG110" s="19">
        <v>0</v>
      </c>
      <c r="CH110" s="19">
        <v>0</v>
      </c>
      <c r="CI110" s="19">
        <v>0</v>
      </c>
      <c r="CJ110" s="29"/>
      <c r="CK110" s="29"/>
      <c r="CL110" s="29"/>
      <c r="CM110" s="29"/>
    </row>
    <row r="111" spans="1:91" ht="22.5">
      <c r="A111" s="16">
        <v>104</v>
      </c>
      <c r="B111" s="17" t="s">
        <v>56</v>
      </c>
      <c r="C111" s="18" t="s">
        <v>55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>
        <v>0</v>
      </c>
      <c r="BY111" s="19">
        <v>0</v>
      </c>
      <c r="BZ111" s="19">
        <v>0</v>
      </c>
      <c r="CA111" s="19">
        <v>0</v>
      </c>
      <c r="CB111" s="19">
        <v>0</v>
      </c>
      <c r="CC111" s="19">
        <v>0</v>
      </c>
      <c r="CD111" s="19">
        <v>0</v>
      </c>
      <c r="CE111" s="19">
        <v>0</v>
      </c>
      <c r="CF111" s="19">
        <v>0</v>
      </c>
      <c r="CG111" s="19">
        <v>0</v>
      </c>
      <c r="CH111" s="19">
        <v>0</v>
      </c>
      <c r="CI111" s="19">
        <v>0</v>
      </c>
      <c r="CJ111" s="29"/>
      <c r="CK111" s="29"/>
      <c r="CL111" s="29"/>
      <c r="CM111" s="29"/>
    </row>
    <row r="112" spans="1:91">
      <c r="A112" s="16">
        <v>105</v>
      </c>
      <c r="B112" s="17" t="s">
        <v>54</v>
      </c>
      <c r="C112" s="18" t="s">
        <v>53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0</v>
      </c>
      <c r="AU112" s="19"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  <c r="BD112" s="19">
        <v>0</v>
      </c>
      <c r="BE112" s="19">
        <v>0</v>
      </c>
      <c r="BF112" s="19">
        <v>0</v>
      </c>
      <c r="BG112" s="19">
        <v>0</v>
      </c>
      <c r="BH112" s="19">
        <v>0</v>
      </c>
      <c r="BI112" s="19">
        <v>0</v>
      </c>
      <c r="BJ112" s="19">
        <v>0</v>
      </c>
      <c r="BK112" s="19">
        <v>0</v>
      </c>
      <c r="BL112" s="19">
        <v>0</v>
      </c>
      <c r="BM112" s="19">
        <v>0</v>
      </c>
      <c r="BN112" s="19">
        <v>0</v>
      </c>
      <c r="BO112" s="19">
        <v>0</v>
      </c>
      <c r="BP112" s="19">
        <v>0</v>
      </c>
      <c r="BQ112" s="19">
        <v>0</v>
      </c>
      <c r="BR112" s="19">
        <v>0</v>
      </c>
      <c r="BS112" s="19">
        <v>0</v>
      </c>
      <c r="BT112" s="19">
        <v>0</v>
      </c>
      <c r="BU112" s="19">
        <v>0</v>
      </c>
      <c r="BV112" s="19">
        <v>0</v>
      </c>
      <c r="BW112" s="19">
        <v>0</v>
      </c>
      <c r="BX112" s="19">
        <v>0</v>
      </c>
      <c r="BY112" s="19">
        <v>0</v>
      </c>
      <c r="BZ112" s="19">
        <v>0</v>
      </c>
      <c r="CA112" s="19">
        <v>0</v>
      </c>
      <c r="CB112" s="19">
        <v>0</v>
      </c>
      <c r="CC112" s="19">
        <v>0</v>
      </c>
      <c r="CD112" s="19">
        <v>0</v>
      </c>
      <c r="CE112" s="19">
        <v>0</v>
      </c>
      <c r="CF112" s="19">
        <v>0</v>
      </c>
      <c r="CG112" s="19">
        <v>0</v>
      </c>
      <c r="CH112" s="19">
        <v>0</v>
      </c>
      <c r="CI112" s="19">
        <v>0</v>
      </c>
      <c r="CJ112" s="29"/>
      <c r="CK112" s="29"/>
      <c r="CL112" s="29"/>
      <c r="CM112" s="29"/>
    </row>
    <row r="113" spans="1:91" ht="22.5">
      <c r="A113" s="16">
        <v>106</v>
      </c>
      <c r="B113" s="17" t="s">
        <v>52</v>
      </c>
      <c r="C113" s="18" t="s">
        <v>51</v>
      </c>
      <c r="D113" s="19">
        <v>4706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127693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52216</v>
      </c>
      <c r="AY113" s="19">
        <v>0</v>
      </c>
      <c r="AZ113" s="19">
        <v>0</v>
      </c>
      <c r="BA113" s="19">
        <v>0</v>
      </c>
      <c r="BB113" s="19">
        <v>282</v>
      </c>
      <c r="BC113" s="19">
        <v>705488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0</v>
      </c>
      <c r="BQ113" s="19">
        <v>39294</v>
      </c>
      <c r="BR113" s="19">
        <v>250920</v>
      </c>
      <c r="BS113" s="19">
        <v>125283</v>
      </c>
      <c r="BT113" s="19">
        <v>9633</v>
      </c>
      <c r="BU113" s="19">
        <v>48764</v>
      </c>
      <c r="BV113" s="19">
        <v>0</v>
      </c>
      <c r="BW113" s="19">
        <v>0</v>
      </c>
      <c r="BX113" s="19">
        <v>1364279</v>
      </c>
      <c r="BY113" s="19">
        <v>1113630</v>
      </c>
      <c r="BZ113" s="19">
        <v>0</v>
      </c>
      <c r="CA113" s="19">
        <v>0</v>
      </c>
      <c r="CB113" s="19">
        <v>1113630</v>
      </c>
      <c r="CC113" s="19">
        <v>0</v>
      </c>
      <c r="CD113" s="19">
        <v>0</v>
      </c>
      <c r="CE113" s="19">
        <v>0</v>
      </c>
      <c r="CF113" s="19">
        <v>0</v>
      </c>
      <c r="CG113" s="19">
        <v>723</v>
      </c>
      <c r="CH113" s="19">
        <v>1114353</v>
      </c>
      <c r="CI113" s="19">
        <v>2478632</v>
      </c>
      <c r="CJ113" s="29"/>
      <c r="CK113" s="29"/>
      <c r="CL113" s="29"/>
      <c r="CM113" s="29"/>
    </row>
    <row r="114" spans="1:91">
      <c r="A114" s="16">
        <v>107</v>
      </c>
      <c r="B114" s="17" t="s">
        <v>50</v>
      </c>
      <c r="C114" s="1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v>0</v>
      </c>
      <c r="CA114" s="19">
        <v>0</v>
      </c>
      <c r="CB114" s="19">
        <v>0</v>
      </c>
      <c r="CC114" s="19">
        <v>0</v>
      </c>
      <c r="CD114" s="19">
        <v>0</v>
      </c>
      <c r="CE114" s="19">
        <v>0</v>
      </c>
      <c r="CF114" s="19">
        <v>0</v>
      </c>
      <c r="CG114" s="19">
        <v>0</v>
      </c>
      <c r="CH114" s="19">
        <v>0</v>
      </c>
      <c r="CI114" s="19">
        <v>0</v>
      </c>
      <c r="CJ114" s="29"/>
      <c r="CK114" s="29"/>
      <c r="CL114" s="29"/>
      <c r="CM114" s="29"/>
    </row>
    <row r="115" spans="1:91">
      <c r="A115" s="16">
        <v>108</v>
      </c>
      <c r="B115" s="17" t="s">
        <v>48</v>
      </c>
      <c r="C115" s="18" t="s">
        <v>47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v>0</v>
      </c>
      <c r="BB115" s="19">
        <v>0</v>
      </c>
      <c r="BC115" s="19">
        <v>0</v>
      </c>
      <c r="BD115" s="19">
        <v>0</v>
      </c>
      <c r="BE115" s="19">
        <v>0</v>
      </c>
      <c r="BF115" s="19">
        <v>0</v>
      </c>
      <c r="BG115" s="19">
        <v>0</v>
      </c>
      <c r="BH115" s="19">
        <v>0</v>
      </c>
      <c r="BI115" s="19">
        <v>0</v>
      </c>
      <c r="BJ115" s="19">
        <v>0</v>
      </c>
      <c r="BK115" s="19">
        <v>0</v>
      </c>
      <c r="BL115" s="19">
        <v>0</v>
      </c>
      <c r="BM115" s="19">
        <v>0</v>
      </c>
      <c r="BN115" s="19">
        <v>0</v>
      </c>
      <c r="BO115" s="19">
        <v>0</v>
      </c>
      <c r="BP115" s="19">
        <v>0</v>
      </c>
      <c r="BQ115" s="19">
        <v>0</v>
      </c>
      <c r="BR115" s="19">
        <v>0</v>
      </c>
      <c r="BS115" s="19">
        <v>0</v>
      </c>
      <c r="BT115" s="19">
        <v>0</v>
      </c>
      <c r="BU115" s="19">
        <v>0</v>
      </c>
      <c r="BV115" s="19">
        <v>0</v>
      </c>
      <c r="BW115" s="19">
        <v>0</v>
      </c>
      <c r="BX115" s="19">
        <v>0</v>
      </c>
      <c r="BY115" s="19">
        <v>0</v>
      </c>
      <c r="BZ115" s="19">
        <v>0</v>
      </c>
      <c r="CA115" s="19">
        <v>0</v>
      </c>
      <c r="CB115" s="19">
        <v>0</v>
      </c>
      <c r="CC115" s="19">
        <v>0</v>
      </c>
      <c r="CD115" s="19">
        <v>0</v>
      </c>
      <c r="CE115" s="19">
        <v>0</v>
      </c>
      <c r="CF115" s="19">
        <v>0</v>
      </c>
      <c r="CG115" s="19">
        <v>0</v>
      </c>
      <c r="CH115" s="19">
        <v>0</v>
      </c>
      <c r="CI115" s="19">
        <v>0</v>
      </c>
      <c r="CJ115" s="29"/>
      <c r="CK115" s="29"/>
      <c r="CL115" s="29"/>
      <c r="CM115" s="29"/>
    </row>
    <row r="116" spans="1:91">
      <c r="A116" s="16">
        <v>109</v>
      </c>
      <c r="B116" s="17" t="s">
        <v>46</v>
      </c>
      <c r="C116" s="18" t="s">
        <v>45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0</v>
      </c>
      <c r="BD116" s="19">
        <v>0</v>
      </c>
      <c r="BE116" s="19">
        <v>0</v>
      </c>
      <c r="BF116" s="19"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v>0</v>
      </c>
      <c r="BM116" s="19">
        <v>0</v>
      </c>
      <c r="BN116" s="19">
        <v>0</v>
      </c>
      <c r="BO116" s="19">
        <v>0</v>
      </c>
      <c r="BP116" s="19">
        <v>0</v>
      </c>
      <c r="BQ116" s="19"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>
        <v>0</v>
      </c>
      <c r="BY116" s="19">
        <v>0</v>
      </c>
      <c r="BZ116" s="19">
        <v>0</v>
      </c>
      <c r="CA116" s="19">
        <v>0</v>
      </c>
      <c r="CB116" s="19">
        <v>0</v>
      </c>
      <c r="CC116" s="19">
        <v>0</v>
      </c>
      <c r="CD116" s="19">
        <v>0</v>
      </c>
      <c r="CE116" s="19">
        <v>0</v>
      </c>
      <c r="CF116" s="19">
        <v>0</v>
      </c>
      <c r="CG116" s="19">
        <v>0</v>
      </c>
      <c r="CH116" s="19">
        <v>0</v>
      </c>
      <c r="CI116" s="19">
        <v>0</v>
      </c>
      <c r="CJ116" s="29"/>
      <c r="CK116" s="29"/>
      <c r="CL116" s="29"/>
      <c r="CM116" s="29"/>
    </row>
    <row r="117" spans="1:91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0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>
        <v>0</v>
      </c>
      <c r="BY117" s="19">
        <v>0</v>
      </c>
      <c r="BZ117" s="19">
        <v>0</v>
      </c>
      <c r="CA117" s="19">
        <v>0</v>
      </c>
      <c r="CB117" s="19">
        <v>0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0</v>
      </c>
      <c r="CI117" s="19">
        <v>0</v>
      </c>
      <c r="CJ117" s="29"/>
      <c r="CK117" s="29"/>
      <c r="CL117" s="29"/>
      <c r="CM117" s="29"/>
    </row>
    <row r="118" spans="1:91" ht="22.5">
      <c r="A118" s="16">
        <v>111</v>
      </c>
      <c r="B118" s="17" t="s">
        <v>42</v>
      </c>
      <c r="C118" s="18" t="s">
        <v>41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9">
        <v>0</v>
      </c>
      <c r="CH118" s="19">
        <v>0</v>
      </c>
      <c r="CI118" s="19">
        <v>0</v>
      </c>
      <c r="CJ118" s="29"/>
      <c r="CK118" s="29"/>
      <c r="CL118" s="29"/>
      <c r="CM118" s="29"/>
    </row>
    <row r="119" spans="1:91" ht="22.5">
      <c r="A119" s="16">
        <v>112</v>
      </c>
      <c r="B119" s="17" t="s">
        <v>40</v>
      </c>
      <c r="C119" s="18" t="s">
        <v>39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v>0</v>
      </c>
      <c r="BL119" s="19">
        <v>0</v>
      </c>
      <c r="BM119" s="19">
        <v>0</v>
      </c>
      <c r="BN119" s="19">
        <v>0</v>
      </c>
      <c r="BO119" s="19">
        <v>0</v>
      </c>
      <c r="BP119" s="19">
        <v>0</v>
      </c>
      <c r="BQ119" s="19">
        <v>0</v>
      </c>
      <c r="BR119" s="19">
        <v>0</v>
      </c>
      <c r="BS119" s="19">
        <v>0</v>
      </c>
      <c r="BT119" s="19">
        <v>0</v>
      </c>
      <c r="BU119" s="19">
        <v>0</v>
      </c>
      <c r="BV119" s="19">
        <v>0</v>
      </c>
      <c r="BW119" s="19">
        <v>0</v>
      </c>
      <c r="BX119" s="19">
        <v>0</v>
      </c>
      <c r="BY119" s="19">
        <v>0</v>
      </c>
      <c r="BZ119" s="19">
        <v>0</v>
      </c>
      <c r="CA119" s="19">
        <v>0</v>
      </c>
      <c r="CB119" s="19">
        <v>0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0</v>
      </c>
      <c r="CI119" s="19">
        <v>0</v>
      </c>
      <c r="CJ119" s="29"/>
      <c r="CK119" s="29"/>
      <c r="CL119" s="29"/>
      <c r="CM119" s="29"/>
    </row>
    <row r="120" spans="1:91" ht="22.5">
      <c r="A120" s="16">
        <v>113</v>
      </c>
      <c r="B120" s="17" t="s">
        <v>38</v>
      </c>
      <c r="C120" s="18" t="s">
        <v>37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v>0</v>
      </c>
      <c r="BO120" s="19">
        <v>0</v>
      </c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>
        <v>0</v>
      </c>
      <c r="BY120" s="19">
        <v>0</v>
      </c>
      <c r="BZ120" s="19">
        <v>0</v>
      </c>
      <c r="CA120" s="19">
        <v>0</v>
      </c>
      <c r="CB120" s="19">
        <v>0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0</v>
      </c>
      <c r="CI120" s="19">
        <v>0</v>
      </c>
      <c r="CJ120" s="29"/>
      <c r="CK120" s="29"/>
      <c r="CL120" s="29"/>
      <c r="CM120" s="29"/>
    </row>
    <row r="121" spans="1:91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0</v>
      </c>
      <c r="CI121" s="19">
        <v>0</v>
      </c>
      <c r="CJ121" s="29"/>
      <c r="CK121" s="29"/>
      <c r="CL121" s="29"/>
      <c r="CM121" s="29"/>
    </row>
    <row r="122" spans="1:91">
      <c r="A122" s="16">
        <v>115</v>
      </c>
      <c r="B122" s="17" t="s">
        <v>34</v>
      </c>
      <c r="C122" s="18" t="s">
        <v>33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9"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>
        <v>0</v>
      </c>
      <c r="BY122" s="19">
        <v>0</v>
      </c>
      <c r="BZ122" s="19">
        <v>0</v>
      </c>
      <c r="CA122" s="19">
        <v>0</v>
      </c>
      <c r="CB122" s="19">
        <v>0</v>
      </c>
      <c r="CC122" s="19">
        <v>0</v>
      </c>
      <c r="CD122" s="19">
        <v>0</v>
      </c>
      <c r="CE122" s="19">
        <v>0</v>
      </c>
      <c r="CF122" s="19">
        <v>0</v>
      </c>
      <c r="CG122" s="19">
        <v>0</v>
      </c>
      <c r="CH122" s="19">
        <v>0</v>
      </c>
      <c r="CI122" s="19">
        <v>0</v>
      </c>
      <c r="CJ122" s="29"/>
      <c r="CK122" s="29"/>
      <c r="CL122" s="29"/>
      <c r="CM122" s="29"/>
    </row>
    <row r="123" spans="1:91">
      <c r="A123" s="16">
        <v>116</v>
      </c>
      <c r="B123" s="17" t="s">
        <v>32</v>
      </c>
      <c r="C123" s="1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>
        <v>0</v>
      </c>
      <c r="BY123" s="19">
        <v>0</v>
      </c>
      <c r="BZ123" s="19">
        <v>0</v>
      </c>
      <c r="CA123" s="19">
        <v>0</v>
      </c>
      <c r="CB123" s="19">
        <v>0</v>
      </c>
      <c r="CC123" s="19">
        <v>0</v>
      </c>
      <c r="CD123" s="19">
        <v>0</v>
      </c>
      <c r="CE123" s="19">
        <v>0</v>
      </c>
      <c r="CF123" s="19">
        <v>0</v>
      </c>
      <c r="CG123" s="19">
        <v>0</v>
      </c>
      <c r="CH123" s="19">
        <v>0</v>
      </c>
      <c r="CI123" s="19">
        <v>0</v>
      </c>
      <c r="CJ123" s="29"/>
      <c r="CK123" s="29"/>
      <c r="CL123" s="29"/>
      <c r="CM123" s="29"/>
    </row>
    <row r="124" spans="1:91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0</v>
      </c>
      <c r="BZ124" s="19">
        <v>0</v>
      </c>
      <c r="CA124" s="19">
        <v>0</v>
      </c>
      <c r="CB124" s="19">
        <v>0</v>
      </c>
      <c r="CC124" s="19">
        <v>0</v>
      </c>
      <c r="CD124" s="19">
        <v>0</v>
      </c>
      <c r="CE124" s="19">
        <v>0</v>
      </c>
      <c r="CF124" s="19">
        <v>0</v>
      </c>
      <c r="CG124" s="19">
        <v>0</v>
      </c>
      <c r="CH124" s="19">
        <v>0</v>
      </c>
      <c r="CI124" s="19">
        <v>0</v>
      </c>
      <c r="CJ124" s="29"/>
      <c r="CK124" s="29"/>
      <c r="CL124" s="29"/>
      <c r="CM124" s="29"/>
    </row>
    <row r="125" spans="1:91" ht="22.5">
      <c r="A125" s="16">
        <v>118</v>
      </c>
      <c r="B125" s="17" t="s">
        <v>28</v>
      </c>
      <c r="C125" s="18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0</v>
      </c>
      <c r="BR125" s="19">
        <v>0</v>
      </c>
      <c r="BS125" s="19">
        <v>0</v>
      </c>
      <c r="BT125" s="19">
        <v>0</v>
      </c>
      <c r="BU125" s="19">
        <v>0</v>
      </c>
      <c r="BV125" s="19">
        <v>0</v>
      </c>
      <c r="BW125" s="19">
        <v>0</v>
      </c>
      <c r="BX125" s="19">
        <v>0</v>
      </c>
      <c r="BY125" s="19">
        <v>0</v>
      </c>
      <c r="BZ125" s="19">
        <v>0</v>
      </c>
      <c r="CA125" s="19">
        <v>0</v>
      </c>
      <c r="CB125" s="19">
        <v>0</v>
      </c>
      <c r="CC125" s="19">
        <v>0</v>
      </c>
      <c r="CD125" s="19">
        <v>0</v>
      </c>
      <c r="CE125" s="19">
        <v>0</v>
      </c>
      <c r="CF125" s="19">
        <v>0</v>
      </c>
      <c r="CG125" s="19">
        <v>0</v>
      </c>
      <c r="CH125" s="19">
        <v>0</v>
      </c>
      <c r="CI125" s="19">
        <v>0</v>
      </c>
      <c r="CJ125" s="29"/>
      <c r="CK125" s="29"/>
      <c r="CL125" s="29"/>
      <c r="CM125" s="29"/>
    </row>
    <row r="126" spans="1:91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>
        <v>0</v>
      </c>
      <c r="BY126" s="19">
        <v>0</v>
      </c>
      <c r="BZ126" s="19">
        <v>0</v>
      </c>
      <c r="CA126" s="19">
        <v>0</v>
      </c>
      <c r="CB126" s="19">
        <v>0</v>
      </c>
      <c r="CC126" s="19">
        <v>0</v>
      </c>
      <c r="CD126" s="19">
        <v>0</v>
      </c>
      <c r="CE126" s="19">
        <v>0</v>
      </c>
      <c r="CF126" s="19">
        <v>0</v>
      </c>
      <c r="CG126" s="19">
        <v>0</v>
      </c>
      <c r="CH126" s="19">
        <v>0</v>
      </c>
      <c r="CI126" s="19">
        <v>0</v>
      </c>
      <c r="CJ126" s="29"/>
      <c r="CK126" s="29"/>
      <c r="CL126" s="29"/>
      <c r="CM126" s="29"/>
    </row>
    <row r="127" spans="1:91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0</v>
      </c>
      <c r="BZ127" s="19">
        <v>0</v>
      </c>
      <c r="CA127" s="19">
        <v>0</v>
      </c>
      <c r="CB127" s="19">
        <v>0</v>
      </c>
      <c r="CC127" s="19">
        <v>0</v>
      </c>
      <c r="CD127" s="19">
        <v>0</v>
      </c>
      <c r="CE127" s="19">
        <v>0</v>
      </c>
      <c r="CF127" s="19">
        <v>0</v>
      </c>
      <c r="CG127" s="19">
        <v>0</v>
      </c>
      <c r="CH127" s="19">
        <v>0</v>
      </c>
      <c r="CI127" s="19">
        <v>0</v>
      </c>
      <c r="CJ127" s="29"/>
      <c r="CK127" s="29"/>
      <c r="CL127" s="29"/>
      <c r="CM127" s="29"/>
    </row>
    <row r="128" spans="1:91" ht="22.5">
      <c r="A128" s="16">
        <v>121</v>
      </c>
      <c r="B128" s="17" t="s">
        <v>22</v>
      </c>
      <c r="C128" s="1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  <c r="BD128" s="19">
        <v>0</v>
      </c>
      <c r="BE128" s="19">
        <v>0</v>
      </c>
      <c r="BF128" s="19">
        <v>0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0</v>
      </c>
      <c r="BM128" s="19">
        <v>0</v>
      </c>
      <c r="BN128" s="19">
        <v>0</v>
      </c>
      <c r="BO128" s="19">
        <v>0</v>
      </c>
      <c r="BP128" s="19">
        <v>0</v>
      </c>
      <c r="BQ128" s="19">
        <v>0</v>
      </c>
      <c r="BR128" s="19">
        <v>0</v>
      </c>
      <c r="BS128" s="19">
        <v>0</v>
      </c>
      <c r="BT128" s="19">
        <v>0</v>
      </c>
      <c r="BU128" s="19">
        <v>0</v>
      </c>
      <c r="BV128" s="19">
        <v>0</v>
      </c>
      <c r="BW128" s="19">
        <v>0</v>
      </c>
      <c r="BX128" s="19">
        <v>0</v>
      </c>
      <c r="BY128" s="19">
        <v>0</v>
      </c>
      <c r="BZ128" s="19">
        <v>0</v>
      </c>
      <c r="CA128" s="19">
        <v>0</v>
      </c>
      <c r="CB128" s="19">
        <v>0</v>
      </c>
      <c r="CC128" s="19">
        <v>0</v>
      </c>
      <c r="CD128" s="19">
        <v>0</v>
      </c>
      <c r="CE128" s="19">
        <v>0</v>
      </c>
      <c r="CF128" s="19">
        <v>0</v>
      </c>
      <c r="CG128" s="19">
        <v>0</v>
      </c>
      <c r="CH128" s="19">
        <v>0</v>
      </c>
      <c r="CI128" s="19">
        <v>0</v>
      </c>
      <c r="CJ128" s="29"/>
      <c r="CK128" s="29"/>
      <c r="CL128" s="29"/>
      <c r="CM128" s="29"/>
    </row>
    <row r="129" spans="1:91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>
        <v>0</v>
      </c>
      <c r="BY129" s="19">
        <v>0</v>
      </c>
      <c r="BZ129" s="19">
        <v>0</v>
      </c>
      <c r="CA129" s="19">
        <v>0</v>
      </c>
      <c r="CB129" s="19">
        <v>0</v>
      </c>
      <c r="CC129" s="19">
        <v>0</v>
      </c>
      <c r="CD129" s="19">
        <v>0</v>
      </c>
      <c r="CE129" s="19">
        <v>0</v>
      </c>
      <c r="CF129" s="19">
        <v>0</v>
      </c>
      <c r="CG129" s="19">
        <v>0</v>
      </c>
      <c r="CH129" s="19">
        <v>0</v>
      </c>
      <c r="CI129" s="19">
        <v>0</v>
      </c>
      <c r="CJ129" s="29"/>
      <c r="CK129" s="29"/>
      <c r="CL129" s="29"/>
      <c r="CM129" s="29"/>
    </row>
    <row r="130" spans="1:91" ht="33.75">
      <c r="A130" s="16">
        <v>123</v>
      </c>
      <c r="B130" s="17" t="s">
        <v>18</v>
      </c>
      <c r="C130" s="18" t="s">
        <v>17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9">
        <v>0</v>
      </c>
      <c r="CH130" s="19">
        <v>0</v>
      </c>
      <c r="CI130" s="19">
        <v>0</v>
      </c>
      <c r="CJ130" s="29"/>
      <c r="CK130" s="29"/>
      <c r="CL130" s="29"/>
      <c r="CM130" s="29"/>
    </row>
    <row r="131" spans="1:91">
      <c r="A131" s="16">
        <v>124</v>
      </c>
      <c r="B131" s="17" t="s">
        <v>16</v>
      </c>
      <c r="C131" s="18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0</v>
      </c>
      <c r="BO131" s="19">
        <v>0</v>
      </c>
      <c r="BP131" s="19">
        <v>0</v>
      </c>
      <c r="BQ131" s="19">
        <v>0</v>
      </c>
      <c r="BR131" s="19">
        <v>0</v>
      </c>
      <c r="BS131" s="19">
        <v>0</v>
      </c>
      <c r="BT131" s="19">
        <v>0</v>
      </c>
      <c r="BU131" s="19">
        <v>0</v>
      </c>
      <c r="BV131" s="19">
        <v>0</v>
      </c>
      <c r="BW131" s="19">
        <v>0</v>
      </c>
      <c r="BX131" s="19">
        <v>0</v>
      </c>
      <c r="BY131" s="19">
        <v>0</v>
      </c>
      <c r="BZ131" s="19">
        <v>0</v>
      </c>
      <c r="CA131" s="19">
        <v>0</v>
      </c>
      <c r="CB131" s="19">
        <v>0</v>
      </c>
      <c r="CC131" s="19">
        <v>0</v>
      </c>
      <c r="CD131" s="19">
        <v>0</v>
      </c>
      <c r="CE131" s="19">
        <v>0</v>
      </c>
      <c r="CF131" s="19">
        <v>0</v>
      </c>
      <c r="CG131" s="19">
        <v>0</v>
      </c>
      <c r="CH131" s="19">
        <v>0</v>
      </c>
      <c r="CI131" s="19">
        <v>0</v>
      </c>
      <c r="CJ131" s="29"/>
      <c r="CK131" s="29"/>
      <c r="CL131" s="29"/>
      <c r="CM131" s="29"/>
    </row>
    <row r="132" spans="1:91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0</v>
      </c>
      <c r="BZ132" s="19">
        <v>0</v>
      </c>
      <c r="CA132" s="19">
        <v>0</v>
      </c>
      <c r="CB132" s="19">
        <v>0</v>
      </c>
      <c r="CC132" s="19">
        <v>0</v>
      </c>
      <c r="CD132" s="19">
        <v>0</v>
      </c>
      <c r="CE132" s="19">
        <v>0</v>
      </c>
      <c r="CF132" s="19">
        <v>0</v>
      </c>
      <c r="CG132" s="19">
        <v>0</v>
      </c>
      <c r="CH132" s="19">
        <v>0</v>
      </c>
      <c r="CI132" s="19">
        <v>0</v>
      </c>
      <c r="CJ132" s="29"/>
      <c r="CK132" s="29"/>
      <c r="CL132" s="29"/>
      <c r="CM132" s="29"/>
    </row>
    <row r="133" spans="1:91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19">
        <v>0</v>
      </c>
      <c r="CH133" s="19">
        <v>0</v>
      </c>
      <c r="CI133" s="19">
        <v>0</v>
      </c>
      <c r="CJ133" s="29"/>
      <c r="CK133" s="29"/>
      <c r="CL133" s="29"/>
      <c r="CM133" s="29"/>
    </row>
    <row r="134" spans="1:91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0</v>
      </c>
      <c r="CG134" s="19">
        <v>0</v>
      </c>
      <c r="CH134" s="19">
        <v>0</v>
      </c>
      <c r="CI134" s="19">
        <v>0</v>
      </c>
      <c r="CJ134" s="29"/>
      <c r="CK134" s="29"/>
      <c r="CL134" s="29"/>
      <c r="CM134" s="29"/>
    </row>
    <row r="135" spans="1:91" s="2" customFormat="1">
      <c r="A135" s="21">
        <v>128</v>
      </c>
      <c r="B135" s="22"/>
      <c r="C135" s="23" t="s">
        <v>10</v>
      </c>
      <c r="D135" s="24">
        <v>0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  <c r="BA135" s="24">
        <v>0</v>
      </c>
      <c r="BB135" s="24">
        <v>0</v>
      </c>
      <c r="BC135" s="24">
        <v>0</v>
      </c>
      <c r="BD135" s="24">
        <v>0</v>
      </c>
      <c r="BE135" s="24">
        <v>0</v>
      </c>
      <c r="BF135" s="24">
        <v>0</v>
      </c>
      <c r="BG135" s="24">
        <v>0</v>
      </c>
      <c r="BH135" s="24">
        <v>0</v>
      </c>
      <c r="BI135" s="24">
        <v>0</v>
      </c>
      <c r="BJ135" s="24">
        <v>0</v>
      </c>
      <c r="BK135" s="24">
        <v>0</v>
      </c>
      <c r="BL135" s="24">
        <v>0</v>
      </c>
      <c r="BM135" s="24">
        <v>0</v>
      </c>
      <c r="BN135" s="24">
        <v>0</v>
      </c>
      <c r="BO135" s="24">
        <v>0</v>
      </c>
      <c r="BP135" s="24">
        <v>0</v>
      </c>
      <c r="BQ135" s="24">
        <v>0</v>
      </c>
      <c r="BR135" s="24">
        <v>0</v>
      </c>
      <c r="BS135" s="24">
        <v>0</v>
      </c>
      <c r="BT135" s="24">
        <v>0</v>
      </c>
      <c r="BU135" s="24">
        <v>0</v>
      </c>
      <c r="BV135" s="24">
        <v>0</v>
      </c>
      <c r="BW135" s="24">
        <v>0</v>
      </c>
      <c r="BX135" s="24">
        <v>0</v>
      </c>
      <c r="BY135" s="24">
        <v>0</v>
      </c>
      <c r="BZ135" s="24">
        <v>0</v>
      </c>
      <c r="CA135" s="24">
        <v>0</v>
      </c>
      <c r="CB135" s="24">
        <v>0</v>
      </c>
      <c r="CC135" s="24">
        <v>0</v>
      </c>
      <c r="CD135" s="24">
        <v>0</v>
      </c>
      <c r="CE135" s="24">
        <v>0</v>
      </c>
      <c r="CF135" s="24">
        <v>0</v>
      </c>
      <c r="CG135" s="24">
        <v>0</v>
      </c>
      <c r="CH135" s="24">
        <v>0</v>
      </c>
      <c r="CI135" s="24">
        <v>0</v>
      </c>
      <c r="CJ135" s="29"/>
      <c r="CK135" s="29"/>
      <c r="CL135" s="29"/>
      <c r="CM135" s="29"/>
    </row>
    <row r="136" spans="1:91">
      <c r="CJ136" s="29"/>
      <c r="CK136" s="29"/>
      <c r="CL136" s="29"/>
    </row>
    <row r="137" spans="1:91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</row>
    <row r="138" spans="1:91">
      <c r="CJ138" s="29"/>
      <c r="CK138" s="29"/>
      <c r="CL138" s="29"/>
    </row>
    <row r="139" spans="1:91">
      <c r="CJ139" s="29"/>
      <c r="CK139" s="29"/>
      <c r="CL139" s="29"/>
    </row>
    <row r="140" spans="1:91">
      <c r="CJ140" s="29"/>
      <c r="CK140" s="29"/>
      <c r="CL140" s="29"/>
      <c r="CM140" s="2"/>
    </row>
    <row r="141" spans="1:91">
      <c r="CJ141" s="29"/>
      <c r="CK141" s="29"/>
      <c r="CL141" s="29"/>
      <c r="CM141" s="2"/>
    </row>
  </sheetData>
  <mergeCells count="3">
    <mergeCell ref="A2:K2"/>
    <mergeCell ref="A3:K3"/>
    <mergeCell ref="L3:N3"/>
  </mergeCells>
  <pageMargins left="0.78740157480314965" right="0.39370078740157483" top="0.39370078740157483" bottom="0.39370078740157483" header="0.11811023622047245" footer="0.11811023622047245"/>
  <pageSetup paperSize="9" firstPageNumber="139" orientation="landscape" useFirstPageNumber="1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41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D8" sqref="D8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7" width="11.7109375" style="2" customWidth="1"/>
    <col min="88" max="91" width="8" style="1"/>
    <col min="92" max="92" width="10.140625" style="1" bestFit="1" customWidth="1"/>
    <col min="93" max="16384" width="8" style="1"/>
  </cols>
  <sheetData>
    <row r="2" spans="1:92" ht="12.75">
      <c r="A2" s="99" t="s">
        <v>379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92" ht="12.75">
      <c r="A3" s="101" t="s">
        <v>378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92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5"/>
      <c r="CD4" s="5"/>
      <c r="CE4" s="5"/>
      <c r="CF4" s="6"/>
      <c r="CI4" s="6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1" t="s">
        <v>285</v>
      </c>
      <c r="BY5" s="10" t="s">
        <v>368</v>
      </c>
      <c r="BZ5" s="10" t="s">
        <v>411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2" s="2" customFormat="1" ht="14.2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19">
        <v>24542950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12018669</v>
      </c>
      <c r="M8" s="19">
        <v>4776096</v>
      </c>
      <c r="N8" s="19">
        <v>692045</v>
      </c>
      <c r="O8" s="19">
        <v>54916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42366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21274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13921</v>
      </c>
      <c r="AW8" s="19">
        <v>4296874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110106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19186</v>
      </c>
      <c r="BR8" s="19">
        <v>861457</v>
      </c>
      <c r="BS8" s="19">
        <v>928461</v>
      </c>
      <c r="BT8" s="19">
        <v>12488</v>
      </c>
      <c r="BU8" s="19">
        <v>80194</v>
      </c>
      <c r="BV8" s="19">
        <v>0</v>
      </c>
      <c r="BW8" s="19">
        <v>0</v>
      </c>
      <c r="BX8" s="19">
        <v>48471003</v>
      </c>
      <c r="BY8" s="19">
        <v>17903843</v>
      </c>
      <c r="BZ8" s="19">
        <v>0</v>
      </c>
      <c r="CA8" s="19">
        <v>0</v>
      </c>
      <c r="CB8" s="19">
        <v>17903843</v>
      </c>
      <c r="CC8" s="19">
        <v>0</v>
      </c>
      <c r="CD8" s="19">
        <v>0</v>
      </c>
      <c r="CE8" s="19">
        <v>0</v>
      </c>
      <c r="CF8" s="19">
        <v>0</v>
      </c>
      <c r="CG8" s="19">
        <v>0</v>
      </c>
      <c r="CH8" s="19">
        <v>17903843</v>
      </c>
      <c r="CI8" s="19">
        <v>66374846</v>
      </c>
      <c r="CJ8" s="29"/>
      <c r="CK8" s="29"/>
      <c r="CL8" s="29"/>
      <c r="CM8" s="29"/>
      <c r="CN8" s="29"/>
    </row>
    <row r="9" spans="1:92">
      <c r="A9" s="16">
        <v>2</v>
      </c>
      <c r="B9" s="17" t="s">
        <v>260</v>
      </c>
      <c r="C9" s="18" t="s">
        <v>259</v>
      </c>
      <c r="D9" s="19">
        <v>8231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1864558</v>
      </c>
      <c r="M9" s="19">
        <v>134322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3350</v>
      </c>
      <c r="X9" s="19">
        <v>15956</v>
      </c>
      <c r="Y9" s="19">
        <v>24079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7054</v>
      </c>
      <c r="AW9" s="19">
        <v>41633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3433</v>
      </c>
      <c r="BR9" s="19">
        <v>283034</v>
      </c>
      <c r="BS9" s="19">
        <v>71875</v>
      </c>
      <c r="BT9" s="19">
        <v>4087</v>
      </c>
      <c r="BU9" s="19">
        <v>0</v>
      </c>
      <c r="BV9" s="19">
        <v>0</v>
      </c>
      <c r="BW9" s="19">
        <v>0</v>
      </c>
      <c r="BX9" s="19">
        <v>2461612</v>
      </c>
      <c r="BY9" s="19">
        <v>6051454</v>
      </c>
      <c r="BZ9" s="19">
        <v>0</v>
      </c>
      <c r="CA9" s="19">
        <v>0</v>
      </c>
      <c r="CB9" s="19">
        <v>6051454</v>
      </c>
      <c r="CC9" s="19">
        <v>55078</v>
      </c>
      <c r="CD9" s="19">
        <v>0</v>
      </c>
      <c r="CE9" s="19">
        <v>0</v>
      </c>
      <c r="CF9" s="19">
        <v>55078</v>
      </c>
      <c r="CG9" s="19">
        <v>0</v>
      </c>
      <c r="CH9" s="19">
        <v>6106532</v>
      </c>
      <c r="CI9" s="19">
        <v>8568144</v>
      </c>
      <c r="CJ9" s="29"/>
      <c r="CK9" s="29"/>
      <c r="CL9" s="29"/>
      <c r="CM9" s="29"/>
      <c r="CN9" s="29"/>
    </row>
    <row r="10" spans="1:92" ht="33.75">
      <c r="A10" s="16">
        <v>3</v>
      </c>
      <c r="B10" s="17" t="s">
        <v>258</v>
      </c>
      <c r="C10" s="18" t="s">
        <v>257</v>
      </c>
      <c r="D10" s="19">
        <v>6730</v>
      </c>
      <c r="E10" s="19">
        <v>6405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98</v>
      </c>
      <c r="AL10" s="19">
        <v>447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456470</v>
      </c>
      <c r="BP10" s="19">
        <v>0</v>
      </c>
      <c r="BQ10" s="19">
        <v>149264</v>
      </c>
      <c r="BR10" s="19">
        <v>16758</v>
      </c>
      <c r="BS10" s="19">
        <v>0</v>
      </c>
      <c r="BT10" s="19">
        <v>117</v>
      </c>
      <c r="BU10" s="19">
        <v>0</v>
      </c>
      <c r="BV10" s="19">
        <v>0</v>
      </c>
      <c r="BW10" s="19">
        <v>0</v>
      </c>
      <c r="BX10" s="19">
        <v>636289</v>
      </c>
      <c r="BY10" s="19">
        <v>58263</v>
      </c>
      <c r="BZ10" s="19">
        <v>0</v>
      </c>
      <c r="CA10" s="19">
        <v>0</v>
      </c>
      <c r="CB10" s="19">
        <v>58263</v>
      </c>
      <c r="CC10" s="19">
        <v>0</v>
      </c>
      <c r="CD10" s="19">
        <v>0</v>
      </c>
      <c r="CE10" s="19">
        <v>0</v>
      </c>
      <c r="CF10" s="19">
        <v>0</v>
      </c>
      <c r="CG10" s="19">
        <v>0</v>
      </c>
      <c r="CH10" s="19">
        <v>58263</v>
      </c>
      <c r="CI10" s="19">
        <v>694552</v>
      </c>
      <c r="CJ10" s="29"/>
      <c r="CK10" s="29"/>
      <c r="CL10" s="29"/>
      <c r="CM10" s="29"/>
      <c r="CN10" s="29"/>
    </row>
    <row r="11" spans="1:92" ht="22.5">
      <c r="A11" s="16">
        <v>4</v>
      </c>
      <c r="B11" s="17" t="s">
        <v>256</v>
      </c>
      <c r="C11" s="18" t="s">
        <v>255</v>
      </c>
      <c r="D11" s="19">
        <v>1309370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13626985</v>
      </c>
      <c r="M11" s="19">
        <v>0</v>
      </c>
      <c r="N11" s="19">
        <v>0</v>
      </c>
      <c r="O11" s="19">
        <v>70549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9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76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142389</v>
      </c>
      <c r="AW11" s="19">
        <v>1283814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13224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2871</v>
      </c>
      <c r="BR11" s="19">
        <v>151026</v>
      </c>
      <c r="BS11" s="19">
        <v>161564</v>
      </c>
      <c r="BT11" s="19">
        <v>2316</v>
      </c>
      <c r="BU11" s="19">
        <v>0</v>
      </c>
      <c r="BV11" s="19">
        <v>0</v>
      </c>
      <c r="BW11" s="19">
        <v>0</v>
      </c>
      <c r="BX11" s="19">
        <v>16764193</v>
      </c>
      <c r="BY11" s="19">
        <v>26376824</v>
      </c>
      <c r="BZ11" s="19">
        <v>0</v>
      </c>
      <c r="CA11" s="19">
        <v>0</v>
      </c>
      <c r="CB11" s="19">
        <v>26376824</v>
      </c>
      <c r="CC11" s="19">
        <v>5411252</v>
      </c>
      <c r="CD11" s="19">
        <v>0</v>
      </c>
      <c r="CE11" s="19">
        <v>0</v>
      </c>
      <c r="CF11" s="19">
        <v>5411252</v>
      </c>
      <c r="CG11" s="19">
        <v>0</v>
      </c>
      <c r="CH11" s="19">
        <v>31788076</v>
      </c>
      <c r="CI11" s="19">
        <v>48552269</v>
      </c>
      <c r="CJ11" s="29"/>
      <c r="CK11" s="29"/>
      <c r="CL11" s="29"/>
      <c r="CM11" s="29"/>
      <c r="CN11" s="29"/>
    </row>
    <row r="12" spans="1:92" ht="22.5">
      <c r="A12" s="16">
        <v>5</v>
      </c>
      <c r="B12" s="17" t="s">
        <v>254</v>
      </c>
      <c r="C12" s="18" t="s">
        <v>253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29"/>
      <c r="CK12" s="29"/>
      <c r="CL12" s="29"/>
      <c r="CM12" s="29"/>
      <c r="CN12" s="29"/>
    </row>
    <row r="13" spans="1:92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135111</v>
      </c>
      <c r="BZ13" s="19">
        <v>0</v>
      </c>
      <c r="CA13" s="19">
        <v>0</v>
      </c>
      <c r="CB13" s="19">
        <v>135111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135111</v>
      </c>
      <c r="CI13" s="19">
        <v>135111</v>
      </c>
      <c r="CJ13" s="29"/>
      <c r="CK13" s="29"/>
      <c r="CL13" s="29"/>
      <c r="CM13" s="29"/>
      <c r="CN13" s="29"/>
    </row>
    <row r="14" spans="1:92" ht="22.5">
      <c r="A14" s="16">
        <v>7</v>
      </c>
      <c r="B14" s="17" t="s">
        <v>250</v>
      </c>
      <c r="C14" s="18" t="s">
        <v>249</v>
      </c>
      <c r="D14" s="19">
        <v>922</v>
      </c>
      <c r="E14" s="19">
        <v>23</v>
      </c>
      <c r="F14" s="19">
        <v>0</v>
      </c>
      <c r="G14" s="19">
        <v>0</v>
      </c>
      <c r="H14" s="19">
        <v>221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104881</v>
      </c>
      <c r="S14" s="19">
        <v>0</v>
      </c>
      <c r="T14" s="19">
        <v>0</v>
      </c>
      <c r="U14" s="19">
        <v>0</v>
      </c>
      <c r="V14" s="19">
        <v>0</v>
      </c>
      <c r="W14" s="19">
        <v>930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2220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38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3251</v>
      </c>
      <c r="BP14" s="19">
        <v>0</v>
      </c>
      <c r="BQ14" s="19">
        <v>64266</v>
      </c>
      <c r="BR14" s="19">
        <v>895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177647</v>
      </c>
      <c r="BY14" s="19">
        <v>24001</v>
      </c>
      <c r="BZ14" s="19">
        <v>0</v>
      </c>
      <c r="CA14" s="19">
        <v>0</v>
      </c>
      <c r="CB14" s="19">
        <v>24001</v>
      </c>
      <c r="CC14" s="19">
        <v>0</v>
      </c>
      <c r="CD14" s="19">
        <v>0</v>
      </c>
      <c r="CE14" s="19">
        <v>0</v>
      </c>
      <c r="CF14" s="19">
        <v>0</v>
      </c>
      <c r="CG14" s="19">
        <v>0</v>
      </c>
      <c r="CH14" s="19">
        <v>24001</v>
      </c>
      <c r="CI14" s="19">
        <v>201648</v>
      </c>
      <c r="CJ14" s="29"/>
      <c r="CK14" s="29"/>
      <c r="CL14" s="29"/>
      <c r="CM14" s="29"/>
      <c r="CN14" s="29"/>
    </row>
    <row r="15" spans="1:92" ht="33.75">
      <c r="A15" s="16">
        <v>8</v>
      </c>
      <c r="B15" s="17" t="s">
        <v>248</v>
      </c>
      <c r="C15" s="18" t="s">
        <v>247</v>
      </c>
      <c r="D15" s="19">
        <v>0</v>
      </c>
      <c r="E15" s="19">
        <v>0</v>
      </c>
      <c r="F15" s="19">
        <v>2742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19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1212</v>
      </c>
      <c r="AW15" s="19">
        <v>176765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48604</v>
      </c>
      <c r="BR15" s="19">
        <v>59591</v>
      </c>
      <c r="BS15" s="19">
        <v>36901</v>
      </c>
      <c r="BT15" s="19">
        <v>1497</v>
      </c>
      <c r="BU15" s="19">
        <v>0</v>
      </c>
      <c r="BV15" s="19">
        <v>0</v>
      </c>
      <c r="BW15" s="19">
        <v>0</v>
      </c>
      <c r="BX15" s="19">
        <v>327331</v>
      </c>
      <c r="BY15" s="19">
        <v>301418</v>
      </c>
      <c r="BZ15" s="19">
        <v>0</v>
      </c>
      <c r="CA15" s="19">
        <v>0</v>
      </c>
      <c r="CB15" s="19">
        <v>301418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301418</v>
      </c>
      <c r="CI15" s="19">
        <v>628749</v>
      </c>
      <c r="CJ15" s="29"/>
      <c r="CK15" s="29"/>
      <c r="CL15" s="29"/>
      <c r="CM15" s="29"/>
      <c r="CN15" s="29"/>
    </row>
    <row r="16" spans="1:92">
      <c r="A16" s="16">
        <v>9</v>
      </c>
      <c r="B16" s="17" t="s">
        <v>246</v>
      </c>
      <c r="C16" s="18" t="s">
        <v>245</v>
      </c>
      <c r="D16" s="19">
        <v>28201</v>
      </c>
      <c r="E16" s="19">
        <v>0</v>
      </c>
      <c r="F16" s="19">
        <v>0</v>
      </c>
      <c r="G16" s="19">
        <v>578667</v>
      </c>
      <c r="H16" s="19">
        <v>143</v>
      </c>
      <c r="I16" s="19">
        <v>154108</v>
      </c>
      <c r="J16" s="19">
        <v>103</v>
      </c>
      <c r="K16" s="19">
        <v>389</v>
      </c>
      <c r="L16" s="19">
        <v>2018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81</v>
      </c>
      <c r="T16" s="19">
        <v>0</v>
      </c>
      <c r="U16" s="19">
        <v>1458533</v>
      </c>
      <c r="V16" s="19">
        <v>0</v>
      </c>
      <c r="W16" s="19">
        <v>106</v>
      </c>
      <c r="X16" s="19">
        <v>0</v>
      </c>
      <c r="Y16" s="19">
        <v>0</v>
      </c>
      <c r="Z16" s="19">
        <v>271184</v>
      </c>
      <c r="AA16" s="19">
        <v>111844</v>
      </c>
      <c r="AB16" s="19">
        <v>26</v>
      </c>
      <c r="AC16" s="19">
        <v>0</v>
      </c>
      <c r="AD16" s="19">
        <v>0</v>
      </c>
      <c r="AE16" s="19">
        <v>531</v>
      </c>
      <c r="AF16" s="19">
        <v>0</v>
      </c>
      <c r="AG16" s="19">
        <v>149</v>
      </c>
      <c r="AH16" s="19">
        <v>0</v>
      </c>
      <c r="AI16" s="19">
        <v>8</v>
      </c>
      <c r="AJ16" s="19">
        <v>769</v>
      </c>
      <c r="AK16" s="19">
        <v>4958402</v>
      </c>
      <c r="AL16" s="19">
        <v>106519</v>
      </c>
      <c r="AM16" s="19">
        <v>3556</v>
      </c>
      <c r="AN16" s="19">
        <v>0</v>
      </c>
      <c r="AO16" s="19">
        <v>939</v>
      </c>
      <c r="AP16" s="19">
        <v>444</v>
      </c>
      <c r="AQ16" s="19">
        <v>1994021</v>
      </c>
      <c r="AR16" s="19">
        <v>0</v>
      </c>
      <c r="AS16" s="19">
        <v>0</v>
      </c>
      <c r="AT16" s="19">
        <v>2646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340</v>
      </c>
      <c r="BD16" s="19">
        <v>0</v>
      </c>
      <c r="BE16" s="19">
        <v>0</v>
      </c>
      <c r="BF16" s="19">
        <v>524</v>
      </c>
      <c r="BG16" s="19">
        <v>2844</v>
      </c>
      <c r="BH16" s="19">
        <v>0</v>
      </c>
      <c r="BI16" s="19">
        <v>626</v>
      </c>
      <c r="BJ16" s="19">
        <v>306</v>
      </c>
      <c r="BK16" s="19">
        <v>0</v>
      </c>
      <c r="BL16" s="19">
        <v>0</v>
      </c>
      <c r="BM16" s="19">
        <v>0</v>
      </c>
      <c r="BN16" s="19">
        <v>34</v>
      </c>
      <c r="BO16" s="19">
        <v>3710</v>
      </c>
      <c r="BP16" s="19">
        <v>0</v>
      </c>
      <c r="BQ16" s="19">
        <v>356329</v>
      </c>
      <c r="BR16" s="19">
        <v>1044792</v>
      </c>
      <c r="BS16" s="19">
        <v>1133040</v>
      </c>
      <c r="BT16" s="19">
        <v>5293</v>
      </c>
      <c r="BU16" s="19">
        <v>9103</v>
      </c>
      <c r="BV16" s="19">
        <v>0</v>
      </c>
      <c r="BW16" s="19">
        <v>0</v>
      </c>
      <c r="BX16" s="19">
        <v>12230328</v>
      </c>
      <c r="BY16" s="19">
        <v>3198735</v>
      </c>
      <c r="BZ16" s="19">
        <v>0</v>
      </c>
      <c r="CA16" s="19">
        <v>0</v>
      </c>
      <c r="CB16" s="19">
        <v>3198735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3198735</v>
      </c>
      <c r="CI16" s="19">
        <v>15429063</v>
      </c>
      <c r="CJ16" s="29"/>
      <c r="CK16" s="29"/>
      <c r="CL16" s="29"/>
      <c r="CM16" s="29"/>
      <c r="CN16" s="29"/>
    </row>
    <row r="17" spans="1:92">
      <c r="A17" s="16">
        <v>10</v>
      </c>
      <c r="B17" s="17" t="s">
        <v>244</v>
      </c>
      <c r="C17" s="18" t="s">
        <v>243</v>
      </c>
      <c r="D17" s="19">
        <v>31824</v>
      </c>
      <c r="E17" s="19">
        <v>0</v>
      </c>
      <c r="F17" s="19">
        <v>0</v>
      </c>
      <c r="G17" s="19">
        <v>0</v>
      </c>
      <c r="H17" s="19">
        <v>13718427</v>
      </c>
      <c r="I17" s="19">
        <v>22580</v>
      </c>
      <c r="J17" s="19">
        <v>689</v>
      </c>
      <c r="K17" s="19">
        <v>40114</v>
      </c>
      <c r="L17" s="19">
        <v>44318</v>
      </c>
      <c r="M17" s="19">
        <v>3404</v>
      </c>
      <c r="N17" s="19">
        <v>0</v>
      </c>
      <c r="O17" s="19">
        <v>68</v>
      </c>
      <c r="P17" s="19">
        <v>54</v>
      </c>
      <c r="Q17" s="19">
        <v>88</v>
      </c>
      <c r="R17" s="19">
        <v>0</v>
      </c>
      <c r="S17" s="19">
        <v>3960</v>
      </c>
      <c r="T17" s="19">
        <v>0</v>
      </c>
      <c r="U17" s="19">
        <v>0</v>
      </c>
      <c r="V17" s="19">
        <v>49809837</v>
      </c>
      <c r="W17" s="19">
        <v>13667</v>
      </c>
      <c r="X17" s="19">
        <v>3532</v>
      </c>
      <c r="Y17" s="19">
        <v>5419</v>
      </c>
      <c r="Z17" s="19">
        <v>16965</v>
      </c>
      <c r="AA17" s="19">
        <v>253</v>
      </c>
      <c r="AB17" s="19">
        <v>140</v>
      </c>
      <c r="AC17" s="19">
        <v>0</v>
      </c>
      <c r="AD17" s="19">
        <v>0</v>
      </c>
      <c r="AE17" s="19">
        <v>28</v>
      </c>
      <c r="AF17" s="19">
        <v>88</v>
      </c>
      <c r="AG17" s="19">
        <v>0</v>
      </c>
      <c r="AH17" s="19">
        <v>0</v>
      </c>
      <c r="AI17" s="19">
        <v>0</v>
      </c>
      <c r="AJ17" s="19">
        <v>529</v>
      </c>
      <c r="AK17" s="19">
        <v>4913414</v>
      </c>
      <c r="AL17" s="19">
        <v>2418</v>
      </c>
      <c r="AM17" s="19">
        <v>3984</v>
      </c>
      <c r="AN17" s="19">
        <v>0</v>
      </c>
      <c r="AO17" s="19">
        <v>4501</v>
      </c>
      <c r="AP17" s="19">
        <v>1005</v>
      </c>
      <c r="AQ17" s="19">
        <v>1557188</v>
      </c>
      <c r="AR17" s="19">
        <v>0</v>
      </c>
      <c r="AS17" s="19">
        <v>0</v>
      </c>
      <c r="AT17" s="19">
        <v>3009</v>
      </c>
      <c r="AU17" s="19">
        <v>0</v>
      </c>
      <c r="AV17" s="19">
        <v>4643</v>
      </c>
      <c r="AW17" s="19">
        <v>11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222593</v>
      </c>
      <c r="BD17" s="19">
        <v>0</v>
      </c>
      <c r="BE17" s="19">
        <v>0</v>
      </c>
      <c r="BF17" s="19">
        <v>70</v>
      </c>
      <c r="BG17" s="19">
        <v>107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50</v>
      </c>
      <c r="BO17" s="19">
        <v>10071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70439048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70439048</v>
      </c>
      <c r="CJ17" s="29"/>
      <c r="CK17" s="29"/>
      <c r="CL17" s="29"/>
      <c r="CM17" s="29"/>
      <c r="CN17" s="29"/>
    </row>
    <row r="18" spans="1:92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20331896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18031087</v>
      </c>
      <c r="X18" s="19">
        <v>0</v>
      </c>
      <c r="Y18" s="19">
        <v>0</v>
      </c>
      <c r="Z18" s="19">
        <v>0</v>
      </c>
      <c r="AA18" s="19">
        <v>245477756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283840739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283840739</v>
      </c>
      <c r="CJ18" s="29"/>
      <c r="CK18" s="29"/>
      <c r="CL18" s="29"/>
      <c r="CM18" s="29"/>
      <c r="CN18" s="29"/>
    </row>
    <row r="19" spans="1:92">
      <c r="A19" s="16">
        <v>12</v>
      </c>
      <c r="B19" s="17" t="s">
        <v>240</v>
      </c>
      <c r="C19" s="18" t="s">
        <v>239</v>
      </c>
      <c r="D19" s="19">
        <v>6489</v>
      </c>
      <c r="E19" s="19">
        <v>3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61244</v>
      </c>
      <c r="T19" s="19">
        <v>0</v>
      </c>
      <c r="U19" s="19">
        <v>0</v>
      </c>
      <c r="V19" s="19">
        <v>0</v>
      </c>
      <c r="W19" s="19">
        <v>837</v>
      </c>
      <c r="X19" s="19">
        <v>951</v>
      </c>
      <c r="Y19" s="19">
        <v>9030</v>
      </c>
      <c r="Z19" s="19">
        <v>4863165</v>
      </c>
      <c r="AA19" s="19">
        <v>147095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21855</v>
      </c>
      <c r="AJ19" s="19">
        <v>0</v>
      </c>
      <c r="AK19" s="19">
        <v>0</v>
      </c>
      <c r="AL19" s="19">
        <v>6889</v>
      </c>
      <c r="AM19" s="19">
        <v>3506773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106203</v>
      </c>
      <c r="BG19" s="19">
        <v>631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20155</v>
      </c>
      <c r="BP19" s="19">
        <v>0</v>
      </c>
      <c r="BQ19" s="19">
        <v>3842</v>
      </c>
      <c r="BR19" s="19">
        <v>56860</v>
      </c>
      <c r="BS19" s="19">
        <v>134273</v>
      </c>
      <c r="BT19" s="19">
        <v>162</v>
      </c>
      <c r="BU19" s="19">
        <v>167046</v>
      </c>
      <c r="BV19" s="19">
        <v>0</v>
      </c>
      <c r="BW19" s="19">
        <v>0</v>
      </c>
      <c r="BX19" s="19">
        <v>9113503</v>
      </c>
      <c r="BY19" s="19">
        <v>384124</v>
      </c>
      <c r="BZ19" s="19">
        <v>0</v>
      </c>
      <c r="CA19" s="19">
        <v>0</v>
      </c>
      <c r="CB19" s="19">
        <v>384124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384124</v>
      </c>
      <c r="CI19" s="19">
        <v>9497627</v>
      </c>
      <c r="CJ19" s="29"/>
      <c r="CK19" s="29"/>
      <c r="CL19" s="29"/>
      <c r="CM19" s="29"/>
      <c r="CN19" s="29"/>
    </row>
    <row r="20" spans="1:92" ht="33.75">
      <c r="A20" s="16">
        <v>13</v>
      </c>
      <c r="B20" s="17" t="s">
        <v>238</v>
      </c>
      <c r="C20" s="18" t="s">
        <v>237</v>
      </c>
      <c r="D20" s="19">
        <v>71798</v>
      </c>
      <c r="E20" s="19">
        <v>0</v>
      </c>
      <c r="F20" s="19">
        <v>845</v>
      </c>
      <c r="G20" s="19">
        <v>0</v>
      </c>
      <c r="H20" s="19">
        <v>3680500</v>
      </c>
      <c r="I20" s="19">
        <v>252</v>
      </c>
      <c r="J20" s="19">
        <v>821679</v>
      </c>
      <c r="K20" s="19">
        <v>52321</v>
      </c>
      <c r="L20" s="19">
        <v>439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22</v>
      </c>
      <c r="W20" s="19">
        <v>695741</v>
      </c>
      <c r="X20" s="19">
        <v>519</v>
      </c>
      <c r="Y20" s="19">
        <v>0</v>
      </c>
      <c r="Z20" s="19">
        <v>423436</v>
      </c>
      <c r="AA20" s="19">
        <v>918</v>
      </c>
      <c r="AB20" s="19">
        <v>0</v>
      </c>
      <c r="AC20" s="19">
        <v>0</v>
      </c>
      <c r="AD20" s="19">
        <v>51</v>
      </c>
      <c r="AE20" s="19">
        <v>211</v>
      </c>
      <c r="AF20" s="19">
        <v>5713</v>
      </c>
      <c r="AG20" s="19">
        <v>2416</v>
      </c>
      <c r="AH20" s="19">
        <v>0</v>
      </c>
      <c r="AI20" s="19">
        <v>64070</v>
      </c>
      <c r="AJ20" s="19">
        <v>0</v>
      </c>
      <c r="AK20" s="19">
        <v>35552</v>
      </c>
      <c r="AL20" s="19">
        <v>22201</v>
      </c>
      <c r="AM20" s="19">
        <v>35114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8171</v>
      </c>
      <c r="BG20" s="19">
        <v>151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4361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5926481</v>
      </c>
      <c r="BY20" s="19">
        <v>158</v>
      </c>
      <c r="BZ20" s="19">
        <v>0</v>
      </c>
      <c r="CA20" s="19">
        <v>0</v>
      </c>
      <c r="CB20" s="19">
        <v>158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158</v>
      </c>
      <c r="CI20" s="19">
        <v>5926639</v>
      </c>
      <c r="CJ20" s="29"/>
      <c r="CK20" s="29"/>
      <c r="CL20" s="29"/>
      <c r="CM20" s="29"/>
      <c r="CN20" s="29"/>
    </row>
    <row r="21" spans="1:92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29"/>
      <c r="CK21" s="29"/>
      <c r="CL21" s="29"/>
      <c r="CM21" s="29"/>
      <c r="CN21" s="29"/>
    </row>
    <row r="22" spans="1:92">
      <c r="A22" s="16">
        <v>15</v>
      </c>
      <c r="B22" s="17" t="s">
        <v>234</v>
      </c>
      <c r="C22" s="18" t="s">
        <v>233</v>
      </c>
      <c r="D22" s="19">
        <v>25141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348505</v>
      </c>
      <c r="M22" s="19">
        <v>0</v>
      </c>
      <c r="N22" s="19">
        <v>0</v>
      </c>
      <c r="O22" s="19">
        <v>1647</v>
      </c>
      <c r="P22" s="19">
        <v>0</v>
      </c>
      <c r="Q22" s="19">
        <v>7600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111146</v>
      </c>
      <c r="AW22" s="19">
        <v>2847175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27269</v>
      </c>
      <c r="BR22" s="19">
        <v>974328</v>
      </c>
      <c r="BS22" s="19">
        <v>394395</v>
      </c>
      <c r="BT22" s="19">
        <v>18327</v>
      </c>
      <c r="BU22" s="19">
        <v>2138</v>
      </c>
      <c r="BV22" s="19">
        <v>0</v>
      </c>
      <c r="BW22" s="19">
        <v>0</v>
      </c>
      <c r="BX22" s="19">
        <v>4757671</v>
      </c>
      <c r="BY22" s="19">
        <v>13124219</v>
      </c>
      <c r="BZ22" s="19">
        <v>0</v>
      </c>
      <c r="CA22" s="19">
        <v>0</v>
      </c>
      <c r="CB22" s="19">
        <v>13124219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13124219</v>
      </c>
      <c r="CI22" s="19">
        <v>17881890</v>
      </c>
      <c r="CJ22" s="29"/>
      <c r="CK22" s="29"/>
      <c r="CL22" s="29"/>
      <c r="CM22" s="29"/>
      <c r="CN22" s="29"/>
    </row>
    <row r="23" spans="1:92" ht="22.5">
      <c r="A23" s="16">
        <v>16</v>
      </c>
      <c r="B23" s="17" t="s">
        <v>232</v>
      </c>
      <c r="C23" s="18" t="s">
        <v>231</v>
      </c>
      <c r="D23" s="19">
        <v>8427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225631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874</v>
      </c>
      <c r="AW23" s="19">
        <v>163880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5477</v>
      </c>
      <c r="BR23" s="19">
        <v>143749</v>
      </c>
      <c r="BS23" s="19">
        <v>28259</v>
      </c>
      <c r="BT23" s="19">
        <v>3201</v>
      </c>
      <c r="BU23" s="19">
        <v>1193</v>
      </c>
      <c r="BV23" s="19">
        <v>0</v>
      </c>
      <c r="BW23" s="19">
        <v>0</v>
      </c>
      <c r="BX23" s="19">
        <v>580691</v>
      </c>
      <c r="BY23" s="19">
        <v>2093116</v>
      </c>
      <c r="BZ23" s="19">
        <v>0</v>
      </c>
      <c r="CA23" s="19">
        <v>0</v>
      </c>
      <c r="CB23" s="19">
        <v>2093116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2093116</v>
      </c>
      <c r="CI23" s="19">
        <v>2673807</v>
      </c>
      <c r="CJ23" s="29"/>
      <c r="CK23" s="29"/>
      <c r="CL23" s="29"/>
      <c r="CM23" s="29"/>
      <c r="CN23" s="29"/>
    </row>
    <row r="24" spans="1:92" ht="22.5">
      <c r="A24" s="16">
        <v>17</v>
      </c>
      <c r="B24" s="17" t="s">
        <v>230</v>
      </c>
      <c r="C24" s="18" t="s">
        <v>229</v>
      </c>
      <c r="D24" s="19">
        <v>9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907</v>
      </c>
      <c r="M24" s="19">
        <v>153282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409</v>
      </c>
      <c r="AQ24" s="19">
        <v>0</v>
      </c>
      <c r="AR24" s="19">
        <v>0</v>
      </c>
      <c r="AS24" s="19">
        <v>13</v>
      </c>
      <c r="AT24" s="19">
        <v>0</v>
      </c>
      <c r="AU24" s="19">
        <v>0</v>
      </c>
      <c r="AV24" s="19">
        <v>13795</v>
      </c>
      <c r="AW24" s="19">
        <v>299427</v>
      </c>
      <c r="AX24" s="19">
        <v>1397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5295</v>
      </c>
      <c r="BR24" s="19">
        <v>143464</v>
      </c>
      <c r="BS24" s="19">
        <v>98678</v>
      </c>
      <c r="BT24" s="19">
        <v>3432</v>
      </c>
      <c r="BU24" s="19">
        <v>221</v>
      </c>
      <c r="BV24" s="19">
        <v>0</v>
      </c>
      <c r="BW24" s="19">
        <v>0</v>
      </c>
      <c r="BX24" s="19">
        <v>720329</v>
      </c>
      <c r="BY24" s="19">
        <v>6364229</v>
      </c>
      <c r="BZ24" s="19">
        <v>0</v>
      </c>
      <c r="CA24" s="19">
        <v>0</v>
      </c>
      <c r="CB24" s="19">
        <v>6364229</v>
      </c>
      <c r="CC24" s="19">
        <v>0</v>
      </c>
      <c r="CD24" s="19">
        <v>0</v>
      </c>
      <c r="CE24" s="19">
        <v>0</v>
      </c>
      <c r="CF24" s="19">
        <v>0</v>
      </c>
      <c r="CG24" s="19">
        <v>0</v>
      </c>
      <c r="CH24" s="19">
        <v>6364229</v>
      </c>
      <c r="CI24" s="19">
        <v>7084558</v>
      </c>
      <c r="CJ24" s="29"/>
      <c r="CK24" s="29"/>
      <c r="CL24" s="29"/>
      <c r="CM24" s="29"/>
      <c r="CN24" s="29"/>
    </row>
    <row r="25" spans="1:92">
      <c r="A25" s="16">
        <v>18</v>
      </c>
      <c r="B25" s="17" t="s">
        <v>228</v>
      </c>
      <c r="C25" s="18" t="s">
        <v>227</v>
      </c>
      <c r="D25" s="19">
        <v>96291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2153653</v>
      </c>
      <c r="M25" s="19">
        <v>0</v>
      </c>
      <c r="N25" s="19">
        <v>0</v>
      </c>
      <c r="O25" s="19">
        <v>46508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332451</v>
      </c>
      <c r="X25" s="19">
        <v>6454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3460</v>
      </c>
      <c r="AW25" s="19">
        <v>804795</v>
      </c>
      <c r="AX25" s="19">
        <v>1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3087</v>
      </c>
      <c r="BR25" s="19">
        <v>96208</v>
      </c>
      <c r="BS25" s="19">
        <v>192551</v>
      </c>
      <c r="BT25" s="19">
        <v>1439</v>
      </c>
      <c r="BU25" s="19">
        <v>1143</v>
      </c>
      <c r="BV25" s="19">
        <v>0</v>
      </c>
      <c r="BW25" s="19">
        <v>0</v>
      </c>
      <c r="BX25" s="19">
        <v>3738041</v>
      </c>
      <c r="BY25" s="19">
        <v>5709154</v>
      </c>
      <c r="BZ25" s="19">
        <v>0</v>
      </c>
      <c r="CA25" s="19">
        <v>0</v>
      </c>
      <c r="CB25" s="19">
        <v>5709154</v>
      </c>
      <c r="CC25" s="19">
        <v>0</v>
      </c>
      <c r="CD25" s="19">
        <v>0</v>
      </c>
      <c r="CE25" s="19">
        <v>0</v>
      </c>
      <c r="CF25" s="19">
        <v>0</v>
      </c>
      <c r="CG25" s="19">
        <v>0</v>
      </c>
      <c r="CH25" s="19">
        <v>5709154</v>
      </c>
      <c r="CI25" s="19">
        <v>9447195</v>
      </c>
      <c r="CJ25" s="29"/>
      <c r="CK25" s="29"/>
      <c r="CL25" s="29"/>
      <c r="CM25" s="29"/>
      <c r="CN25" s="29"/>
    </row>
    <row r="26" spans="1:92">
      <c r="A26" s="16">
        <v>19</v>
      </c>
      <c r="B26" s="17" t="s">
        <v>226</v>
      </c>
      <c r="C26" s="18" t="s">
        <v>225</v>
      </c>
      <c r="D26" s="19">
        <v>491</v>
      </c>
      <c r="E26" s="19">
        <v>0</v>
      </c>
      <c r="F26" s="19">
        <v>0</v>
      </c>
      <c r="G26" s="19">
        <v>5953</v>
      </c>
      <c r="H26" s="19">
        <v>29570</v>
      </c>
      <c r="I26" s="19">
        <v>5814</v>
      </c>
      <c r="J26" s="19">
        <v>0</v>
      </c>
      <c r="K26" s="19">
        <v>56</v>
      </c>
      <c r="L26" s="19">
        <v>1073428</v>
      </c>
      <c r="M26" s="19">
        <v>8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46</v>
      </c>
      <c r="W26" s="19">
        <v>25</v>
      </c>
      <c r="X26" s="19">
        <v>0</v>
      </c>
      <c r="Y26" s="19">
        <v>0</v>
      </c>
      <c r="Z26" s="19">
        <v>6</v>
      </c>
      <c r="AA26" s="19">
        <v>2395</v>
      </c>
      <c r="AB26" s="19">
        <v>562</v>
      </c>
      <c r="AC26" s="19">
        <v>0</v>
      </c>
      <c r="AD26" s="19">
        <v>1</v>
      </c>
      <c r="AE26" s="19">
        <v>0</v>
      </c>
      <c r="AF26" s="19">
        <v>0</v>
      </c>
      <c r="AG26" s="19">
        <v>57</v>
      </c>
      <c r="AH26" s="19">
        <v>0</v>
      </c>
      <c r="AI26" s="19">
        <v>0</v>
      </c>
      <c r="AJ26" s="19">
        <v>128</v>
      </c>
      <c r="AK26" s="19">
        <v>143</v>
      </c>
      <c r="AL26" s="19">
        <v>55</v>
      </c>
      <c r="AM26" s="19">
        <v>205</v>
      </c>
      <c r="AN26" s="19">
        <v>0</v>
      </c>
      <c r="AO26" s="19">
        <v>0</v>
      </c>
      <c r="AP26" s="19">
        <v>0</v>
      </c>
      <c r="AQ26" s="19">
        <v>266</v>
      </c>
      <c r="AR26" s="19">
        <v>0</v>
      </c>
      <c r="AS26" s="19">
        <v>0</v>
      </c>
      <c r="AT26" s="19">
        <v>287</v>
      </c>
      <c r="AU26" s="19">
        <v>0</v>
      </c>
      <c r="AV26" s="19">
        <v>75344</v>
      </c>
      <c r="AW26" s="19">
        <v>1529774</v>
      </c>
      <c r="AX26" s="19">
        <v>2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19723</v>
      </c>
      <c r="BR26" s="19">
        <v>865096</v>
      </c>
      <c r="BS26" s="19">
        <v>869693</v>
      </c>
      <c r="BT26" s="19">
        <v>16990</v>
      </c>
      <c r="BU26" s="19">
        <v>785</v>
      </c>
      <c r="BV26" s="19">
        <v>0</v>
      </c>
      <c r="BW26" s="19">
        <v>0</v>
      </c>
      <c r="BX26" s="19">
        <v>4496903</v>
      </c>
      <c r="BY26" s="19">
        <v>13998856</v>
      </c>
      <c r="BZ26" s="19">
        <v>0</v>
      </c>
      <c r="CA26" s="19">
        <v>0</v>
      </c>
      <c r="CB26" s="19">
        <v>13998856</v>
      </c>
      <c r="CC26" s="19">
        <v>0</v>
      </c>
      <c r="CD26" s="19">
        <v>0</v>
      </c>
      <c r="CE26" s="19">
        <v>0</v>
      </c>
      <c r="CF26" s="19">
        <v>0</v>
      </c>
      <c r="CG26" s="19">
        <v>0</v>
      </c>
      <c r="CH26" s="19">
        <v>13998856</v>
      </c>
      <c r="CI26" s="19">
        <v>18495759</v>
      </c>
      <c r="CJ26" s="29"/>
      <c r="CK26" s="29"/>
      <c r="CL26" s="29"/>
      <c r="CM26" s="29"/>
      <c r="CN26" s="29"/>
    </row>
    <row r="27" spans="1:92" ht="22.5">
      <c r="A27" s="16">
        <v>20</v>
      </c>
      <c r="B27" s="17" t="s">
        <v>224</v>
      </c>
      <c r="C27" s="18" t="s">
        <v>223</v>
      </c>
      <c r="D27" s="19">
        <v>7287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2634980</v>
      </c>
      <c r="M27" s="19">
        <v>20479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26301</v>
      </c>
      <c r="T27" s="19">
        <v>0</v>
      </c>
      <c r="U27" s="19">
        <v>0</v>
      </c>
      <c r="V27" s="19">
        <v>0</v>
      </c>
      <c r="W27" s="19">
        <v>0</v>
      </c>
      <c r="X27" s="19">
        <v>96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1</v>
      </c>
      <c r="AU27" s="19">
        <v>0</v>
      </c>
      <c r="AV27" s="19">
        <v>7988</v>
      </c>
      <c r="AW27" s="19">
        <v>807486</v>
      </c>
      <c r="AX27" s="19">
        <v>1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2808</v>
      </c>
      <c r="BR27" s="19">
        <v>75927</v>
      </c>
      <c r="BS27" s="19">
        <v>130445</v>
      </c>
      <c r="BT27" s="19">
        <v>1515</v>
      </c>
      <c r="BU27" s="19">
        <v>246</v>
      </c>
      <c r="BV27" s="19">
        <v>0</v>
      </c>
      <c r="BW27" s="19">
        <v>0</v>
      </c>
      <c r="BX27" s="19">
        <v>3715560</v>
      </c>
      <c r="BY27" s="19">
        <v>7352386</v>
      </c>
      <c r="BZ27" s="19">
        <v>0</v>
      </c>
      <c r="CA27" s="19">
        <v>0</v>
      </c>
      <c r="CB27" s="19">
        <v>7352386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7352386</v>
      </c>
      <c r="CI27" s="19">
        <v>11067946</v>
      </c>
      <c r="CJ27" s="29"/>
      <c r="CK27" s="29"/>
      <c r="CL27" s="29"/>
      <c r="CM27" s="29"/>
      <c r="CN27" s="29"/>
    </row>
    <row r="28" spans="1:92">
      <c r="A28" s="16">
        <v>21</v>
      </c>
      <c r="B28" s="17" t="s">
        <v>222</v>
      </c>
      <c r="C28" s="18" t="s">
        <v>221</v>
      </c>
      <c r="D28" s="19">
        <v>746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1301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982</v>
      </c>
      <c r="AW28" s="19">
        <v>103302</v>
      </c>
      <c r="AX28" s="19">
        <v>12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5757</v>
      </c>
      <c r="BR28" s="19">
        <v>279248</v>
      </c>
      <c r="BS28" s="19">
        <v>257649</v>
      </c>
      <c r="BT28" s="19">
        <v>4400</v>
      </c>
      <c r="BU28" s="19">
        <v>246</v>
      </c>
      <c r="BV28" s="19">
        <v>0</v>
      </c>
      <c r="BW28" s="19">
        <v>0</v>
      </c>
      <c r="BX28" s="19">
        <v>653643</v>
      </c>
      <c r="BY28" s="19">
        <v>10709870</v>
      </c>
      <c r="BZ28" s="19">
        <v>0</v>
      </c>
      <c r="CA28" s="19">
        <v>0</v>
      </c>
      <c r="CB28" s="19">
        <v>10709870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10709870</v>
      </c>
      <c r="CI28" s="19">
        <v>11363513</v>
      </c>
      <c r="CJ28" s="29"/>
      <c r="CK28" s="29"/>
      <c r="CL28" s="29"/>
      <c r="CM28" s="29"/>
      <c r="CN28" s="29"/>
    </row>
    <row r="29" spans="1:92">
      <c r="A29" s="16">
        <v>22</v>
      </c>
      <c r="B29" s="17" t="s">
        <v>220</v>
      </c>
      <c r="C29" s="18" t="s">
        <v>219</v>
      </c>
      <c r="D29" s="19">
        <v>2815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2446018</v>
      </c>
      <c r="M29" s="19">
        <v>790572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211484</v>
      </c>
      <c r="X29" s="19">
        <v>755258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102945</v>
      </c>
      <c r="AW29" s="19">
        <v>1137298</v>
      </c>
      <c r="AX29" s="19">
        <v>1125</v>
      </c>
      <c r="AY29" s="19">
        <v>0</v>
      </c>
      <c r="AZ29" s="19">
        <v>130</v>
      </c>
      <c r="BA29" s="19">
        <v>0</v>
      </c>
      <c r="BB29" s="19">
        <v>16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18255</v>
      </c>
      <c r="BR29" s="19">
        <v>909082</v>
      </c>
      <c r="BS29" s="19">
        <v>732775</v>
      </c>
      <c r="BT29" s="19">
        <v>16806</v>
      </c>
      <c r="BU29" s="19">
        <v>4236</v>
      </c>
      <c r="BV29" s="19">
        <v>0</v>
      </c>
      <c r="BW29" s="19">
        <v>0</v>
      </c>
      <c r="BX29" s="19">
        <v>7128815</v>
      </c>
      <c r="BY29" s="19">
        <v>18885405</v>
      </c>
      <c r="BZ29" s="19">
        <v>0</v>
      </c>
      <c r="CA29" s="19">
        <v>0</v>
      </c>
      <c r="CB29" s="19">
        <v>18885405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19">
        <v>18885405</v>
      </c>
      <c r="CI29" s="19">
        <v>26014220</v>
      </c>
      <c r="CJ29" s="29"/>
      <c r="CK29" s="29"/>
      <c r="CL29" s="29"/>
      <c r="CM29" s="29"/>
      <c r="CN29" s="29"/>
    </row>
    <row r="30" spans="1:92">
      <c r="A30" s="16">
        <v>23</v>
      </c>
      <c r="B30" s="17" t="s">
        <v>218</v>
      </c>
      <c r="C30" s="18" t="s">
        <v>217</v>
      </c>
      <c r="D30" s="19">
        <v>4948747</v>
      </c>
      <c r="E30" s="19">
        <v>0</v>
      </c>
      <c r="F30" s="19">
        <v>33976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8981</v>
      </c>
      <c r="BH30" s="19">
        <v>0</v>
      </c>
      <c r="BI30" s="19">
        <v>0</v>
      </c>
      <c r="BJ30" s="19">
        <v>20154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96670</v>
      </c>
      <c r="BR30" s="19">
        <v>4610</v>
      </c>
      <c r="BS30" s="19">
        <v>0</v>
      </c>
      <c r="BT30" s="19">
        <v>0</v>
      </c>
      <c r="BU30" s="19">
        <v>316978</v>
      </c>
      <c r="BV30" s="19">
        <v>0</v>
      </c>
      <c r="BW30" s="19">
        <v>0</v>
      </c>
      <c r="BX30" s="19">
        <v>5430116</v>
      </c>
      <c r="BY30" s="19">
        <v>1048131</v>
      </c>
      <c r="BZ30" s="19">
        <v>0</v>
      </c>
      <c r="CA30" s="19">
        <v>0</v>
      </c>
      <c r="CB30" s="19">
        <v>1048131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1048131</v>
      </c>
      <c r="CI30" s="19">
        <v>6478247</v>
      </c>
      <c r="CJ30" s="29"/>
      <c r="CK30" s="29"/>
      <c r="CL30" s="29"/>
      <c r="CM30" s="29"/>
      <c r="CN30" s="29"/>
    </row>
    <row r="31" spans="1:92">
      <c r="A31" s="16">
        <v>24</v>
      </c>
      <c r="B31" s="17" t="s">
        <v>216</v>
      </c>
      <c r="C31" s="18" t="s">
        <v>215</v>
      </c>
      <c r="D31" s="19">
        <v>235</v>
      </c>
      <c r="E31" s="19">
        <v>0</v>
      </c>
      <c r="F31" s="19">
        <v>0</v>
      </c>
      <c r="G31" s="19">
        <v>0</v>
      </c>
      <c r="H31" s="19">
        <v>9014</v>
      </c>
      <c r="I31" s="19">
        <v>0</v>
      </c>
      <c r="J31" s="19">
        <v>45</v>
      </c>
      <c r="K31" s="19">
        <v>2</v>
      </c>
      <c r="L31" s="19">
        <v>21360</v>
      </c>
      <c r="M31" s="19">
        <v>478464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12</v>
      </c>
      <c r="T31" s="19">
        <v>0</v>
      </c>
      <c r="U31" s="19">
        <v>0</v>
      </c>
      <c r="V31" s="19">
        <v>0</v>
      </c>
      <c r="W31" s="19">
        <v>0</v>
      </c>
      <c r="X31" s="19">
        <v>2</v>
      </c>
      <c r="Y31" s="19">
        <v>0</v>
      </c>
      <c r="Z31" s="19">
        <v>21</v>
      </c>
      <c r="AA31" s="19">
        <v>208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9</v>
      </c>
      <c r="AH31" s="19">
        <v>44</v>
      </c>
      <c r="AI31" s="19">
        <v>0</v>
      </c>
      <c r="AJ31" s="19">
        <v>2</v>
      </c>
      <c r="AK31" s="19">
        <v>57</v>
      </c>
      <c r="AL31" s="19">
        <v>4344</v>
      </c>
      <c r="AM31" s="19">
        <v>854</v>
      </c>
      <c r="AN31" s="19">
        <v>1143</v>
      </c>
      <c r="AO31" s="19">
        <v>7813</v>
      </c>
      <c r="AP31" s="19">
        <v>8364</v>
      </c>
      <c r="AQ31" s="19">
        <v>132</v>
      </c>
      <c r="AR31" s="19">
        <v>988</v>
      </c>
      <c r="AS31" s="19">
        <v>1</v>
      </c>
      <c r="AT31" s="19">
        <v>4376</v>
      </c>
      <c r="AU31" s="19">
        <v>0</v>
      </c>
      <c r="AV31" s="19">
        <v>10838</v>
      </c>
      <c r="AW31" s="19">
        <v>116218</v>
      </c>
      <c r="AX31" s="19">
        <v>7738</v>
      </c>
      <c r="AY31" s="19">
        <v>0</v>
      </c>
      <c r="AZ31" s="19">
        <v>728660</v>
      </c>
      <c r="BA31" s="19">
        <v>0</v>
      </c>
      <c r="BB31" s="19">
        <v>1</v>
      </c>
      <c r="BC31" s="19">
        <v>101713</v>
      </c>
      <c r="BD31" s="19">
        <v>130</v>
      </c>
      <c r="BE31" s="19">
        <v>0</v>
      </c>
      <c r="BF31" s="19">
        <v>735</v>
      </c>
      <c r="BG31" s="19">
        <v>0</v>
      </c>
      <c r="BH31" s="19">
        <v>1663517</v>
      </c>
      <c r="BI31" s="19">
        <v>118</v>
      </c>
      <c r="BJ31" s="19">
        <v>0</v>
      </c>
      <c r="BK31" s="19">
        <v>29</v>
      </c>
      <c r="BL31" s="19">
        <v>500</v>
      </c>
      <c r="BM31" s="19">
        <v>0</v>
      </c>
      <c r="BN31" s="19">
        <v>0</v>
      </c>
      <c r="BO31" s="19">
        <v>147</v>
      </c>
      <c r="BP31" s="19">
        <v>118420</v>
      </c>
      <c r="BQ31" s="19">
        <v>9652</v>
      </c>
      <c r="BR31" s="19">
        <v>120706</v>
      </c>
      <c r="BS31" s="19">
        <v>39052</v>
      </c>
      <c r="BT31" s="19">
        <v>1044</v>
      </c>
      <c r="BU31" s="19">
        <v>198143</v>
      </c>
      <c r="BV31" s="19">
        <v>5098</v>
      </c>
      <c r="BW31" s="19">
        <v>0</v>
      </c>
      <c r="BX31" s="19">
        <v>3659949</v>
      </c>
      <c r="BY31" s="19">
        <v>27992389</v>
      </c>
      <c r="BZ31" s="19">
        <v>0</v>
      </c>
      <c r="CA31" s="19">
        <v>0</v>
      </c>
      <c r="CB31" s="19">
        <v>27992389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27992389</v>
      </c>
      <c r="CI31" s="19">
        <v>31652338</v>
      </c>
      <c r="CJ31" s="29"/>
      <c r="CK31" s="29"/>
      <c r="CL31" s="29"/>
      <c r="CM31" s="29"/>
      <c r="CN31" s="29"/>
    </row>
    <row r="32" spans="1:92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203110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203110</v>
      </c>
      <c r="BY32" s="19">
        <v>16900168</v>
      </c>
      <c r="BZ32" s="19">
        <v>0</v>
      </c>
      <c r="CA32" s="19">
        <v>0</v>
      </c>
      <c r="CB32" s="19">
        <v>16900168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16900168</v>
      </c>
      <c r="CI32" s="19">
        <v>17103278</v>
      </c>
      <c r="CJ32" s="29"/>
      <c r="CK32" s="29"/>
      <c r="CL32" s="29"/>
      <c r="CM32" s="29"/>
      <c r="CN32" s="29"/>
    </row>
    <row r="33" spans="1:92">
      <c r="A33" s="16">
        <v>26</v>
      </c>
      <c r="B33" s="17" t="s">
        <v>212</v>
      </c>
      <c r="C33" s="18" t="s">
        <v>211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1072</v>
      </c>
      <c r="M33" s="19">
        <v>0</v>
      </c>
      <c r="N33" s="19">
        <v>0</v>
      </c>
      <c r="O33" s="19">
        <v>1387391</v>
      </c>
      <c r="P33" s="19">
        <v>96605</v>
      </c>
      <c r="Q33" s="19">
        <v>35466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7491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535107</v>
      </c>
      <c r="AG33" s="19">
        <v>0</v>
      </c>
      <c r="AH33" s="19">
        <v>0</v>
      </c>
      <c r="AI33" s="19">
        <v>0</v>
      </c>
      <c r="AJ33" s="19">
        <v>0</v>
      </c>
      <c r="AK33" s="19">
        <v>105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797</v>
      </c>
      <c r="BR33" s="19">
        <v>14689</v>
      </c>
      <c r="BS33" s="19">
        <v>53468</v>
      </c>
      <c r="BT33" s="19">
        <v>420</v>
      </c>
      <c r="BU33" s="19">
        <v>1800</v>
      </c>
      <c r="BV33" s="19">
        <v>236</v>
      </c>
      <c r="BW33" s="19">
        <v>0</v>
      </c>
      <c r="BX33" s="19">
        <v>2134647</v>
      </c>
      <c r="BY33" s="19">
        <v>32008</v>
      </c>
      <c r="BZ33" s="19">
        <v>0</v>
      </c>
      <c r="CA33" s="19">
        <v>0</v>
      </c>
      <c r="CB33" s="19">
        <v>32008</v>
      </c>
      <c r="CC33" s="19">
        <v>0</v>
      </c>
      <c r="CD33" s="19">
        <v>0</v>
      </c>
      <c r="CE33" s="19">
        <v>0</v>
      </c>
      <c r="CF33" s="19">
        <v>0</v>
      </c>
      <c r="CG33" s="19">
        <v>0</v>
      </c>
      <c r="CH33" s="19">
        <v>32008</v>
      </c>
      <c r="CI33" s="19">
        <v>2166655</v>
      </c>
      <c r="CJ33" s="29"/>
      <c r="CK33" s="29"/>
      <c r="CL33" s="29"/>
      <c r="CM33" s="29"/>
      <c r="CN33" s="29"/>
    </row>
    <row r="34" spans="1:92">
      <c r="A34" s="16">
        <v>27</v>
      </c>
      <c r="B34" s="17" t="s">
        <v>210</v>
      </c>
      <c r="C34" s="18" t="s">
        <v>209</v>
      </c>
      <c r="D34" s="19">
        <v>0</v>
      </c>
      <c r="E34" s="19">
        <v>0</v>
      </c>
      <c r="F34" s="19">
        <v>0</v>
      </c>
      <c r="G34" s="19">
        <v>0</v>
      </c>
      <c r="H34" s="19">
        <v>10642</v>
      </c>
      <c r="I34" s="19">
        <v>34</v>
      </c>
      <c r="J34" s="19">
        <v>0</v>
      </c>
      <c r="K34" s="19">
        <v>0</v>
      </c>
      <c r="L34" s="19">
        <v>59</v>
      </c>
      <c r="M34" s="19">
        <v>0</v>
      </c>
      <c r="N34" s="19">
        <v>0</v>
      </c>
      <c r="O34" s="19">
        <v>0</v>
      </c>
      <c r="P34" s="19">
        <v>271722</v>
      </c>
      <c r="Q34" s="19">
        <v>11118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30584</v>
      </c>
      <c r="X34" s="19">
        <v>110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431</v>
      </c>
      <c r="AF34" s="19">
        <v>300189</v>
      </c>
      <c r="AG34" s="19">
        <v>73</v>
      </c>
      <c r="AH34" s="19">
        <v>165746</v>
      </c>
      <c r="AI34" s="19">
        <v>65</v>
      </c>
      <c r="AJ34" s="19">
        <v>2</v>
      </c>
      <c r="AK34" s="19">
        <v>63</v>
      </c>
      <c r="AL34" s="19">
        <v>0</v>
      </c>
      <c r="AM34" s="19">
        <v>14162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88</v>
      </c>
      <c r="AU34" s="19">
        <v>0</v>
      </c>
      <c r="AV34" s="19">
        <v>184</v>
      </c>
      <c r="AW34" s="19">
        <v>1971</v>
      </c>
      <c r="AX34" s="19">
        <v>1</v>
      </c>
      <c r="AY34" s="19">
        <v>0</v>
      </c>
      <c r="AZ34" s="19">
        <v>0</v>
      </c>
      <c r="BA34" s="19">
        <v>0</v>
      </c>
      <c r="BB34" s="19">
        <v>0</v>
      </c>
      <c r="BC34" s="19">
        <v>175</v>
      </c>
      <c r="BD34" s="19">
        <v>0</v>
      </c>
      <c r="BE34" s="19">
        <v>0</v>
      </c>
      <c r="BF34" s="19">
        <v>392</v>
      </c>
      <c r="BG34" s="19">
        <v>562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20455</v>
      </c>
      <c r="BP34" s="19">
        <v>0</v>
      </c>
      <c r="BQ34" s="19">
        <v>1510</v>
      </c>
      <c r="BR34" s="19">
        <v>26462</v>
      </c>
      <c r="BS34" s="19">
        <v>140650</v>
      </c>
      <c r="BT34" s="19">
        <v>1119</v>
      </c>
      <c r="BU34" s="19">
        <v>269034</v>
      </c>
      <c r="BV34" s="19">
        <v>2641</v>
      </c>
      <c r="BW34" s="19">
        <v>0</v>
      </c>
      <c r="BX34" s="19">
        <v>1270244</v>
      </c>
      <c r="BY34" s="19">
        <v>502133</v>
      </c>
      <c r="BZ34" s="19">
        <v>0</v>
      </c>
      <c r="CA34" s="19">
        <v>0</v>
      </c>
      <c r="CB34" s="19">
        <v>502133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502133</v>
      </c>
      <c r="CI34" s="19">
        <v>1772377</v>
      </c>
      <c r="CJ34" s="29"/>
      <c r="CK34" s="29"/>
      <c r="CL34" s="29"/>
      <c r="CM34" s="29"/>
      <c r="CN34" s="29"/>
    </row>
    <row r="35" spans="1:92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29"/>
      <c r="CK35" s="29"/>
      <c r="CL35" s="29"/>
      <c r="CM35" s="29"/>
      <c r="CN35" s="29"/>
    </row>
    <row r="36" spans="1:92">
      <c r="A36" s="16">
        <v>29</v>
      </c>
      <c r="B36" s="17" t="s">
        <v>206</v>
      </c>
      <c r="C36" s="18" t="s">
        <v>205</v>
      </c>
      <c r="D36" s="19">
        <v>119523</v>
      </c>
      <c r="E36" s="19">
        <v>662</v>
      </c>
      <c r="F36" s="19">
        <v>57805</v>
      </c>
      <c r="G36" s="19">
        <v>11463</v>
      </c>
      <c r="H36" s="19">
        <v>164669</v>
      </c>
      <c r="I36" s="19">
        <v>17088</v>
      </c>
      <c r="J36" s="19">
        <v>271</v>
      </c>
      <c r="K36" s="19">
        <v>1059</v>
      </c>
      <c r="L36" s="19">
        <v>84529</v>
      </c>
      <c r="M36" s="19">
        <v>0</v>
      </c>
      <c r="N36" s="19">
        <v>0</v>
      </c>
      <c r="O36" s="19">
        <v>361</v>
      </c>
      <c r="P36" s="19">
        <v>54794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6172</v>
      </c>
      <c r="W36" s="19">
        <v>110</v>
      </c>
      <c r="X36" s="19">
        <v>6200</v>
      </c>
      <c r="Y36" s="19">
        <v>20244</v>
      </c>
      <c r="Z36" s="19">
        <v>7147</v>
      </c>
      <c r="AA36" s="19">
        <v>510</v>
      </c>
      <c r="AB36" s="19">
        <v>4</v>
      </c>
      <c r="AC36" s="19">
        <v>0</v>
      </c>
      <c r="AD36" s="19">
        <v>0</v>
      </c>
      <c r="AE36" s="19">
        <v>22</v>
      </c>
      <c r="AF36" s="19">
        <v>16777</v>
      </c>
      <c r="AG36" s="19">
        <v>3174</v>
      </c>
      <c r="AH36" s="19">
        <v>8166</v>
      </c>
      <c r="AI36" s="19">
        <v>532</v>
      </c>
      <c r="AJ36" s="19">
        <v>1230</v>
      </c>
      <c r="AK36" s="19">
        <v>789</v>
      </c>
      <c r="AL36" s="19">
        <v>12</v>
      </c>
      <c r="AM36" s="19">
        <v>132621</v>
      </c>
      <c r="AN36" s="19">
        <v>0</v>
      </c>
      <c r="AO36" s="19">
        <v>253468</v>
      </c>
      <c r="AP36" s="19">
        <v>132170</v>
      </c>
      <c r="AQ36" s="19">
        <v>10307</v>
      </c>
      <c r="AR36" s="19">
        <v>16736</v>
      </c>
      <c r="AS36" s="19">
        <v>0</v>
      </c>
      <c r="AT36" s="19">
        <v>23254</v>
      </c>
      <c r="AU36" s="19">
        <v>9898</v>
      </c>
      <c r="AV36" s="19">
        <v>453627</v>
      </c>
      <c r="AW36" s="19">
        <v>702</v>
      </c>
      <c r="AX36" s="19">
        <v>11</v>
      </c>
      <c r="AY36" s="19">
        <v>0</v>
      </c>
      <c r="AZ36" s="19">
        <v>98</v>
      </c>
      <c r="BA36" s="19">
        <v>0</v>
      </c>
      <c r="BB36" s="19">
        <v>0</v>
      </c>
      <c r="BC36" s="19">
        <v>6242</v>
      </c>
      <c r="BD36" s="19">
        <v>0</v>
      </c>
      <c r="BE36" s="19">
        <v>0</v>
      </c>
      <c r="BF36" s="19">
        <v>1761</v>
      </c>
      <c r="BG36" s="19">
        <v>3909</v>
      </c>
      <c r="BH36" s="19">
        <v>0</v>
      </c>
      <c r="BI36" s="19">
        <v>280</v>
      </c>
      <c r="BJ36" s="19">
        <v>0</v>
      </c>
      <c r="BK36" s="19">
        <v>0</v>
      </c>
      <c r="BL36" s="19">
        <v>179</v>
      </c>
      <c r="BM36" s="19">
        <v>0</v>
      </c>
      <c r="BN36" s="19">
        <v>4332</v>
      </c>
      <c r="BO36" s="19">
        <v>1455</v>
      </c>
      <c r="BP36" s="19">
        <v>6376</v>
      </c>
      <c r="BQ36" s="19">
        <v>300153</v>
      </c>
      <c r="BR36" s="19">
        <v>237301</v>
      </c>
      <c r="BS36" s="19">
        <v>434343</v>
      </c>
      <c r="BT36" s="19">
        <v>44045</v>
      </c>
      <c r="BU36" s="19">
        <v>136810</v>
      </c>
      <c r="BV36" s="19">
        <v>0</v>
      </c>
      <c r="BW36" s="19">
        <v>0</v>
      </c>
      <c r="BX36" s="19">
        <v>2793391</v>
      </c>
      <c r="BY36" s="19">
        <v>4533555</v>
      </c>
      <c r="BZ36" s="19">
        <v>0</v>
      </c>
      <c r="CA36" s="19">
        <v>0</v>
      </c>
      <c r="CB36" s="19">
        <v>4533555</v>
      </c>
      <c r="CC36" s="19">
        <v>490163</v>
      </c>
      <c r="CD36" s="19">
        <v>0</v>
      </c>
      <c r="CE36" s="19">
        <v>0</v>
      </c>
      <c r="CF36" s="19">
        <v>490163</v>
      </c>
      <c r="CG36" s="19">
        <v>0</v>
      </c>
      <c r="CH36" s="19">
        <v>5023718</v>
      </c>
      <c r="CI36" s="19">
        <v>7817109</v>
      </c>
      <c r="CJ36" s="29"/>
      <c r="CK36" s="29"/>
      <c r="CL36" s="29"/>
      <c r="CM36" s="29"/>
      <c r="CN36" s="29"/>
    </row>
    <row r="37" spans="1:92">
      <c r="A37" s="16">
        <v>30</v>
      </c>
      <c r="B37" s="17" t="s">
        <v>204</v>
      </c>
      <c r="C37" s="18" t="s">
        <v>203</v>
      </c>
      <c r="D37" s="19">
        <v>4997</v>
      </c>
      <c r="E37" s="19">
        <v>114</v>
      </c>
      <c r="F37" s="19">
        <v>0</v>
      </c>
      <c r="G37" s="19">
        <v>2294</v>
      </c>
      <c r="H37" s="19">
        <v>51101</v>
      </c>
      <c r="I37" s="19">
        <v>4635</v>
      </c>
      <c r="J37" s="19">
        <v>121</v>
      </c>
      <c r="K37" s="19">
        <v>1401</v>
      </c>
      <c r="L37" s="19">
        <v>968</v>
      </c>
      <c r="M37" s="19">
        <v>17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12</v>
      </c>
      <c r="T37" s="19">
        <v>0</v>
      </c>
      <c r="U37" s="19">
        <v>20</v>
      </c>
      <c r="V37" s="19">
        <v>1845</v>
      </c>
      <c r="W37" s="19">
        <v>2071</v>
      </c>
      <c r="X37" s="19">
        <v>7571</v>
      </c>
      <c r="Y37" s="19">
        <v>275</v>
      </c>
      <c r="Z37" s="19">
        <v>408</v>
      </c>
      <c r="AA37" s="19">
        <v>310</v>
      </c>
      <c r="AB37" s="19">
        <v>151</v>
      </c>
      <c r="AC37" s="19">
        <v>0</v>
      </c>
      <c r="AD37" s="19">
        <v>10</v>
      </c>
      <c r="AE37" s="19">
        <v>93</v>
      </c>
      <c r="AF37" s="19">
        <v>0</v>
      </c>
      <c r="AG37" s="19">
        <v>453</v>
      </c>
      <c r="AH37" s="19">
        <v>0</v>
      </c>
      <c r="AI37" s="19">
        <v>0</v>
      </c>
      <c r="AJ37" s="19">
        <v>6265</v>
      </c>
      <c r="AK37" s="19">
        <v>3507</v>
      </c>
      <c r="AL37" s="19">
        <v>1986</v>
      </c>
      <c r="AM37" s="19">
        <v>66393</v>
      </c>
      <c r="AN37" s="19">
        <v>134</v>
      </c>
      <c r="AO37" s="19">
        <v>639</v>
      </c>
      <c r="AP37" s="19">
        <v>6063</v>
      </c>
      <c r="AQ37" s="19">
        <v>11617</v>
      </c>
      <c r="AR37" s="19">
        <v>46</v>
      </c>
      <c r="AS37" s="19">
        <v>11246</v>
      </c>
      <c r="AT37" s="19">
        <v>10903</v>
      </c>
      <c r="AU37" s="19">
        <v>223</v>
      </c>
      <c r="AV37" s="19">
        <v>7457</v>
      </c>
      <c r="AW37" s="19">
        <v>91</v>
      </c>
      <c r="AX37" s="19">
        <v>439</v>
      </c>
      <c r="AY37" s="19">
        <v>562</v>
      </c>
      <c r="AZ37" s="19">
        <v>3224</v>
      </c>
      <c r="BA37" s="19">
        <v>5145</v>
      </c>
      <c r="BB37" s="19">
        <v>7224</v>
      </c>
      <c r="BC37" s="19">
        <v>3830</v>
      </c>
      <c r="BD37" s="19">
        <v>0</v>
      </c>
      <c r="BE37" s="19">
        <v>71</v>
      </c>
      <c r="BF37" s="19">
        <v>6179</v>
      </c>
      <c r="BG37" s="19">
        <v>4660</v>
      </c>
      <c r="BH37" s="19">
        <v>0</v>
      </c>
      <c r="BI37" s="19">
        <v>146</v>
      </c>
      <c r="BJ37" s="19">
        <v>738</v>
      </c>
      <c r="BK37" s="19">
        <v>4685</v>
      </c>
      <c r="BL37" s="19">
        <v>14894</v>
      </c>
      <c r="BM37" s="19">
        <v>0</v>
      </c>
      <c r="BN37" s="19">
        <v>45482</v>
      </c>
      <c r="BO37" s="19">
        <v>16848</v>
      </c>
      <c r="BP37" s="19">
        <v>7103</v>
      </c>
      <c r="BQ37" s="19">
        <v>140003</v>
      </c>
      <c r="BR37" s="19">
        <v>252523</v>
      </c>
      <c r="BS37" s="19">
        <v>140530</v>
      </c>
      <c r="BT37" s="19">
        <v>2502</v>
      </c>
      <c r="BU37" s="19">
        <v>562914</v>
      </c>
      <c r="BV37" s="19">
        <v>3481</v>
      </c>
      <c r="BW37" s="19">
        <v>0</v>
      </c>
      <c r="BX37" s="19">
        <v>1428620</v>
      </c>
      <c r="BY37" s="19">
        <v>37798943</v>
      </c>
      <c r="BZ37" s="19">
        <v>0</v>
      </c>
      <c r="CA37" s="19">
        <v>0</v>
      </c>
      <c r="CB37" s="19">
        <v>37798943</v>
      </c>
      <c r="CC37" s="19">
        <v>0</v>
      </c>
      <c r="CD37" s="19">
        <v>0</v>
      </c>
      <c r="CE37" s="19">
        <v>0</v>
      </c>
      <c r="CF37" s="19">
        <v>0</v>
      </c>
      <c r="CG37" s="19">
        <v>0</v>
      </c>
      <c r="CH37" s="19">
        <v>37798943</v>
      </c>
      <c r="CI37" s="19">
        <v>39227563</v>
      </c>
      <c r="CJ37" s="29"/>
      <c r="CK37" s="29"/>
      <c r="CL37" s="29"/>
      <c r="CM37" s="29"/>
      <c r="CN37" s="29"/>
    </row>
    <row r="38" spans="1:92">
      <c r="A38" s="16">
        <v>31</v>
      </c>
      <c r="B38" s="17" t="s">
        <v>202</v>
      </c>
      <c r="C38" s="18" t="s">
        <v>201</v>
      </c>
      <c r="D38" s="19">
        <v>43</v>
      </c>
      <c r="E38" s="19">
        <v>2</v>
      </c>
      <c r="F38" s="19">
        <v>0</v>
      </c>
      <c r="G38" s="19">
        <v>0</v>
      </c>
      <c r="H38" s="19">
        <v>1358</v>
      </c>
      <c r="I38" s="19">
        <v>160</v>
      </c>
      <c r="J38" s="19">
        <v>3</v>
      </c>
      <c r="K38" s="19">
        <v>95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45891</v>
      </c>
      <c r="R38" s="19">
        <v>0</v>
      </c>
      <c r="S38" s="19">
        <v>0</v>
      </c>
      <c r="T38" s="19">
        <v>0</v>
      </c>
      <c r="U38" s="19">
        <v>0</v>
      </c>
      <c r="V38" s="19">
        <v>13</v>
      </c>
      <c r="W38" s="19">
        <v>116</v>
      </c>
      <c r="X38" s="19">
        <v>0</v>
      </c>
      <c r="Y38" s="19">
        <v>4</v>
      </c>
      <c r="Z38" s="19">
        <v>35</v>
      </c>
      <c r="AA38" s="19">
        <v>19</v>
      </c>
      <c r="AB38" s="19">
        <v>3</v>
      </c>
      <c r="AC38" s="19">
        <v>0</v>
      </c>
      <c r="AD38" s="19">
        <v>1</v>
      </c>
      <c r="AE38" s="19">
        <v>4</v>
      </c>
      <c r="AF38" s="19">
        <v>0</v>
      </c>
      <c r="AG38" s="19">
        <v>0</v>
      </c>
      <c r="AH38" s="19">
        <v>0</v>
      </c>
      <c r="AI38" s="19">
        <v>0</v>
      </c>
      <c r="AJ38" s="19">
        <v>138</v>
      </c>
      <c r="AK38" s="19">
        <v>550</v>
      </c>
      <c r="AL38" s="19">
        <v>33</v>
      </c>
      <c r="AM38" s="19">
        <v>3669</v>
      </c>
      <c r="AN38" s="19">
        <v>0</v>
      </c>
      <c r="AO38" s="19">
        <v>0</v>
      </c>
      <c r="AP38" s="19">
        <v>0</v>
      </c>
      <c r="AQ38" s="19">
        <v>105</v>
      </c>
      <c r="AR38" s="19">
        <v>0</v>
      </c>
      <c r="AS38" s="19">
        <v>0</v>
      </c>
      <c r="AT38" s="19">
        <v>0</v>
      </c>
      <c r="AU38" s="19">
        <v>0</v>
      </c>
      <c r="AV38" s="19">
        <v>134</v>
      </c>
      <c r="AW38" s="19">
        <v>0</v>
      </c>
      <c r="AX38" s="19">
        <v>534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1210</v>
      </c>
      <c r="BG38" s="19">
        <v>18</v>
      </c>
      <c r="BH38" s="19">
        <v>0</v>
      </c>
      <c r="BI38" s="19">
        <v>0</v>
      </c>
      <c r="BJ38" s="19">
        <v>22</v>
      </c>
      <c r="BK38" s="19">
        <v>0</v>
      </c>
      <c r="BL38" s="19">
        <v>44</v>
      </c>
      <c r="BM38" s="19">
        <v>0</v>
      </c>
      <c r="BN38" s="19">
        <v>5401</v>
      </c>
      <c r="BO38" s="19">
        <v>0</v>
      </c>
      <c r="BP38" s="19">
        <v>0</v>
      </c>
      <c r="BQ38" s="19">
        <v>19524</v>
      </c>
      <c r="BR38" s="19">
        <v>28335</v>
      </c>
      <c r="BS38" s="19">
        <v>8555</v>
      </c>
      <c r="BT38" s="19">
        <v>469</v>
      </c>
      <c r="BU38" s="19">
        <v>401</v>
      </c>
      <c r="BV38" s="19">
        <v>0</v>
      </c>
      <c r="BW38" s="19">
        <v>0</v>
      </c>
      <c r="BX38" s="19">
        <v>116889</v>
      </c>
      <c r="BY38" s="19">
        <v>12987177</v>
      </c>
      <c r="BZ38" s="19">
        <v>0</v>
      </c>
      <c r="CA38" s="19">
        <v>0</v>
      </c>
      <c r="CB38" s="19">
        <v>12987177</v>
      </c>
      <c r="CC38" s="19">
        <v>0</v>
      </c>
      <c r="CD38" s="19">
        <v>0</v>
      </c>
      <c r="CE38" s="19">
        <v>0</v>
      </c>
      <c r="CF38" s="19">
        <v>0</v>
      </c>
      <c r="CG38" s="19">
        <v>0</v>
      </c>
      <c r="CH38" s="19">
        <v>12987177</v>
      </c>
      <c r="CI38" s="19">
        <v>13104066</v>
      </c>
      <c r="CJ38" s="29"/>
      <c r="CK38" s="29"/>
      <c r="CL38" s="29"/>
      <c r="CM38" s="29"/>
      <c r="CN38" s="29"/>
    </row>
    <row r="39" spans="1:92" ht="33.75">
      <c r="A39" s="16">
        <v>32</v>
      </c>
      <c r="B39" s="17" t="s">
        <v>200</v>
      </c>
      <c r="C39" s="18" t="s">
        <v>199</v>
      </c>
      <c r="D39" s="19">
        <v>24176</v>
      </c>
      <c r="E39" s="19">
        <v>0</v>
      </c>
      <c r="F39" s="19">
        <v>48</v>
      </c>
      <c r="G39" s="19">
        <v>18667</v>
      </c>
      <c r="H39" s="19">
        <v>3078</v>
      </c>
      <c r="I39" s="19">
        <v>21095</v>
      </c>
      <c r="J39" s="19">
        <v>1654</v>
      </c>
      <c r="K39" s="19">
        <v>24583</v>
      </c>
      <c r="L39" s="19">
        <v>114</v>
      </c>
      <c r="M39" s="19">
        <v>20271</v>
      </c>
      <c r="N39" s="19">
        <v>0</v>
      </c>
      <c r="O39" s="19">
        <v>0</v>
      </c>
      <c r="P39" s="19">
        <v>0</v>
      </c>
      <c r="Q39" s="19">
        <v>0</v>
      </c>
      <c r="R39" s="19">
        <v>158841</v>
      </c>
      <c r="S39" s="19">
        <v>237814</v>
      </c>
      <c r="T39" s="19">
        <v>40</v>
      </c>
      <c r="U39" s="19">
        <v>0</v>
      </c>
      <c r="V39" s="19">
        <v>0</v>
      </c>
      <c r="W39" s="19">
        <v>14</v>
      </c>
      <c r="X39" s="19">
        <v>0</v>
      </c>
      <c r="Y39" s="19">
        <v>0</v>
      </c>
      <c r="Z39" s="19">
        <v>27879</v>
      </c>
      <c r="AA39" s="19">
        <v>1367</v>
      </c>
      <c r="AB39" s="19">
        <v>472</v>
      </c>
      <c r="AC39" s="19">
        <v>0</v>
      </c>
      <c r="AD39" s="19">
        <v>223</v>
      </c>
      <c r="AE39" s="19">
        <v>474</v>
      </c>
      <c r="AF39" s="19">
        <v>226</v>
      </c>
      <c r="AG39" s="19">
        <v>519</v>
      </c>
      <c r="AH39" s="19">
        <v>816264</v>
      </c>
      <c r="AI39" s="19">
        <v>5139</v>
      </c>
      <c r="AJ39" s="19">
        <v>4184</v>
      </c>
      <c r="AK39" s="19">
        <v>9105</v>
      </c>
      <c r="AL39" s="19">
        <v>678</v>
      </c>
      <c r="AM39" s="19">
        <v>4444189</v>
      </c>
      <c r="AN39" s="19">
        <v>0</v>
      </c>
      <c r="AO39" s="19">
        <v>35182</v>
      </c>
      <c r="AP39" s="19">
        <v>49943</v>
      </c>
      <c r="AQ39" s="19">
        <v>587</v>
      </c>
      <c r="AR39" s="19">
        <v>0</v>
      </c>
      <c r="AS39" s="19">
        <v>0</v>
      </c>
      <c r="AT39" s="19">
        <v>13829</v>
      </c>
      <c r="AU39" s="19">
        <v>1056</v>
      </c>
      <c r="AV39" s="19">
        <v>0</v>
      </c>
      <c r="AW39" s="19">
        <v>49624</v>
      </c>
      <c r="AX39" s="19">
        <v>19</v>
      </c>
      <c r="AY39" s="19">
        <v>0</v>
      </c>
      <c r="AZ39" s="19">
        <v>15</v>
      </c>
      <c r="BA39" s="19">
        <v>0</v>
      </c>
      <c r="BB39" s="19">
        <v>0</v>
      </c>
      <c r="BC39" s="19">
        <v>10734</v>
      </c>
      <c r="BD39" s="19">
        <v>0</v>
      </c>
      <c r="BE39" s="19">
        <v>0</v>
      </c>
      <c r="BF39" s="19">
        <v>3258</v>
      </c>
      <c r="BG39" s="19">
        <v>342</v>
      </c>
      <c r="BH39" s="19">
        <v>0</v>
      </c>
      <c r="BI39" s="19">
        <v>141</v>
      </c>
      <c r="BJ39" s="19">
        <v>0</v>
      </c>
      <c r="BK39" s="19">
        <v>0</v>
      </c>
      <c r="BL39" s="19">
        <v>0</v>
      </c>
      <c r="BM39" s="19">
        <v>0</v>
      </c>
      <c r="BN39" s="19">
        <v>1</v>
      </c>
      <c r="BO39" s="19">
        <v>937</v>
      </c>
      <c r="BP39" s="19">
        <v>0</v>
      </c>
      <c r="BQ39" s="19">
        <v>11575</v>
      </c>
      <c r="BR39" s="19">
        <v>11558</v>
      </c>
      <c r="BS39" s="19">
        <v>9201</v>
      </c>
      <c r="BT39" s="19">
        <v>346</v>
      </c>
      <c r="BU39" s="19">
        <v>57736</v>
      </c>
      <c r="BV39" s="19">
        <v>0</v>
      </c>
      <c r="BW39" s="19">
        <v>0</v>
      </c>
      <c r="BX39" s="19">
        <v>6077198</v>
      </c>
      <c r="BY39" s="19">
        <v>636473</v>
      </c>
      <c r="BZ39" s="19">
        <v>0</v>
      </c>
      <c r="CA39" s="19">
        <v>0</v>
      </c>
      <c r="CB39" s="19">
        <v>636473</v>
      </c>
      <c r="CC39" s="19">
        <v>89965</v>
      </c>
      <c r="CD39" s="19">
        <v>0</v>
      </c>
      <c r="CE39" s="19">
        <v>0</v>
      </c>
      <c r="CF39" s="19">
        <v>89965</v>
      </c>
      <c r="CG39" s="19">
        <v>0</v>
      </c>
      <c r="CH39" s="19">
        <v>726438</v>
      </c>
      <c r="CI39" s="19">
        <v>6803636</v>
      </c>
      <c r="CJ39" s="29"/>
      <c r="CK39" s="29"/>
      <c r="CL39" s="29"/>
      <c r="CM39" s="29"/>
      <c r="CN39" s="29"/>
    </row>
    <row r="40" spans="1:92">
      <c r="A40" s="16">
        <v>33</v>
      </c>
      <c r="B40" s="17" t="s">
        <v>198</v>
      </c>
      <c r="C40" s="18" t="s">
        <v>197</v>
      </c>
      <c r="D40" s="19">
        <v>84063</v>
      </c>
      <c r="E40" s="19">
        <v>20</v>
      </c>
      <c r="F40" s="19">
        <v>67</v>
      </c>
      <c r="G40" s="19">
        <v>0</v>
      </c>
      <c r="H40" s="19">
        <v>517</v>
      </c>
      <c r="I40" s="19">
        <v>223</v>
      </c>
      <c r="J40" s="19">
        <v>553</v>
      </c>
      <c r="K40" s="19">
        <v>48</v>
      </c>
      <c r="L40" s="19">
        <v>128682</v>
      </c>
      <c r="M40" s="19">
        <v>159472</v>
      </c>
      <c r="N40" s="19">
        <v>448745</v>
      </c>
      <c r="O40" s="19">
        <v>22</v>
      </c>
      <c r="P40" s="19">
        <v>185</v>
      </c>
      <c r="Q40" s="19">
        <v>5272</v>
      </c>
      <c r="R40" s="19">
        <v>0</v>
      </c>
      <c r="S40" s="19">
        <v>367743</v>
      </c>
      <c r="T40" s="19">
        <v>394788</v>
      </c>
      <c r="U40" s="19">
        <v>0</v>
      </c>
      <c r="V40" s="19">
        <v>2386</v>
      </c>
      <c r="W40" s="19">
        <v>3737</v>
      </c>
      <c r="X40" s="19">
        <v>15259</v>
      </c>
      <c r="Y40" s="19">
        <v>2974</v>
      </c>
      <c r="Z40" s="19">
        <v>21876</v>
      </c>
      <c r="AA40" s="19">
        <v>2141</v>
      </c>
      <c r="AB40" s="19">
        <v>452</v>
      </c>
      <c r="AC40" s="19">
        <v>117722</v>
      </c>
      <c r="AD40" s="19">
        <v>2451</v>
      </c>
      <c r="AE40" s="19">
        <v>896</v>
      </c>
      <c r="AF40" s="19">
        <v>0</v>
      </c>
      <c r="AG40" s="19">
        <v>3</v>
      </c>
      <c r="AH40" s="19">
        <v>6</v>
      </c>
      <c r="AI40" s="19">
        <v>18</v>
      </c>
      <c r="AJ40" s="19">
        <v>3508</v>
      </c>
      <c r="AK40" s="19">
        <v>5491</v>
      </c>
      <c r="AL40" s="19">
        <v>1688</v>
      </c>
      <c r="AM40" s="19">
        <v>734263</v>
      </c>
      <c r="AN40" s="19">
        <v>1247</v>
      </c>
      <c r="AO40" s="19">
        <v>2015380</v>
      </c>
      <c r="AP40" s="19">
        <v>632842</v>
      </c>
      <c r="AQ40" s="19">
        <v>6591</v>
      </c>
      <c r="AR40" s="19">
        <v>0</v>
      </c>
      <c r="AS40" s="19">
        <v>4170</v>
      </c>
      <c r="AT40" s="19">
        <v>113440</v>
      </c>
      <c r="AU40" s="19">
        <v>118657</v>
      </c>
      <c r="AV40" s="19">
        <v>81337</v>
      </c>
      <c r="AW40" s="19">
        <v>14864</v>
      </c>
      <c r="AX40" s="19">
        <v>430768</v>
      </c>
      <c r="AY40" s="19">
        <v>11235</v>
      </c>
      <c r="AZ40" s="19">
        <v>334941</v>
      </c>
      <c r="BA40" s="19">
        <v>127475</v>
      </c>
      <c r="BB40" s="19">
        <v>50271</v>
      </c>
      <c r="BC40" s="19">
        <v>17137</v>
      </c>
      <c r="BD40" s="19">
        <v>2689</v>
      </c>
      <c r="BE40" s="19">
        <v>651</v>
      </c>
      <c r="BF40" s="19">
        <v>21145</v>
      </c>
      <c r="BG40" s="19">
        <v>8388</v>
      </c>
      <c r="BH40" s="19">
        <v>1147611</v>
      </c>
      <c r="BI40" s="19">
        <v>2558</v>
      </c>
      <c r="BJ40" s="19">
        <v>716</v>
      </c>
      <c r="BK40" s="19">
        <v>0</v>
      </c>
      <c r="BL40" s="19">
        <v>3267</v>
      </c>
      <c r="BM40" s="19">
        <v>1952</v>
      </c>
      <c r="BN40" s="19">
        <v>6055</v>
      </c>
      <c r="BO40" s="19">
        <v>132592</v>
      </c>
      <c r="BP40" s="19">
        <v>20301</v>
      </c>
      <c r="BQ40" s="19">
        <v>171153</v>
      </c>
      <c r="BR40" s="19">
        <v>290305</v>
      </c>
      <c r="BS40" s="19">
        <v>510658</v>
      </c>
      <c r="BT40" s="19">
        <v>162333</v>
      </c>
      <c r="BU40" s="19">
        <v>93225</v>
      </c>
      <c r="BV40" s="19">
        <v>206361</v>
      </c>
      <c r="BW40" s="19">
        <v>0</v>
      </c>
      <c r="BX40" s="19">
        <v>9247586</v>
      </c>
      <c r="BY40" s="19">
        <v>3289725</v>
      </c>
      <c r="BZ40" s="19">
        <v>0</v>
      </c>
      <c r="CA40" s="19">
        <v>0</v>
      </c>
      <c r="CB40" s="19">
        <v>3289725</v>
      </c>
      <c r="CC40" s="19">
        <v>0</v>
      </c>
      <c r="CD40" s="19">
        <v>0</v>
      </c>
      <c r="CE40" s="19">
        <v>0</v>
      </c>
      <c r="CF40" s="19">
        <v>0</v>
      </c>
      <c r="CG40" s="19">
        <v>0</v>
      </c>
      <c r="CH40" s="19">
        <v>3289725</v>
      </c>
      <c r="CI40" s="19">
        <v>12537311</v>
      </c>
      <c r="CJ40" s="29"/>
      <c r="CK40" s="29"/>
      <c r="CL40" s="29"/>
      <c r="CM40" s="29"/>
      <c r="CN40" s="29"/>
    </row>
    <row r="41" spans="1:92">
      <c r="A41" s="16">
        <v>34</v>
      </c>
      <c r="B41" s="17" t="s">
        <v>196</v>
      </c>
      <c r="C41" s="18" t="s">
        <v>195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3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23393</v>
      </c>
      <c r="U41" s="19">
        <v>0</v>
      </c>
      <c r="V41" s="19">
        <v>0</v>
      </c>
      <c r="W41" s="19">
        <v>12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49</v>
      </c>
      <c r="AQ41" s="19">
        <v>0</v>
      </c>
      <c r="AR41" s="19">
        <v>0</v>
      </c>
      <c r="AS41" s="19">
        <v>0</v>
      </c>
      <c r="AT41" s="19">
        <v>1629</v>
      </c>
      <c r="AU41" s="19">
        <v>0</v>
      </c>
      <c r="AV41" s="19">
        <v>0</v>
      </c>
      <c r="AW41" s="19">
        <v>0</v>
      </c>
      <c r="AX41" s="19">
        <v>14604</v>
      </c>
      <c r="AY41" s="19">
        <v>0</v>
      </c>
      <c r="AZ41" s="19">
        <v>0</v>
      </c>
      <c r="BA41" s="19">
        <v>0</v>
      </c>
      <c r="BB41" s="19">
        <v>0</v>
      </c>
      <c r="BC41" s="19">
        <v>5</v>
      </c>
      <c r="BD41" s="19">
        <v>0</v>
      </c>
      <c r="BE41" s="19">
        <v>0</v>
      </c>
      <c r="BF41" s="19">
        <v>0</v>
      </c>
      <c r="BG41" s="19">
        <v>25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32</v>
      </c>
      <c r="BN41" s="19">
        <v>0</v>
      </c>
      <c r="BO41" s="19">
        <v>0</v>
      </c>
      <c r="BP41" s="19">
        <v>1</v>
      </c>
      <c r="BQ41" s="19">
        <v>91707</v>
      </c>
      <c r="BR41" s="19">
        <v>33962</v>
      </c>
      <c r="BS41" s="19">
        <v>5371</v>
      </c>
      <c r="BT41" s="19">
        <v>46</v>
      </c>
      <c r="BU41" s="19">
        <v>40</v>
      </c>
      <c r="BV41" s="19">
        <v>21630</v>
      </c>
      <c r="BW41" s="19">
        <v>0</v>
      </c>
      <c r="BX41" s="19">
        <v>192509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>
        <v>0</v>
      </c>
      <c r="CH41" s="19">
        <v>0</v>
      </c>
      <c r="CI41" s="19">
        <v>192509</v>
      </c>
      <c r="CJ41" s="29"/>
      <c r="CK41" s="29"/>
      <c r="CL41" s="29"/>
      <c r="CM41" s="29"/>
      <c r="CN41" s="29"/>
    </row>
    <row r="42" spans="1:92">
      <c r="A42" s="16">
        <v>35</v>
      </c>
      <c r="B42" s="17" t="s">
        <v>194</v>
      </c>
      <c r="C42" s="18" t="s">
        <v>193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58737</v>
      </c>
      <c r="X42" s="19">
        <v>0</v>
      </c>
      <c r="Y42" s="19">
        <v>0</v>
      </c>
      <c r="Z42" s="19">
        <v>1630476</v>
      </c>
      <c r="AA42" s="19">
        <v>4344413</v>
      </c>
      <c r="AB42" s="19">
        <v>262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844829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7</v>
      </c>
      <c r="BR42" s="19">
        <v>1171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6879895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19">
        <v>0</v>
      </c>
      <c r="CG42" s="19">
        <v>0</v>
      </c>
      <c r="CH42" s="19">
        <v>0</v>
      </c>
      <c r="CI42" s="19">
        <v>6879895</v>
      </c>
      <c r="CJ42" s="29"/>
      <c r="CK42" s="29"/>
      <c r="CL42" s="29"/>
      <c r="CM42" s="29"/>
      <c r="CN42" s="29"/>
    </row>
    <row r="43" spans="1:92">
      <c r="A43" s="16">
        <v>36</v>
      </c>
      <c r="B43" s="17" t="s">
        <v>192</v>
      </c>
      <c r="C43" s="18" t="s">
        <v>191</v>
      </c>
      <c r="D43" s="19">
        <v>1306157</v>
      </c>
      <c r="E43" s="19">
        <v>2497</v>
      </c>
      <c r="F43" s="19">
        <v>925</v>
      </c>
      <c r="G43" s="19">
        <v>409852</v>
      </c>
      <c r="H43" s="19">
        <v>400857</v>
      </c>
      <c r="I43" s="19">
        <v>210868</v>
      </c>
      <c r="J43" s="19">
        <v>89100</v>
      </c>
      <c r="K43" s="19">
        <v>82859</v>
      </c>
      <c r="L43" s="19">
        <v>40776</v>
      </c>
      <c r="M43" s="19">
        <v>15420</v>
      </c>
      <c r="N43" s="19">
        <v>0</v>
      </c>
      <c r="O43" s="19">
        <v>203</v>
      </c>
      <c r="P43" s="19">
        <v>178</v>
      </c>
      <c r="Q43" s="19">
        <v>35</v>
      </c>
      <c r="R43" s="19">
        <v>283</v>
      </c>
      <c r="S43" s="19">
        <v>9863</v>
      </c>
      <c r="T43" s="19">
        <v>24</v>
      </c>
      <c r="U43" s="19">
        <v>9848</v>
      </c>
      <c r="V43" s="19">
        <v>105872</v>
      </c>
      <c r="W43" s="19">
        <v>6571</v>
      </c>
      <c r="X43" s="19">
        <v>474</v>
      </c>
      <c r="Y43" s="19">
        <v>628</v>
      </c>
      <c r="Z43" s="19">
        <v>51618</v>
      </c>
      <c r="AA43" s="19">
        <v>38072</v>
      </c>
      <c r="AB43" s="19">
        <v>334</v>
      </c>
      <c r="AC43" s="19">
        <v>59</v>
      </c>
      <c r="AD43" s="19">
        <v>186</v>
      </c>
      <c r="AE43" s="19">
        <v>494</v>
      </c>
      <c r="AF43" s="19">
        <v>1858</v>
      </c>
      <c r="AG43" s="19">
        <v>2970</v>
      </c>
      <c r="AH43" s="19">
        <v>218</v>
      </c>
      <c r="AI43" s="19">
        <v>198</v>
      </c>
      <c r="AJ43" s="19">
        <v>26491</v>
      </c>
      <c r="AK43" s="19">
        <v>753870</v>
      </c>
      <c r="AL43" s="19">
        <v>68641</v>
      </c>
      <c r="AM43" s="19">
        <v>1483275</v>
      </c>
      <c r="AN43" s="19">
        <v>42900</v>
      </c>
      <c r="AO43" s="19">
        <v>1641691</v>
      </c>
      <c r="AP43" s="19">
        <v>651767</v>
      </c>
      <c r="AQ43" s="19">
        <v>4033682</v>
      </c>
      <c r="AR43" s="19">
        <v>5002</v>
      </c>
      <c r="AS43" s="19">
        <v>2114732</v>
      </c>
      <c r="AT43" s="19">
        <v>3203293</v>
      </c>
      <c r="AU43" s="19">
        <v>25275</v>
      </c>
      <c r="AV43" s="19">
        <v>12309</v>
      </c>
      <c r="AW43" s="19">
        <v>1933</v>
      </c>
      <c r="AX43" s="19">
        <v>48228</v>
      </c>
      <c r="AY43" s="19">
        <v>111070</v>
      </c>
      <c r="AZ43" s="19">
        <v>10140</v>
      </c>
      <c r="BA43" s="19">
        <v>8329</v>
      </c>
      <c r="BB43" s="19">
        <v>3193</v>
      </c>
      <c r="BC43" s="19">
        <v>37142</v>
      </c>
      <c r="BD43" s="19">
        <v>1109</v>
      </c>
      <c r="BE43" s="19">
        <v>17634</v>
      </c>
      <c r="BF43" s="19">
        <v>119275</v>
      </c>
      <c r="BG43" s="19">
        <v>22666</v>
      </c>
      <c r="BH43" s="19">
        <v>1303</v>
      </c>
      <c r="BI43" s="19">
        <v>47282</v>
      </c>
      <c r="BJ43" s="19">
        <v>12877</v>
      </c>
      <c r="BK43" s="19">
        <v>22649</v>
      </c>
      <c r="BL43" s="19">
        <v>22171</v>
      </c>
      <c r="BM43" s="19">
        <v>212</v>
      </c>
      <c r="BN43" s="19">
        <v>211441</v>
      </c>
      <c r="BO43" s="19">
        <v>74753</v>
      </c>
      <c r="BP43" s="19">
        <v>1083</v>
      </c>
      <c r="BQ43" s="19">
        <v>1208711</v>
      </c>
      <c r="BR43" s="19">
        <v>219648</v>
      </c>
      <c r="BS43" s="19">
        <v>533810</v>
      </c>
      <c r="BT43" s="19">
        <v>8837</v>
      </c>
      <c r="BU43" s="19">
        <v>80152</v>
      </c>
      <c r="BV43" s="19">
        <v>54816</v>
      </c>
      <c r="BW43" s="19">
        <v>0</v>
      </c>
      <c r="BX43" s="19">
        <v>19732689</v>
      </c>
      <c r="BY43" s="19">
        <v>6875380</v>
      </c>
      <c r="BZ43" s="19">
        <v>0</v>
      </c>
      <c r="CA43" s="19">
        <v>0</v>
      </c>
      <c r="CB43" s="19">
        <v>6875380</v>
      </c>
      <c r="CC43" s="19">
        <v>0</v>
      </c>
      <c r="CD43" s="19">
        <v>0</v>
      </c>
      <c r="CE43" s="19">
        <v>0</v>
      </c>
      <c r="CF43" s="19">
        <v>0</v>
      </c>
      <c r="CG43" s="19">
        <v>0</v>
      </c>
      <c r="CH43" s="19">
        <v>6875380</v>
      </c>
      <c r="CI43" s="19">
        <v>26608069</v>
      </c>
      <c r="CJ43" s="29"/>
      <c r="CK43" s="29"/>
      <c r="CL43" s="29"/>
      <c r="CM43" s="29"/>
      <c r="CN43" s="29"/>
    </row>
    <row r="44" spans="1:92" ht="33.75">
      <c r="A44" s="16">
        <v>37</v>
      </c>
      <c r="B44" s="17" t="s">
        <v>190</v>
      </c>
      <c r="C44" s="18" t="s">
        <v>189</v>
      </c>
      <c r="D44" s="19">
        <v>7589597</v>
      </c>
      <c r="E44" s="19">
        <v>0</v>
      </c>
      <c r="F44" s="19">
        <v>20719</v>
      </c>
      <c r="G44" s="19">
        <v>71233</v>
      </c>
      <c r="H44" s="19">
        <v>2413974</v>
      </c>
      <c r="I44" s="19">
        <v>9061742</v>
      </c>
      <c r="J44" s="19">
        <v>3441</v>
      </c>
      <c r="K44" s="19">
        <v>114006</v>
      </c>
      <c r="L44" s="19">
        <v>86669</v>
      </c>
      <c r="M44" s="19">
        <v>307303</v>
      </c>
      <c r="N44" s="19">
        <v>0</v>
      </c>
      <c r="O44" s="19">
        <v>4230</v>
      </c>
      <c r="P44" s="19">
        <v>0</v>
      </c>
      <c r="Q44" s="19">
        <v>47366</v>
      </c>
      <c r="R44" s="19">
        <v>35432</v>
      </c>
      <c r="S44" s="19">
        <v>225708</v>
      </c>
      <c r="T44" s="19">
        <v>2257</v>
      </c>
      <c r="U44" s="19">
        <v>0</v>
      </c>
      <c r="V44" s="19">
        <v>393246</v>
      </c>
      <c r="W44" s="19">
        <v>688259</v>
      </c>
      <c r="X44" s="19">
        <v>389494</v>
      </c>
      <c r="Y44" s="19">
        <v>4156404</v>
      </c>
      <c r="Z44" s="19">
        <v>379522</v>
      </c>
      <c r="AA44" s="19">
        <v>61814</v>
      </c>
      <c r="AB44" s="19">
        <v>557</v>
      </c>
      <c r="AC44" s="19">
        <v>132</v>
      </c>
      <c r="AD44" s="19">
        <v>33634</v>
      </c>
      <c r="AE44" s="19">
        <v>92964</v>
      </c>
      <c r="AF44" s="19">
        <v>1118747</v>
      </c>
      <c r="AG44" s="19">
        <v>1079504</v>
      </c>
      <c r="AH44" s="19">
        <v>424</v>
      </c>
      <c r="AI44" s="19">
        <v>249</v>
      </c>
      <c r="AJ44" s="19">
        <v>4168</v>
      </c>
      <c r="AK44" s="19">
        <v>415509</v>
      </c>
      <c r="AL44" s="19">
        <v>9266</v>
      </c>
      <c r="AM44" s="19">
        <v>152971</v>
      </c>
      <c r="AN44" s="19">
        <v>0</v>
      </c>
      <c r="AO44" s="19">
        <v>737797</v>
      </c>
      <c r="AP44" s="19">
        <v>2263</v>
      </c>
      <c r="AQ44" s="19">
        <v>247842</v>
      </c>
      <c r="AR44" s="19">
        <v>0</v>
      </c>
      <c r="AS44" s="19">
        <v>3937</v>
      </c>
      <c r="AT44" s="19">
        <v>519</v>
      </c>
      <c r="AU44" s="19">
        <v>2292</v>
      </c>
      <c r="AV44" s="19">
        <v>0</v>
      </c>
      <c r="AW44" s="19">
        <v>16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238</v>
      </c>
      <c r="BD44" s="19">
        <v>0</v>
      </c>
      <c r="BE44" s="19">
        <v>0</v>
      </c>
      <c r="BF44" s="19">
        <v>2977</v>
      </c>
      <c r="BG44" s="19">
        <v>4675</v>
      </c>
      <c r="BH44" s="19">
        <v>0</v>
      </c>
      <c r="BI44" s="19">
        <v>11230</v>
      </c>
      <c r="BJ44" s="19">
        <v>1166</v>
      </c>
      <c r="BK44" s="19">
        <v>0</v>
      </c>
      <c r="BL44" s="19">
        <v>0</v>
      </c>
      <c r="BM44" s="19">
        <v>0</v>
      </c>
      <c r="BN44" s="19">
        <v>0</v>
      </c>
      <c r="BO44" s="19">
        <v>68</v>
      </c>
      <c r="BP44" s="19">
        <v>7505</v>
      </c>
      <c r="BQ44" s="19">
        <v>20291</v>
      </c>
      <c r="BR44" s="19">
        <v>95251</v>
      </c>
      <c r="BS44" s="19">
        <v>2295885</v>
      </c>
      <c r="BT44" s="19">
        <v>664</v>
      </c>
      <c r="BU44" s="19">
        <v>489</v>
      </c>
      <c r="BV44" s="19">
        <v>683</v>
      </c>
      <c r="BW44" s="19">
        <v>0</v>
      </c>
      <c r="BX44" s="19">
        <v>32396329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19">
        <v>0</v>
      </c>
      <c r="CE44" s="19">
        <v>0</v>
      </c>
      <c r="CF44" s="19">
        <v>0</v>
      </c>
      <c r="CG44" s="19">
        <v>0</v>
      </c>
      <c r="CH44" s="19">
        <v>0</v>
      </c>
      <c r="CI44" s="19">
        <v>32396329</v>
      </c>
      <c r="CJ44" s="29"/>
      <c r="CK44" s="29"/>
      <c r="CL44" s="29"/>
      <c r="CM44" s="29"/>
      <c r="CN44" s="29"/>
    </row>
    <row r="45" spans="1:92" ht="22.5">
      <c r="A45" s="16">
        <v>38</v>
      </c>
      <c r="B45" s="17" t="s">
        <v>188</v>
      </c>
      <c r="C45" s="18" t="s">
        <v>187</v>
      </c>
      <c r="D45" s="19">
        <v>3478643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19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54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5</v>
      </c>
      <c r="AL45" s="19">
        <v>337</v>
      </c>
      <c r="AM45" s="19">
        <v>0</v>
      </c>
      <c r="AN45" s="19">
        <v>0</v>
      </c>
      <c r="AO45" s="19">
        <v>3837</v>
      </c>
      <c r="AP45" s="19">
        <v>0</v>
      </c>
      <c r="AQ45" s="19">
        <v>3</v>
      </c>
      <c r="AR45" s="19">
        <v>0</v>
      </c>
      <c r="AS45" s="19">
        <v>0</v>
      </c>
      <c r="AT45" s="19">
        <v>50</v>
      </c>
      <c r="AU45" s="19">
        <v>0</v>
      </c>
      <c r="AV45" s="19">
        <v>0</v>
      </c>
      <c r="AW45" s="19">
        <v>55</v>
      </c>
      <c r="AX45" s="19">
        <v>6</v>
      </c>
      <c r="AY45" s="19">
        <v>0</v>
      </c>
      <c r="AZ45" s="19">
        <v>95</v>
      </c>
      <c r="BA45" s="19">
        <v>0</v>
      </c>
      <c r="BB45" s="19">
        <v>0</v>
      </c>
      <c r="BC45" s="19">
        <v>265</v>
      </c>
      <c r="BD45" s="19">
        <v>0</v>
      </c>
      <c r="BE45" s="19">
        <v>0</v>
      </c>
      <c r="BF45" s="19">
        <v>180</v>
      </c>
      <c r="BG45" s="19">
        <v>3252</v>
      </c>
      <c r="BH45" s="19">
        <v>0</v>
      </c>
      <c r="BI45" s="19">
        <v>24</v>
      </c>
      <c r="BJ45" s="19">
        <v>120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102095</v>
      </c>
      <c r="BR45" s="19">
        <v>92153</v>
      </c>
      <c r="BS45" s="19">
        <v>108215</v>
      </c>
      <c r="BT45" s="19">
        <v>1378</v>
      </c>
      <c r="BU45" s="19">
        <v>972</v>
      </c>
      <c r="BV45" s="19">
        <v>570</v>
      </c>
      <c r="BW45" s="19">
        <v>0</v>
      </c>
      <c r="BX45" s="19">
        <v>3792328</v>
      </c>
      <c r="BY45" s="19">
        <v>12378</v>
      </c>
      <c r="BZ45" s="19">
        <v>0</v>
      </c>
      <c r="CA45" s="19">
        <v>0</v>
      </c>
      <c r="CB45" s="19">
        <v>12378</v>
      </c>
      <c r="CC45" s="19">
        <v>0</v>
      </c>
      <c r="CD45" s="19">
        <v>0</v>
      </c>
      <c r="CE45" s="19">
        <v>0</v>
      </c>
      <c r="CF45" s="19">
        <v>0</v>
      </c>
      <c r="CG45" s="19">
        <v>0</v>
      </c>
      <c r="CH45" s="19">
        <v>12378</v>
      </c>
      <c r="CI45" s="19">
        <v>3804706</v>
      </c>
      <c r="CJ45" s="29"/>
      <c r="CK45" s="29"/>
      <c r="CL45" s="29"/>
      <c r="CM45" s="29"/>
      <c r="CN45" s="29"/>
    </row>
    <row r="46" spans="1:92" ht="22.5">
      <c r="A46" s="16">
        <v>39</v>
      </c>
      <c r="B46" s="17" t="s">
        <v>186</v>
      </c>
      <c r="C46" s="18" t="s">
        <v>185</v>
      </c>
      <c r="D46" s="19">
        <v>4731</v>
      </c>
      <c r="E46" s="19">
        <v>0</v>
      </c>
      <c r="F46" s="19">
        <v>0</v>
      </c>
      <c r="G46" s="19">
        <v>0</v>
      </c>
      <c r="H46" s="19">
        <v>9246</v>
      </c>
      <c r="I46" s="19">
        <v>963</v>
      </c>
      <c r="J46" s="19">
        <v>257</v>
      </c>
      <c r="K46" s="19">
        <v>244</v>
      </c>
      <c r="L46" s="19">
        <v>14</v>
      </c>
      <c r="M46" s="19">
        <v>0</v>
      </c>
      <c r="N46" s="19">
        <v>0</v>
      </c>
      <c r="O46" s="19">
        <v>68</v>
      </c>
      <c r="P46" s="19">
        <v>0</v>
      </c>
      <c r="Q46" s="19">
        <v>19</v>
      </c>
      <c r="R46" s="19">
        <v>61358</v>
      </c>
      <c r="S46" s="19">
        <v>49703</v>
      </c>
      <c r="T46" s="19">
        <v>40880</v>
      </c>
      <c r="U46" s="19">
        <v>0</v>
      </c>
      <c r="V46" s="19">
        <v>707</v>
      </c>
      <c r="W46" s="19">
        <v>282</v>
      </c>
      <c r="X46" s="19">
        <v>1</v>
      </c>
      <c r="Y46" s="19">
        <v>8332</v>
      </c>
      <c r="Z46" s="19">
        <v>6235</v>
      </c>
      <c r="AA46" s="19">
        <v>586</v>
      </c>
      <c r="AB46" s="19">
        <v>1010</v>
      </c>
      <c r="AC46" s="19">
        <v>61</v>
      </c>
      <c r="AD46" s="19">
        <v>3589</v>
      </c>
      <c r="AE46" s="19">
        <v>13284</v>
      </c>
      <c r="AF46" s="19">
        <v>232979</v>
      </c>
      <c r="AG46" s="19">
        <v>167172</v>
      </c>
      <c r="AH46" s="19">
        <v>1277</v>
      </c>
      <c r="AI46" s="19">
        <v>86</v>
      </c>
      <c r="AJ46" s="19">
        <v>6700</v>
      </c>
      <c r="AK46" s="19">
        <v>5221</v>
      </c>
      <c r="AL46" s="19">
        <v>1517</v>
      </c>
      <c r="AM46" s="19">
        <v>1068843</v>
      </c>
      <c r="AN46" s="19">
        <v>0</v>
      </c>
      <c r="AO46" s="19">
        <v>33167</v>
      </c>
      <c r="AP46" s="19">
        <v>586</v>
      </c>
      <c r="AQ46" s="19">
        <v>10737</v>
      </c>
      <c r="AR46" s="19">
        <v>0</v>
      </c>
      <c r="AS46" s="19">
        <v>16</v>
      </c>
      <c r="AT46" s="19">
        <v>3531</v>
      </c>
      <c r="AU46" s="19">
        <v>0</v>
      </c>
      <c r="AV46" s="19">
        <v>0</v>
      </c>
      <c r="AW46" s="19">
        <v>0</v>
      </c>
      <c r="AX46" s="19">
        <v>24715</v>
      </c>
      <c r="AY46" s="19">
        <v>0</v>
      </c>
      <c r="AZ46" s="19">
        <v>11795</v>
      </c>
      <c r="BA46" s="19">
        <v>0</v>
      </c>
      <c r="BB46" s="19">
        <v>0</v>
      </c>
      <c r="BC46" s="19">
        <v>9354</v>
      </c>
      <c r="BD46" s="19">
        <v>0</v>
      </c>
      <c r="BE46" s="19">
        <v>0</v>
      </c>
      <c r="BF46" s="19">
        <v>551</v>
      </c>
      <c r="BG46" s="19">
        <v>683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8057</v>
      </c>
      <c r="BP46" s="19">
        <v>0</v>
      </c>
      <c r="BQ46" s="19">
        <v>99502</v>
      </c>
      <c r="BR46" s="19">
        <v>584708</v>
      </c>
      <c r="BS46" s="19">
        <v>127659</v>
      </c>
      <c r="BT46" s="19">
        <v>2792</v>
      </c>
      <c r="BU46" s="19">
        <v>391735</v>
      </c>
      <c r="BV46" s="19">
        <v>0</v>
      </c>
      <c r="BW46" s="19">
        <v>0</v>
      </c>
      <c r="BX46" s="19">
        <v>2994953</v>
      </c>
      <c r="BY46" s="19">
        <v>130210</v>
      </c>
      <c r="BZ46" s="19">
        <v>0</v>
      </c>
      <c r="CA46" s="19">
        <v>0</v>
      </c>
      <c r="CB46" s="19">
        <v>130210</v>
      </c>
      <c r="CC46" s="19">
        <v>0</v>
      </c>
      <c r="CD46" s="19">
        <v>0</v>
      </c>
      <c r="CE46" s="19">
        <v>0</v>
      </c>
      <c r="CF46" s="19">
        <v>0</v>
      </c>
      <c r="CG46" s="19">
        <v>0</v>
      </c>
      <c r="CH46" s="19">
        <v>130210</v>
      </c>
      <c r="CI46" s="19">
        <v>3125163</v>
      </c>
      <c r="CJ46" s="29"/>
      <c r="CK46" s="29"/>
      <c r="CL46" s="29"/>
      <c r="CM46" s="29"/>
      <c r="CN46" s="29"/>
    </row>
    <row r="47" spans="1:92" ht="33.75">
      <c r="A47" s="16">
        <v>40</v>
      </c>
      <c r="B47" s="17" t="s">
        <v>184</v>
      </c>
      <c r="C47" s="18" t="s">
        <v>183</v>
      </c>
      <c r="D47" s="19">
        <v>14132</v>
      </c>
      <c r="E47" s="19">
        <v>1</v>
      </c>
      <c r="F47" s="19">
        <v>0</v>
      </c>
      <c r="G47" s="19">
        <v>0</v>
      </c>
      <c r="H47" s="19">
        <v>30697</v>
      </c>
      <c r="I47" s="19">
        <v>5208</v>
      </c>
      <c r="J47" s="19">
        <v>786</v>
      </c>
      <c r="K47" s="19">
        <v>556</v>
      </c>
      <c r="L47" s="19">
        <v>24648</v>
      </c>
      <c r="M47" s="19">
        <v>1465</v>
      </c>
      <c r="N47" s="19">
        <v>0</v>
      </c>
      <c r="O47" s="19">
        <v>0</v>
      </c>
      <c r="P47" s="19">
        <v>4</v>
      </c>
      <c r="Q47" s="19">
        <v>3</v>
      </c>
      <c r="R47" s="19">
        <v>0</v>
      </c>
      <c r="S47" s="19">
        <v>0</v>
      </c>
      <c r="T47" s="19">
        <v>0</v>
      </c>
      <c r="U47" s="19">
        <v>60</v>
      </c>
      <c r="V47" s="19">
        <v>11065</v>
      </c>
      <c r="W47" s="19">
        <v>191</v>
      </c>
      <c r="X47" s="19">
        <v>1457</v>
      </c>
      <c r="Y47" s="19">
        <v>0</v>
      </c>
      <c r="Z47" s="19">
        <v>378</v>
      </c>
      <c r="AA47" s="19">
        <v>408</v>
      </c>
      <c r="AB47" s="19">
        <v>5</v>
      </c>
      <c r="AC47" s="19">
        <v>0</v>
      </c>
      <c r="AD47" s="19">
        <v>1</v>
      </c>
      <c r="AE47" s="19">
        <v>758</v>
      </c>
      <c r="AF47" s="19">
        <v>0</v>
      </c>
      <c r="AG47" s="19">
        <v>26</v>
      </c>
      <c r="AH47" s="19">
        <v>0</v>
      </c>
      <c r="AI47" s="19">
        <v>0</v>
      </c>
      <c r="AJ47" s="19">
        <v>136</v>
      </c>
      <c r="AK47" s="19">
        <v>6302</v>
      </c>
      <c r="AL47" s="19">
        <v>567</v>
      </c>
      <c r="AM47" s="19">
        <v>1171</v>
      </c>
      <c r="AN47" s="19">
        <v>409</v>
      </c>
      <c r="AO47" s="19">
        <v>50740</v>
      </c>
      <c r="AP47" s="19">
        <v>125564</v>
      </c>
      <c r="AQ47" s="19">
        <v>2716</v>
      </c>
      <c r="AR47" s="19">
        <v>0</v>
      </c>
      <c r="AS47" s="19">
        <v>3595</v>
      </c>
      <c r="AT47" s="19">
        <v>9012</v>
      </c>
      <c r="AU47" s="19">
        <v>0</v>
      </c>
      <c r="AV47" s="19">
        <v>59992</v>
      </c>
      <c r="AW47" s="19">
        <v>47376</v>
      </c>
      <c r="AX47" s="19">
        <v>40374</v>
      </c>
      <c r="AY47" s="19">
        <v>0</v>
      </c>
      <c r="AZ47" s="19">
        <v>25014</v>
      </c>
      <c r="BA47" s="19">
        <v>2464</v>
      </c>
      <c r="BB47" s="19">
        <v>1104</v>
      </c>
      <c r="BC47" s="19">
        <v>255754</v>
      </c>
      <c r="BD47" s="19">
        <v>0</v>
      </c>
      <c r="BE47" s="19">
        <v>0</v>
      </c>
      <c r="BF47" s="19">
        <v>1303</v>
      </c>
      <c r="BG47" s="19">
        <v>2296</v>
      </c>
      <c r="BH47" s="19">
        <v>0</v>
      </c>
      <c r="BI47" s="19">
        <v>603</v>
      </c>
      <c r="BJ47" s="19">
        <v>13</v>
      </c>
      <c r="BK47" s="19">
        <v>0</v>
      </c>
      <c r="BL47" s="19">
        <v>97134</v>
      </c>
      <c r="BM47" s="19">
        <v>594</v>
      </c>
      <c r="BN47" s="19">
        <v>26</v>
      </c>
      <c r="BO47" s="19">
        <v>316871</v>
      </c>
      <c r="BP47" s="19">
        <v>26584</v>
      </c>
      <c r="BQ47" s="19">
        <v>49987</v>
      </c>
      <c r="BR47" s="19">
        <v>389621</v>
      </c>
      <c r="BS47" s="19">
        <v>704155</v>
      </c>
      <c r="BT47" s="19">
        <v>6426</v>
      </c>
      <c r="BU47" s="19">
        <v>43994</v>
      </c>
      <c r="BV47" s="19">
        <v>41351</v>
      </c>
      <c r="BW47" s="19">
        <v>0</v>
      </c>
      <c r="BX47" s="19">
        <v>2405097</v>
      </c>
      <c r="BY47" s="19">
        <v>10775626</v>
      </c>
      <c r="BZ47" s="19">
        <v>0</v>
      </c>
      <c r="CA47" s="19">
        <v>0</v>
      </c>
      <c r="CB47" s="19">
        <v>10775626</v>
      </c>
      <c r="CC47" s="19">
        <v>0</v>
      </c>
      <c r="CD47" s="19">
        <v>0</v>
      </c>
      <c r="CE47" s="19">
        <v>0</v>
      </c>
      <c r="CF47" s="19">
        <v>0</v>
      </c>
      <c r="CG47" s="19">
        <v>0</v>
      </c>
      <c r="CH47" s="19">
        <v>10775626</v>
      </c>
      <c r="CI47" s="19">
        <v>13180723</v>
      </c>
      <c r="CJ47" s="29"/>
      <c r="CK47" s="29"/>
      <c r="CL47" s="29"/>
      <c r="CM47" s="29"/>
      <c r="CN47" s="29"/>
    </row>
    <row r="48" spans="1:92">
      <c r="A48" s="16">
        <v>41</v>
      </c>
      <c r="B48" s="17" t="s">
        <v>182</v>
      </c>
      <c r="C48" s="18" t="s">
        <v>181</v>
      </c>
      <c r="D48" s="19">
        <v>21110</v>
      </c>
      <c r="E48" s="19">
        <v>3</v>
      </c>
      <c r="F48" s="19">
        <v>0</v>
      </c>
      <c r="G48" s="19">
        <v>24962</v>
      </c>
      <c r="H48" s="19">
        <v>304980</v>
      </c>
      <c r="I48" s="19">
        <v>180723</v>
      </c>
      <c r="J48" s="19">
        <v>6312</v>
      </c>
      <c r="K48" s="19">
        <v>13603</v>
      </c>
      <c r="L48" s="19">
        <v>133580</v>
      </c>
      <c r="M48" s="19">
        <v>811</v>
      </c>
      <c r="N48" s="19">
        <v>0</v>
      </c>
      <c r="O48" s="19">
        <v>3</v>
      </c>
      <c r="P48" s="19">
        <v>0</v>
      </c>
      <c r="Q48" s="19">
        <v>2671</v>
      </c>
      <c r="R48" s="19">
        <v>0</v>
      </c>
      <c r="S48" s="19">
        <v>14371</v>
      </c>
      <c r="T48" s="19">
        <v>28863</v>
      </c>
      <c r="U48" s="19">
        <v>0</v>
      </c>
      <c r="V48" s="19">
        <v>1170362</v>
      </c>
      <c r="W48" s="19">
        <v>1090998</v>
      </c>
      <c r="X48" s="19">
        <v>5550</v>
      </c>
      <c r="Y48" s="19">
        <v>2398</v>
      </c>
      <c r="Z48" s="19">
        <v>214601</v>
      </c>
      <c r="AA48" s="19">
        <v>11899</v>
      </c>
      <c r="AB48" s="19">
        <v>7</v>
      </c>
      <c r="AC48" s="19">
        <v>0</v>
      </c>
      <c r="AD48" s="19">
        <v>547</v>
      </c>
      <c r="AE48" s="19">
        <v>4552</v>
      </c>
      <c r="AF48" s="19">
        <v>5626</v>
      </c>
      <c r="AG48" s="19">
        <v>2999</v>
      </c>
      <c r="AH48" s="19">
        <v>38373</v>
      </c>
      <c r="AI48" s="19">
        <v>22</v>
      </c>
      <c r="AJ48" s="19">
        <v>84105</v>
      </c>
      <c r="AK48" s="19">
        <v>28973</v>
      </c>
      <c r="AL48" s="19">
        <v>4644</v>
      </c>
      <c r="AM48" s="19">
        <v>932809</v>
      </c>
      <c r="AN48" s="19">
        <v>0</v>
      </c>
      <c r="AO48" s="19">
        <v>43256</v>
      </c>
      <c r="AP48" s="19">
        <v>1837</v>
      </c>
      <c r="AQ48" s="19">
        <v>770367</v>
      </c>
      <c r="AR48" s="19">
        <v>0</v>
      </c>
      <c r="AS48" s="19">
        <v>129060</v>
      </c>
      <c r="AT48" s="19">
        <v>48231</v>
      </c>
      <c r="AU48" s="19">
        <v>0</v>
      </c>
      <c r="AV48" s="19">
        <v>1044</v>
      </c>
      <c r="AW48" s="19">
        <v>79</v>
      </c>
      <c r="AX48" s="19">
        <v>5682</v>
      </c>
      <c r="AY48" s="19">
        <v>0</v>
      </c>
      <c r="AZ48" s="19">
        <v>2206</v>
      </c>
      <c r="BA48" s="19">
        <v>2947</v>
      </c>
      <c r="BB48" s="19">
        <v>1049</v>
      </c>
      <c r="BC48" s="19">
        <v>29451</v>
      </c>
      <c r="BD48" s="19">
        <v>0</v>
      </c>
      <c r="BE48" s="19">
        <v>124380</v>
      </c>
      <c r="BF48" s="19">
        <v>37782</v>
      </c>
      <c r="BG48" s="19">
        <v>1364961</v>
      </c>
      <c r="BH48" s="19">
        <v>0</v>
      </c>
      <c r="BI48" s="19">
        <v>0</v>
      </c>
      <c r="BJ48" s="19">
        <v>2741</v>
      </c>
      <c r="BK48" s="19">
        <v>0</v>
      </c>
      <c r="BL48" s="19">
        <v>3610</v>
      </c>
      <c r="BM48" s="19">
        <v>0</v>
      </c>
      <c r="BN48" s="19">
        <v>39460</v>
      </c>
      <c r="BO48" s="19">
        <v>11106</v>
      </c>
      <c r="BP48" s="19">
        <v>134662</v>
      </c>
      <c r="BQ48" s="19">
        <v>96308</v>
      </c>
      <c r="BR48" s="19">
        <v>273912</v>
      </c>
      <c r="BS48" s="19">
        <v>1586984</v>
      </c>
      <c r="BT48" s="19">
        <v>3747</v>
      </c>
      <c r="BU48" s="19">
        <v>2294</v>
      </c>
      <c r="BV48" s="19">
        <v>106</v>
      </c>
      <c r="BW48" s="19">
        <v>0</v>
      </c>
      <c r="BX48" s="19">
        <v>9047719</v>
      </c>
      <c r="BY48" s="19">
        <v>276331</v>
      </c>
      <c r="BZ48" s="19">
        <v>0</v>
      </c>
      <c r="CA48" s="19">
        <v>0</v>
      </c>
      <c r="CB48" s="19">
        <v>276331</v>
      </c>
      <c r="CC48" s="19">
        <v>0</v>
      </c>
      <c r="CD48" s="19">
        <v>0</v>
      </c>
      <c r="CE48" s="19">
        <v>0</v>
      </c>
      <c r="CF48" s="19">
        <v>0</v>
      </c>
      <c r="CG48" s="19">
        <v>0</v>
      </c>
      <c r="CH48" s="19">
        <v>276331</v>
      </c>
      <c r="CI48" s="19">
        <v>9324050</v>
      </c>
      <c r="CJ48" s="29"/>
      <c r="CK48" s="29"/>
      <c r="CL48" s="29"/>
      <c r="CM48" s="29"/>
      <c r="CN48" s="29"/>
    </row>
    <row r="49" spans="1:92">
      <c r="A49" s="16">
        <v>42</v>
      </c>
      <c r="B49" s="17" t="s">
        <v>180</v>
      </c>
      <c r="C49" s="18" t="s">
        <v>179</v>
      </c>
      <c r="D49" s="19">
        <v>0</v>
      </c>
      <c r="E49" s="19">
        <v>0</v>
      </c>
      <c r="F49" s="19">
        <v>0</v>
      </c>
      <c r="G49" s="19">
        <v>0</v>
      </c>
      <c r="H49" s="19">
        <v>11</v>
      </c>
      <c r="I49" s="19">
        <v>0</v>
      </c>
      <c r="J49" s="19">
        <v>0</v>
      </c>
      <c r="K49" s="19">
        <v>911</v>
      </c>
      <c r="L49" s="19">
        <v>32</v>
      </c>
      <c r="M49" s="19">
        <v>0</v>
      </c>
      <c r="N49" s="19">
        <v>0</v>
      </c>
      <c r="O49" s="19">
        <v>2553</v>
      </c>
      <c r="P49" s="19">
        <v>9074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1442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31998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105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201</v>
      </c>
      <c r="BR49" s="19">
        <v>1358</v>
      </c>
      <c r="BS49" s="19">
        <v>366929</v>
      </c>
      <c r="BT49" s="19">
        <v>10</v>
      </c>
      <c r="BU49" s="19">
        <v>0</v>
      </c>
      <c r="BV49" s="19">
        <v>0</v>
      </c>
      <c r="BW49" s="19">
        <v>0</v>
      </c>
      <c r="BX49" s="19">
        <v>414624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0</v>
      </c>
      <c r="CE49" s="19">
        <v>0</v>
      </c>
      <c r="CF49" s="19">
        <v>0</v>
      </c>
      <c r="CG49" s="19">
        <v>0</v>
      </c>
      <c r="CH49" s="19">
        <v>0</v>
      </c>
      <c r="CI49" s="19">
        <v>414624</v>
      </c>
      <c r="CJ49" s="29"/>
      <c r="CK49" s="29"/>
      <c r="CL49" s="29"/>
      <c r="CM49" s="29"/>
      <c r="CN49" s="29"/>
    </row>
    <row r="50" spans="1:92" ht="22.5">
      <c r="A50" s="16">
        <v>43</v>
      </c>
      <c r="B50" s="17" t="s">
        <v>178</v>
      </c>
      <c r="C50" s="18" t="s">
        <v>177</v>
      </c>
      <c r="D50" s="19">
        <v>62093</v>
      </c>
      <c r="E50" s="19">
        <v>1</v>
      </c>
      <c r="F50" s="19">
        <v>0</v>
      </c>
      <c r="G50" s="19">
        <v>0</v>
      </c>
      <c r="H50" s="19">
        <v>1445</v>
      </c>
      <c r="I50" s="19">
        <v>2764</v>
      </c>
      <c r="J50" s="19">
        <v>0</v>
      </c>
      <c r="K50" s="19">
        <v>233</v>
      </c>
      <c r="L50" s="19">
        <v>14458</v>
      </c>
      <c r="M50" s="19">
        <v>2290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1326</v>
      </c>
      <c r="W50" s="19">
        <v>0</v>
      </c>
      <c r="X50" s="19">
        <v>0</v>
      </c>
      <c r="Y50" s="19">
        <v>0</v>
      </c>
      <c r="Z50" s="19">
        <v>7</v>
      </c>
      <c r="AA50" s="19">
        <v>3</v>
      </c>
      <c r="AB50" s="19">
        <v>0</v>
      </c>
      <c r="AC50" s="19">
        <v>0</v>
      </c>
      <c r="AD50" s="19">
        <v>0</v>
      </c>
      <c r="AE50" s="19">
        <v>1</v>
      </c>
      <c r="AF50" s="19">
        <v>0</v>
      </c>
      <c r="AG50" s="19">
        <v>0</v>
      </c>
      <c r="AH50" s="19">
        <v>0</v>
      </c>
      <c r="AI50" s="19">
        <v>0</v>
      </c>
      <c r="AJ50" s="19">
        <v>2821</v>
      </c>
      <c r="AK50" s="19">
        <v>362</v>
      </c>
      <c r="AL50" s="19">
        <v>2019</v>
      </c>
      <c r="AM50" s="19">
        <v>229</v>
      </c>
      <c r="AN50" s="19">
        <v>38</v>
      </c>
      <c r="AO50" s="19">
        <v>7409</v>
      </c>
      <c r="AP50" s="19">
        <v>28441</v>
      </c>
      <c r="AQ50" s="19">
        <v>42</v>
      </c>
      <c r="AR50" s="19">
        <v>0</v>
      </c>
      <c r="AS50" s="19">
        <v>105</v>
      </c>
      <c r="AT50" s="19">
        <v>510</v>
      </c>
      <c r="AU50" s="19">
        <v>0</v>
      </c>
      <c r="AV50" s="19">
        <v>5</v>
      </c>
      <c r="AW50" s="19">
        <v>1</v>
      </c>
      <c r="AX50" s="19">
        <v>1</v>
      </c>
      <c r="AY50" s="19">
        <v>0</v>
      </c>
      <c r="AZ50" s="19">
        <v>29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1842</v>
      </c>
      <c r="BG50" s="19">
        <v>16716</v>
      </c>
      <c r="BH50" s="19">
        <v>0</v>
      </c>
      <c r="BI50" s="19">
        <v>0</v>
      </c>
      <c r="BJ50" s="19">
        <v>751045</v>
      </c>
      <c r="BK50" s="19">
        <v>0</v>
      </c>
      <c r="BL50" s="19">
        <v>124</v>
      </c>
      <c r="BM50" s="19">
        <v>0</v>
      </c>
      <c r="BN50" s="19">
        <v>57</v>
      </c>
      <c r="BO50" s="19">
        <v>1</v>
      </c>
      <c r="BP50" s="19">
        <v>0</v>
      </c>
      <c r="BQ50" s="19">
        <v>241049</v>
      </c>
      <c r="BR50" s="19">
        <v>114773</v>
      </c>
      <c r="BS50" s="19">
        <v>12135687</v>
      </c>
      <c r="BT50" s="19">
        <v>32081</v>
      </c>
      <c r="BU50" s="19">
        <v>5416</v>
      </c>
      <c r="BV50" s="19">
        <v>805</v>
      </c>
      <c r="BW50" s="19">
        <v>0</v>
      </c>
      <c r="BX50" s="19">
        <v>13426229</v>
      </c>
      <c r="BY50" s="19">
        <v>10346151</v>
      </c>
      <c r="BZ50" s="19">
        <v>0</v>
      </c>
      <c r="CA50" s="19">
        <v>0</v>
      </c>
      <c r="CB50" s="19">
        <v>10346151</v>
      </c>
      <c r="CC50" s="19">
        <v>0</v>
      </c>
      <c r="CD50" s="19">
        <v>0</v>
      </c>
      <c r="CE50" s="19">
        <v>0</v>
      </c>
      <c r="CF50" s="19">
        <v>0</v>
      </c>
      <c r="CG50" s="19">
        <v>0</v>
      </c>
      <c r="CH50" s="19">
        <v>10346151</v>
      </c>
      <c r="CI50" s="19">
        <v>23772380</v>
      </c>
      <c r="CJ50" s="29"/>
      <c r="CK50" s="29"/>
      <c r="CL50" s="29"/>
      <c r="CM50" s="29"/>
      <c r="CN50" s="29"/>
    </row>
    <row r="51" spans="1:92">
      <c r="A51" s="16">
        <v>44</v>
      </c>
      <c r="B51" s="17" t="s">
        <v>176</v>
      </c>
      <c r="C51" s="18" t="s">
        <v>175</v>
      </c>
      <c r="D51" s="19">
        <v>39369</v>
      </c>
      <c r="E51" s="19">
        <v>7</v>
      </c>
      <c r="F51" s="19">
        <v>29</v>
      </c>
      <c r="G51" s="19">
        <v>154883</v>
      </c>
      <c r="H51" s="19">
        <v>690896</v>
      </c>
      <c r="I51" s="19">
        <v>314086</v>
      </c>
      <c r="J51" s="19">
        <v>5166</v>
      </c>
      <c r="K51" s="19">
        <v>38497</v>
      </c>
      <c r="L51" s="19">
        <v>5429</v>
      </c>
      <c r="M51" s="19">
        <v>0</v>
      </c>
      <c r="N51" s="19">
        <v>0</v>
      </c>
      <c r="O51" s="19">
        <v>32</v>
      </c>
      <c r="P51" s="19">
        <v>0</v>
      </c>
      <c r="Q51" s="19">
        <v>1344</v>
      </c>
      <c r="R51" s="19">
        <v>66</v>
      </c>
      <c r="S51" s="19">
        <v>10</v>
      </c>
      <c r="T51" s="19">
        <v>0</v>
      </c>
      <c r="U51" s="19">
        <v>419</v>
      </c>
      <c r="V51" s="19">
        <v>10210</v>
      </c>
      <c r="W51" s="19">
        <v>359</v>
      </c>
      <c r="X51" s="19">
        <v>11</v>
      </c>
      <c r="Y51" s="19">
        <v>196354</v>
      </c>
      <c r="Z51" s="19">
        <v>4694</v>
      </c>
      <c r="AA51" s="19">
        <v>3644</v>
      </c>
      <c r="AB51" s="19">
        <v>13803</v>
      </c>
      <c r="AC51" s="19">
        <v>0</v>
      </c>
      <c r="AD51" s="19">
        <v>11</v>
      </c>
      <c r="AE51" s="19">
        <v>85540</v>
      </c>
      <c r="AF51" s="19">
        <v>4097557</v>
      </c>
      <c r="AG51" s="19">
        <v>104967</v>
      </c>
      <c r="AH51" s="19">
        <v>0</v>
      </c>
      <c r="AI51" s="19">
        <v>60</v>
      </c>
      <c r="AJ51" s="19">
        <v>14792</v>
      </c>
      <c r="AK51" s="19">
        <v>12045</v>
      </c>
      <c r="AL51" s="19">
        <v>280607</v>
      </c>
      <c r="AM51" s="19">
        <v>667557</v>
      </c>
      <c r="AN51" s="19">
        <v>26050</v>
      </c>
      <c r="AO51" s="19">
        <v>50328</v>
      </c>
      <c r="AP51" s="19">
        <v>3254</v>
      </c>
      <c r="AQ51" s="19">
        <v>835028</v>
      </c>
      <c r="AR51" s="19">
        <v>0</v>
      </c>
      <c r="AS51" s="19">
        <v>263930</v>
      </c>
      <c r="AT51" s="19">
        <v>18012</v>
      </c>
      <c r="AU51" s="19">
        <v>0</v>
      </c>
      <c r="AV51" s="19">
        <v>44</v>
      </c>
      <c r="AW51" s="19">
        <v>1935</v>
      </c>
      <c r="AX51" s="19">
        <v>994</v>
      </c>
      <c r="AY51" s="19">
        <v>0</v>
      </c>
      <c r="AZ51" s="19">
        <v>4226</v>
      </c>
      <c r="BA51" s="19">
        <v>0</v>
      </c>
      <c r="BB51" s="19">
        <v>0</v>
      </c>
      <c r="BC51" s="19">
        <v>2623</v>
      </c>
      <c r="BD51" s="19">
        <v>0</v>
      </c>
      <c r="BE51" s="19">
        <v>13</v>
      </c>
      <c r="BF51" s="19">
        <v>9834</v>
      </c>
      <c r="BG51" s="19">
        <v>1769</v>
      </c>
      <c r="BH51" s="19">
        <v>0</v>
      </c>
      <c r="BI51" s="19">
        <v>15</v>
      </c>
      <c r="BJ51" s="19">
        <v>1285</v>
      </c>
      <c r="BK51" s="19">
        <v>1073367</v>
      </c>
      <c r="BL51" s="19">
        <v>4904</v>
      </c>
      <c r="BM51" s="19">
        <v>0</v>
      </c>
      <c r="BN51" s="19">
        <v>9430</v>
      </c>
      <c r="BO51" s="19">
        <v>3721</v>
      </c>
      <c r="BP51" s="19">
        <v>105</v>
      </c>
      <c r="BQ51" s="19">
        <v>98423</v>
      </c>
      <c r="BR51" s="19">
        <v>49301</v>
      </c>
      <c r="BS51" s="19">
        <v>126512</v>
      </c>
      <c r="BT51" s="19">
        <v>2352</v>
      </c>
      <c r="BU51" s="19">
        <v>856</v>
      </c>
      <c r="BV51" s="19">
        <v>7008</v>
      </c>
      <c r="BW51" s="19">
        <v>0</v>
      </c>
      <c r="BX51" s="19">
        <v>9337763</v>
      </c>
      <c r="BY51" s="19">
        <v>2229264</v>
      </c>
      <c r="BZ51" s="19">
        <v>0</v>
      </c>
      <c r="CA51" s="19">
        <v>0</v>
      </c>
      <c r="CB51" s="19">
        <v>2229264</v>
      </c>
      <c r="CC51" s="19">
        <v>0</v>
      </c>
      <c r="CD51" s="19">
        <v>0</v>
      </c>
      <c r="CE51" s="19">
        <v>0</v>
      </c>
      <c r="CF51" s="19">
        <v>0</v>
      </c>
      <c r="CG51" s="19">
        <v>0</v>
      </c>
      <c r="CH51" s="19">
        <v>2229264</v>
      </c>
      <c r="CI51" s="19">
        <v>11567027</v>
      </c>
      <c r="CJ51" s="29"/>
      <c r="CK51" s="29"/>
      <c r="CL51" s="29"/>
      <c r="CM51" s="29"/>
      <c r="CN51" s="29"/>
    </row>
    <row r="52" spans="1:92">
      <c r="A52" s="16">
        <v>45</v>
      </c>
      <c r="B52" s="17" t="s">
        <v>174</v>
      </c>
      <c r="C52" s="18" t="s">
        <v>173</v>
      </c>
      <c r="D52" s="19">
        <v>21247</v>
      </c>
      <c r="E52" s="19">
        <v>21</v>
      </c>
      <c r="F52" s="19">
        <v>0</v>
      </c>
      <c r="G52" s="19">
        <v>558</v>
      </c>
      <c r="H52" s="19">
        <v>211092</v>
      </c>
      <c r="I52" s="19">
        <v>100237</v>
      </c>
      <c r="J52" s="19">
        <v>29294</v>
      </c>
      <c r="K52" s="19">
        <v>17484</v>
      </c>
      <c r="L52" s="19">
        <v>156789</v>
      </c>
      <c r="M52" s="19">
        <v>362972</v>
      </c>
      <c r="N52" s="19">
        <v>0</v>
      </c>
      <c r="O52" s="19">
        <v>0</v>
      </c>
      <c r="P52" s="19">
        <v>248</v>
      </c>
      <c r="Q52" s="19">
        <v>3438</v>
      </c>
      <c r="R52" s="19">
        <v>0</v>
      </c>
      <c r="S52" s="19">
        <v>230462</v>
      </c>
      <c r="T52" s="19">
        <v>371</v>
      </c>
      <c r="U52" s="19">
        <v>0</v>
      </c>
      <c r="V52" s="19">
        <v>3293</v>
      </c>
      <c r="W52" s="19">
        <v>1667</v>
      </c>
      <c r="X52" s="19">
        <v>2704</v>
      </c>
      <c r="Y52" s="19">
        <v>313577</v>
      </c>
      <c r="Z52" s="19">
        <v>98215</v>
      </c>
      <c r="AA52" s="19">
        <v>2439</v>
      </c>
      <c r="AB52" s="19">
        <v>1750</v>
      </c>
      <c r="AC52" s="19">
        <v>2680</v>
      </c>
      <c r="AD52" s="19">
        <v>1511</v>
      </c>
      <c r="AE52" s="19">
        <v>4695</v>
      </c>
      <c r="AF52" s="19">
        <v>189880</v>
      </c>
      <c r="AG52" s="19">
        <v>104104</v>
      </c>
      <c r="AH52" s="19">
        <v>15738</v>
      </c>
      <c r="AI52" s="19">
        <v>12501</v>
      </c>
      <c r="AJ52" s="19">
        <v>6507</v>
      </c>
      <c r="AK52" s="19">
        <v>30614</v>
      </c>
      <c r="AL52" s="19">
        <v>289295</v>
      </c>
      <c r="AM52" s="19">
        <v>9109928</v>
      </c>
      <c r="AN52" s="19">
        <v>0</v>
      </c>
      <c r="AO52" s="19">
        <v>5825694</v>
      </c>
      <c r="AP52" s="19">
        <v>922207</v>
      </c>
      <c r="AQ52" s="19">
        <v>13237</v>
      </c>
      <c r="AR52" s="19">
        <v>68259</v>
      </c>
      <c r="AS52" s="19">
        <v>0</v>
      </c>
      <c r="AT52" s="19">
        <v>26491</v>
      </c>
      <c r="AU52" s="19">
        <v>2445</v>
      </c>
      <c r="AV52" s="19">
        <v>732</v>
      </c>
      <c r="AW52" s="19">
        <v>57001</v>
      </c>
      <c r="AX52" s="19">
        <v>16432</v>
      </c>
      <c r="AY52" s="19">
        <v>153263</v>
      </c>
      <c r="AZ52" s="19">
        <v>13953</v>
      </c>
      <c r="BA52" s="19">
        <v>19757</v>
      </c>
      <c r="BB52" s="19">
        <v>9319</v>
      </c>
      <c r="BC52" s="19">
        <v>22377</v>
      </c>
      <c r="BD52" s="19">
        <v>0</v>
      </c>
      <c r="BE52" s="19">
        <v>6024</v>
      </c>
      <c r="BF52" s="19">
        <v>10797</v>
      </c>
      <c r="BG52" s="19">
        <v>5017</v>
      </c>
      <c r="BH52" s="19">
        <v>0</v>
      </c>
      <c r="BI52" s="19">
        <v>78313</v>
      </c>
      <c r="BJ52" s="19">
        <v>698</v>
      </c>
      <c r="BK52" s="19">
        <v>0</v>
      </c>
      <c r="BL52" s="19">
        <v>17823</v>
      </c>
      <c r="BM52" s="19">
        <v>634</v>
      </c>
      <c r="BN52" s="19">
        <v>8327</v>
      </c>
      <c r="BO52" s="19">
        <v>8253</v>
      </c>
      <c r="BP52" s="19">
        <v>265</v>
      </c>
      <c r="BQ52" s="19">
        <v>381426</v>
      </c>
      <c r="BR52" s="19">
        <v>450584</v>
      </c>
      <c r="BS52" s="19">
        <v>1241290</v>
      </c>
      <c r="BT52" s="19">
        <v>5156</v>
      </c>
      <c r="BU52" s="19">
        <v>12976</v>
      </c>
      <c r="BV52" s="19">
        <v>15751</v>
      </c>
      <c r="BW52" s="19">
        <v>0</v>
      </c>
      <c r="BX52" s="19">
        <v>20719812</v>
      </c>
      <c r="BY52" s="19">
        <v>2102457</v>
      </c>
      <c r="BZ52" s="19">
        <v>0</v>
      </c>
      <c r="CA52" s="19">
        <v>0</v>
      </c>
      <c r="CB52" s="19">
        <v>2102457</v>
      </c>
      <c r="CC52" s="19">
        <v>0</v>
      </c>
      <c r="CD52" s="19">
        <v>0</v>
      </c>
      <c r="CE52" s="19">
        <v>0</v>
      </c>
      <c r="CF52" s="19">
        <v>0</v>
      </c>
      <c r="CG52" s="19">
        <v>0</v>
      </c>
      <c r="CH52" s="19">
        <v>2102457</v>
      </c>
      <c r="CI52" s="19">
        <v>22822269</v>
      </c>
      <c r="CJ52" s="29"/>
      <c r="CK52" s="29"/>
      <c r="CL52" s="29"/>
      <c r="CM52" s="29"/>
      <c r="CN52" s="29"/>
    </row>
    <row r="53" spans="1:92">
      <c r="A53" s="16">
        <v>46</v>
      </c>
      <c r="B53" s="17" t="s">
        <v>172</v>
      </c>
      <c r="C53" s="18" t="s">
        <v>171</v>
      </c>
      <c r="D53" s="19">
        <v>135</v>
      </c>
      <c r="E53" s="19">
        <v>0</v>
      </c>
      <c r="F53" s="19">
        <v>647</v>
      </c>
      <c r="G53" s="19">
        <v>0</v>
      </c>
      <c r="H53" s="19">
        <v>1239</v>
      </c>
      <c r="I53" s="19">
        <v>380</v>
      </c>
      <c r="J53" s="19">
        <v>0</v>
      </c>
      <c r="K53" s="19">
        <v>5</v>
      </c>
      <c r="L53" s="19">
        <v>181998</v>
      </c>
      <c r="M53" s="19">
        <v>287535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13961</v>
      </c>
      <c r="W53" s="19">
        <v>980</v>
      </c>
      <c r="X53" s="19">
        <v>49509</v>
      </c>
      <c r="Y53" s="19">
        <v>507</v>
      </c>
      <c r="Z53" s="19">
        <v>251283</v>
      </c>
      <c r="AA53" s="19">
        <v>485</v>
      </c>
      <c r="AB53" s="19">
        <v>2052</v>
      </c>
      <c r="AC53" s="19">
        <v>0</v>
      </c>
      <c r="AD53" s="19">
        <v>193</v>
      </c>
      <c r="AE53" s="19">
        <v>4070</v>
      </c>
      <c r="AF53" s="19">
        <v>460060</v>
      </c>
      <c r="AG53" s="19">
        <v>61768</v>
      </c>
      <c r="AH53" s="19">
        <v>2152</v>
      </c>
      <c r="AI53" s="19">
        <v>3</v>
      </c>
      <c r="AJ53" s="19">
        <v>12936</v>
      </c>
      <c r="AK53" s="19">
        <v>17886</v>
      </c>
      <c r="AL53" s="19">
        <v>45</v>
      </c>
      <c r="AM53" s="19">
        <v>1413057</v>
      </c>
      <c r="AN53" s="19">
        <v>0</v>
      </c>
      <c r="AO53" s="19">
        <v>47465</v>
      </c>
      <c r="AP53" s="19">
        <v>2984</v>
      </c>
      <c r="AQ53" s="19">
        <v>55221</v>
      </c>
      <c r="AR53" s="19">
        <v>0</v>
      </c>
      <c r="AS53" s="19">
        <v>50416</v>
      </c>
      <c r="AT53" s="19">
        <v>248</v>
      </c>
      <c r="AU53" s="19">
        <v>0</v>
      </c>
      <c r="AV53" s="19">
        <v>233894</v>
      </c>
      <c r="AW53" s="19">
        <v>220906</v>
      </c>
      <c r="AX53" s="19">
        <v>1</v>
      </c>
      <c r="AY53" s="19">
        <v>0</v>
      </c>
      <c r="AZ53" s="19">
        <v>0</v>
      </c>
      <c r="BA53" s="19">
        <v>0</v>
      </c>
      <c r="BB53" s="19">
        <v>0</v>
      </c>
      <c r="BC53" s="19">
        <v>1357</v>
      </c>
      <c r="BD53" s="19">
        <v>0</v>
      </c>
      <c r="BE53" s="19">
        <v>0</v>
      </c>
      <c r="BF53" s="19">
        <v>1729</v>
      </c>
      <c r="BG53" s="19">
        <v>7459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36</v>
      </c>
      <c r="BO53" s="19">
        <v>340</v>
      </c>
      <c r="BP53" s="19">
        <v>0</v>
      </c>
      <c r="BQ53" s="19">
        <v>7869</v>
      </c>
      <c r="BR53" s="19">
        <v>17949</v>
      </c>
      <c r="BS53" s="19">
        <v>173087</v>
      </c>
      <c r="BT53" s="19">
        <v>772</v>
      </c>
      <c r="BU53" s="19">
        <v>235</v>
      </c>
      <c r="BV53" s="19">
        <v>3</v>
      </c>
      <c r="BW53" s="19">
        <v>0</v>
      </c>
      <c r="BX53" s="19">
        <v>3584857</v>
      </c>
      <c r="BY53" s="19">
        <v>501439</v>
      </c>
      <c r="BZ53" s="19">
        <v>0</v>
      </c>
      <c r="CA53" s="19">
        <v>0</v>
      </c>
      <c r="CB53" s="19">
        <v>501439</v>
      </c>
      <c r="CC53" s="19">
        <v>0</v>
      </c>
      <c r="CD53" s="19">
        <v>0</v>
      </c>
      <c r="CE53" s="19">
        <v>0</v>
      </c>
      <c r="CF53" s="19">
        <v>0</v>
      </c>
      <c r="CG53" s="19">
        <v>0</v>
      </c>
      <c r="CH53" s="19">
        <v>501439</v>
      </c>
      <c r="CI53" s="19">
        <v>4086296</v>
      </c>
      <c r="CJ53" s="29"/>
      <c r="CK53" s="29"/>
      <c r="CL53" s="29"/>
      <c r="CM53" s="29"/>
      <c r="CN53" s="29"/>
    </row>
    <row r="54" spans="1:92">
      <c r="A54" s="16">
        <v>47</v>
      </c>
      <c r="B54" s="17" t="s">
        <v>170</v>
      </c>
      <c r="C54" s="18" t="s">
        <v>169</v>
      </c>
      <c r="D54" s="19">
        <v>10682</v>
      </c>
      <c r="E54" s="19">
        <v>0</v>
      </c>
      <c r="F54" s="19">
        <v>0</v>
      </c>
      <c r="G54" s="19">
        <v>0</v>
      </c>
      <c r="H54" s="19">
        <v>60072</v>
      </c>
      <c r="I54" s="19">
        <v>18672</v>
      </c>
      <c r="J54" s="19">
        <v>0</v>
      </c>
      <c r="K54" s="19">
        <v>2528</v>
      </c>
      <c r="L54" s="19">
        <v>2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4792</v>
      </c>
      <c r="V54" s="19">
        <v>2488</v>
      </c>
      <c r="W54" s="19">
        <v>696</v>
      </c>
      <c r="X54" s="19">
        <v>0</v>
      </c>
      <c r="Y54" s="19">
        <v>2</v>
      </c>
      <c r="Z54" s="19">
        <v>62216</v>
      </c>
      <c r="AA54" s="19">
        <v>38302</v>
      </c>
      <c r="AB54" s="19">
        <v>0</v>
      </c>
      <c r="AC54" s="19">
        <v>0</v>
      </c>
      <c r="AD54" s="19">
        <v>70</v>
      </c>
      <c r="AE54" s="19">
        <v>160</v>
      </c>
      <c r="AF54" s="19">
        <v>9489</v>
      </c>
      <c r="AG54" s="19">
        <v>48</v>
      </c>
      <c r="AH54" s="19">
        <v>0</v>
      </c>
      <c r="AI54" s="19">
        <v>0</v>
      </c>
      <c r="AJ54" s="19">
        <v>16325</v>
      </c>
      <c r="AK54" s="19">
        <v>146924</v>
      </c>
      <c r="AL54" s="19">
        <v>2996</v>
      </c>
      <c r="AM54" s="19">
        <v>1494955</v>
      </c>
      <c r="AN54" s="19">
        <v>0</v>
      </c>
      <c r="AO54" s="19">
        <v>104654</v>
      </c>
      <c r="AP54" s="19">
        <v>701</v>
      </c>
      <c r="AQ54" s="19">
        <v>756</v>
      </c>
      <c r="AR54" s="19">
        <v>0</v>
      </c>
      <c r="AS54" s="19">
        <v>0</v>
      </c>
      <c r="AT54" s="19">
        <v>2055</v>
      </c>
      <c r="AU54" s="19">
        <v>0</v>
      </c>
      <c r="AV54" s="19">
        <v>0</v>
      </c>
      <c r="AW54" s="19">
        <v>1123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3427</v>
      </c>
      <c r="BD54" s="19">
        <v>0</v>
      </c>
      <c r="BE54" s="19">
        <v>0</v>
      </c>
      <c r="BF54" s="19">
        <v>12977</v>
      </c>
      <c r="BG54" s="19">
        <v>21005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2018117</v>
      </c>
      <c r="BY54" s="19">
        <v>78396</v>
      </c>
      <c r="BZ54" s="19">
        <v>0</v>
      </c>
      <c r="CA54" s="19">
        <v>0</v>
      </c>
      <c r="CB54" s="19">
        <v>78396</v>
      </c>
      <c r="CC54" s="19">
        <v>0</v>
      </c>
      <c r="CD54" s="19">
        <v>0</v>
      </c>
      <c r="CE54" s="19">
        <v>0</v>
      </c>
      <c r="CF54" s="19">
        <v>0</v>
      </c>
      <c r="CG54" s="19">
        <v>0</v>
      </c>
      <c r="CH54" s="19">
        <v>78396</v>
      </c>
      <c r="CI54" s="19">
        <v>2096513</v>
      </c>
      <c r="CJ54" s="29"/>
      <c r="CK54" s="29"/>
      <c r="CL54" s="29"/>
      <c r="CM54" s="29"/>
      <c r="CN54" s="29"/>
    </row>
    <row r="55" spans="1:92">
      <c r="A55" s="16">
        <v>48</v>
      </c>
      <c r="B55" s="17" t="s">
        <v>168</v>
      </c>
      <c r="C55" s="18" t="s">
        <v>167</v>
      </c>
      <c r="D55" s="19">
        <v>6501</v>
      </c>
      <c r="E55" s="19">
        <v>0</v>
      </c>
      <c r="F55" s="19">
        <v>0</v>
      </c>
      <c r="G55" s="19">
        <v>0</v>
      </c>
      <c r="H55" s="19">
        <v>8422</v>
      </c>
      <c r="I55" s="19">
        <v>2622</v>
      </c>
      <c r="J55" s="19">
        <v>4018</v>
      </c>
      <c r="K55" s="19">
        <v>3</v>
      </c>
      <c r="L55" s="19">
        <v>3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789</v>
      </c>
      <c r="W55" s="19">
        <v>0</v>
      </c>
      <c r="X55" s="19">
        <v>0</v>
      </c>
      <c r="Y55" s="19">
        <v>1</v>
      </c>
      <c r="Z55" s="19">
        <v>69780</v>
      </c>
      <c r="AA55" s="19">
        <v>9</v>
      </c>
      <c r="AB55" s="19">
        <v>0</v>
      </c>
      <c r="AC55" s="19">
        <v>0</v>
      </c>
      <c r="AD55" s="19">
        <v>0</v>
      </c>
      <c r="AE55" s="19">
        <v>29</v>
      </c>
      <c r="AF55" s="19">
        <v>0</v>
      </c>
      <c r="AG55" s="19">
        <v>0</v>
      </c>
      <c r="AH55" s="19">
        <v>0</v>
      </c>
      <c r="AI55" s="19">
        <v>0</v>
      </c>
      <c r="AJ55" s="19">
        <v>45</v>
      </c>
      <c r="AK55" s="19">
        <v>12134</v>
      </c>
      <c r="AL55" s="19">
        <v>1302</v>
      </c>
      <c r="AM55" s="19">
        <v>2623268</v>
      </c>
      <c r="AN55" s="19">
        <v>0</v>
      </c>
      <c r="AO55" s="19">
        <v>147926</v>
      </c>
      <c r="AP55" s="19">
        <v>29321</v>
      </c>
      <c r="AQ55" s="19">
        <v>73</v>
      </c>
      <c r="AR55" s="19">
        <v>0</v>
      </c>
      <c r="AS55" s="19">
        <v>0</v>
      </c>
      <c r="AT55" s="19">
        <v>606</v>
      </c>
      <c r="AU55" s="19">
        <v>0</v>
      </c>
      <c r="AV55" s="19">
        <v>172</v>
      </c>
      <c r="AW55" s="19">
        <v>0</v>
      </c>
      <c r="AX55" s="19">
        <v>10</v>
      </c>
      <c r="AY55" s="19">
        <v>592</v>
      </c>
      <c r="AZ55" s="19">
        <v>0</v>
      </c>
      <c r="BA55" s="19">
        <v>0</v>
      </c>
      <c r="BB55" s="19">
        <v>0</v>
      </c>
      <c r="BC55" s="19">
        <v>4848</v>
      </c>
      <c r="BD55" s="19">
        <v>0</v>
      </c>
      <c r="BE55" s="19">
        <v>0</v>
      </c>
      <c r="BF55" s="19">
        <v>52</v>
      </c>
      <c r="BG55" s="19">
        <v>267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722</v>
      </c>
      <c r="BP55" s="19">
        <v>0</v>
      </c>
      <c r="BQ55" s="19">
        <v>5852</v>
      </c>
      <c r="BR55" s="19">
        <v>28768</v>
      </c>
      <c r="BS55" s="19">
        <v>121996</v>
      </c>
      <c r="BT55" s="19">
        <v>131</v>
      </c>
      <c r="BU55" s="19">
        <v>22</v>
      </c>
      <c r="BV55" s="19">
        <v>0</v>
      </c>
      <c r="BW55" s="19">
        <v>0</v>
      </c>
      <c r="BX55" s="19">
        <v>3070284</v>
      </c>
      <c r="BY55" s="19">
        <v>206074</v>
      </c>
      <c r="BZ55" s="19">
        <v>0</v>
      </c>
      <c r="CA55" s="19">
        <v>0</v>
      </c>
      <c r="CB55" s="19">
        <v>206074</v>
      </c>
      <c r="CC55" s="19">
        <v>0</v>
      </c>
      <c r="CD55" s="19">
        <v>0</v>
      </c>
      <c r="CE55" s="19">
        <v>0</v>
      </c>
      <c r="CF55" s="19">
        <v>0</v>
      </c>
      <c r="CG55" s="19">
        <v>0</v>
      </c>
      <c r="CH55" s="19">
        <v>206074</v>
      </c>
      <c r="CI55" s="19">
        <v>3276358</v>
      </c>
      <c r="CJ55" s="29"/>
      <c r="CK55" s="29"/>
      <c r="CL55" s="29"/>
      <c r="CM55" s="29"/>
      <c r="CN55" s="29"/>
    </row>
    <row r="56" spans="1:92" ht="22.5">
      <c r="A56" s="16">
        <v>49</v>
      </c>
      <c r="B56" s="17" t="s">
        <v>166</v>
      </c>
      <c r="C56" s="18" t="s">
        <v>165</v>
      </c>
      <c r="D56" s="19">
        <v>492</v>
      </c>
      <c r="E56" s="19">
        <v>0</v>
      </c>
      <c r="F56" s="19">
        <v>0</v>
      </c>
      <c r="G56" s="19">
        <v>0</v>
      </c>
      <c r="H56" s="19">
        <v>73588</v>
      </c>
      <c r="I56" s="19">
        <v>8</v>
      </c>
      <c r="J56" s="19">
        <v>0</v>
      </c>
      <c r="K56" s="19">
        <v>0</v>
      </c>
      <c r="L56" s="19">
        <v>1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2</v>
      </c>
      <c r="AA56" s="19">
        <v>0</v>
      </c>
      <c r="AB56" s="19">
        <v>0</v>
      </c>
      <c r="AC56" s="19">
        <v>0</v>
      </c>
      <c r="AD56" s="19">
        <v>876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6403</v>
      </c>
      <c r="AK56" s="19">
        <v>62657</v>
      </c>
      <c r="AL56" s="19">
        <v>0</v>
      </c>
      <c r="AM56" s="19">
        <v>417976</v>
      </c>
      <c r="AN56" s="19">
        <v>0</v>
      </c>
      <c r="AO56" s="19">
        <v>11</v>
      </c>
      <c r="AP56" s="19">
        <v>400</v>
      </c>
      <c r="AQ56" s="19">
        <v>5626</v>
      </c>
      <c r="AR56" s="19">
        <v>0</v>
      </c>
      <c r="AS56" s="19">
        <v>0</v>
      </c>
      <c r="AT56" s="19">
        <v>0</v>
      </c>
      <c r="AU56" s="19">
        <v>0</v>
      </c>
      <c r="AV56" s="19">
        <v>73950</v>
      </c>
      <c r="AW56" s="19">
        <v>2719</v>
      </c>
      <c r="AX56" s="19">
        <v>0</v>
      </c>
      <c r="AY56" s="19">
        <v>0</v>
      </c>
      <c r="AZ56" s="19">
        <v>175</v>
      </c>
      <c r="BA56" s="19">
        <v>0</v>
      </c>
      <c r="BB56" s="19">
        <v>52</v>
      </c>
      <c r="BC56" s="19">
        <v>1349</v>
      </c>
      <c r="BD56" s="19">
        <v>0</v>
      </c>
      <c r="BE56" s="19">
        <v>0</v>
      </c>
      <c r="BF56" s="19">
        <v>751</v>
      </c>
      <c r="BG56" s="19">
        <v>456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27342</v>
      </c>
      <c r="BR56" s="19">
        <v>95430</v>
      </c>
      <c r="BS56" s="19">
        <v>49600</v>
      </c>
      <c r="BT56" s="19">
        <v>1148</v>
      </c>
      <c r="BU56" s="19">
        <v>11296</v>
      </c>
      <c r="BV56" s="19">
        <v>8657</v>
      </c>
      <c r="BW56" s="19">
        <v>0</v>
      </c>
      <c r="BX56" s="19">
        <v>840965</v>
      </c>
      <c r="BY56" s="19">
        <v>711767</v>
      </c>
      <c r="BZ56" s="19">
        <v>0</v>
      </c>
      <c r="CA56" s="19">
        <v>0</v>
      </c>
      <c r="CB56" s="19">
        <v>711767</v>
      </c>
      <c r="CC56" s="19">
        <v>0</v>
      </c>
      <c r="CD56" s="19">
        <v>0</v>
      </c>
      <c r="CE56" s="19">
        <v>0</v>
      </c>
      <c r="CF56" s="19">
        <v>0</v>
      </c>
      <c r="CG56" s="19">
        <v>0</v>
      </c>
      <c r="CH56" s="19">
        <v>711767</v>
      </c>
      <c r="CI56" s="19">
        <v>1552732</v>
      </c>
      <c r="CJ56" s="29"/>
      <c r="CK56" s="29"/>
      <c r="CL56" s="29"/>
      <c r="CM56" s="29"/>
      <c r="CN56" s="29"/>
    </row>
    <row r="57" spans="1:92">
      <c r="A57" s="16">
        <v>50</v>
      </c>
      <c r="B57" s="17" t="s">
        <v>164</v>
      </c>
      <c r="C57" s="18" t="s">
        <v>163</v>
      </c>
      <c r="D57" s="19">
        <v>13235</v>
      </c>
      <c r="E57" s="19">
        <v>0</v>
      </c>
      <c r="F57" s="19">
        <v>0</v>
      </c>
      <c r="G57" s="19">
        <v>0</v>
      </c>
      <c r="H57" s="19">
        <v>5672</v>
      </c>
      <c r="I57" s="19">
        <v>607773</v>
      </c>
      <c r="J57" s="19">
        <v>79212</v>
      </c>
      <c r="K57" s="19">
        <v>125175</v>
      </c>
      <c r="L57" s="19">
        <v>40</v>
      </c>
      <c r="M57" s="19">
        <v>4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16</v>
      </c>
      <c r="X57" s="19">
        <v>0</v>
      </c>
      <c r="Y57" s="19">
        <v>0</v>
      </c>
      <c r="Z57" s="19">
        <v>2696273</v>
      </c>
      <c r="AA57" s="19">
        <v>131758</v>
      </c>
      <c r="AB57" s="19">
        <v>0</v>
      </c>
      <c r="AC57" s="19">
        <v>0</v>
      </c>
      <c r="AD57" s="19">
        <v>0</v>
      </c>
      <c r="AE57" s="19">
        <v>2</v>
      </c>
      <c r="AF57" s="19">
        <v>0</v>
      </c>
      <c r="AG57" s="19">
        <v>0</v>
      </c>
      <c r="AH57" s="19">
        <v>0</v>
      </c>
      <c r="AI57" s="19">
        <v>0</v>
      </c>
      <c r="AJ57" s="19">
        <v>10084</v>
      </c>
      <c r="AK57" s="19">
        <v>3288</v>
      </c>
      <c r="AL57" s="19">
        <v>2555</v>
      </c>
      <c r="AM57" s="19">
        <v>5624913</v>
      </c>
      <c r="AN57" s="19">
        <v>0</v>
      </c>
      <c r="AO57" s="19">
        <v>0</v>
      </c>
      <c r="AP57" s="19">
        <v>7674</v>
      </c>
      <c r="AQ57" s="19">
        <v>9006</v>
      </c>
      <c r="AR57" s="19">
        <v>0</v>
      </c>
      <c r="AS57" s="19">
        <v>0</v>
      </c>
      <c r="AT57" s="19">
        <v>877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1882</v>
      </c>
      <c r="BD57" s="19">
        <v>0</v>
      </c>
      <c r="BE57" s="19">
        <v>0</v>
      </c>
      <c r="BF57" s="19">
        <v>23180</v>
      </c>
      <c r="BG57" s="19">
        <v>26080</v>
      </c>
      <c r="BH57" s="19">
        <v>0</v>
      </c>
      <c r="BI57" s="19">
        <v>163</v>
      </c>
      <c r="BJ57" s="19">
        <v>0</v>
      </c>
      <c r="BK57" s="19">
        <v>0</v>
      </c>
      <c r="BL57" s="19">
        <v>117782</v>
      </c>
      <c r="BM57" s="19">
        <v>0</v>
      </c>
      <c r="BN57" s="19">
        <v>0</v>
      </c>
      <c r="BO57" s="19">
        <v>5804</v>
      </c>
      <c r="BP57" s="19">
        <v>0</v>
      </c>
      <c r="BQ57" s="19">
        <v>11100</v>
      </c>
      <c r="BR57" s="19">
        <v>41752</v>
      </c>
      <c r="BS57" s="19">
        <v>104703</v>
      </c>
      <c r="BT57" s="19">
        <v>256</v>
      </c>
      <c r="BU57" s="19">
        <v>52386</v>
      </c>
      <c r="BV57" s="19">
        <v>0</v>
      </c>
      <c r="BW57" s="19">
        <v>0</v>
      </c>
      <c r="BX57" s="19">
        <v>9702645</v>
      </c>
      <c r="BY57" s="19">
        <v>190178</v>
      </c>
      <c r="BZ57" s="19">
        <v>0</v>
      </c>
      <c r="CA57" s="19">
        <v>0</v>
      </c>
      <c r="CB57" s="19">
        <v>190178</v>
      </c>
      <c r="CC57" s="19">
        <v>0</v>
      </c>
      <c r="CD57" s="19">
        <v>0</v>
      </c>
      <c r="CE57" s="19">
        <v>0</v>
      </c>
      <c r="CF57" s="19">
        <v>0</v>
      </c>
      <c r="CG57" s="19">
        <v>0</v>
      </c>
      <c r="CH57" s="19">
        <v>190178</v>
      </c>
      <c r="CI57" s="19">
        <v>9892823</v>
      </c>
      <c r="CJ57" s="29"/>
      <c r="CK57" s="29"/>
      <c r="CL57" s="29"/>
      <c r="CM57" s="29"/>
      <c r="CN57" s="29"/>
    </row>
    <row r="58" spans="1:92">
      <c r="A58" s="16">
        <v>51</v>
      </c>
      <c r="B58" s="17" t="s">
        <v>162</v>
      </c>
      <c r="C58" s="18" t="s">
        <v>161</v>
      </c>
      <c r="D58" s="19">
        <v>18126</v>
      </c>
      <c r="E58" s="19">
        <v>0</v>
      </c>
      <c r="F58" s="19">
        <v>0</v>
      </c>
      <c r="G58" s="19">
        <v>0</v>
      </c>
      <c r="H58" s="19">
        <v>14689</v>
      </c>
      <c r="I58" s="19">
        <v>2220</v>
      </c>
      <c r="J58" s="19">
        <v>14435</v>
      </c>
      <c r="K58" s="19">
        <v>0</v>
      </c>
      <c r="L58" s="19">
        <v>51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169</v>
      </c>
      <c r="Z58" s="19">
        <v>254461</v>
      </c>
      <c r="AA58" s="19">
        <v>6925</v>
      </c>
      <c r="AB58" s="19">
        <v>0</v>
      </c>
      <c r="AC58" s="19">
        <v>0</v>
      </c>
      <c r="AD58" s="19">
        <v>397</v>
      </c>
      <c r="AE58" s="19">
        <v>2</v>
      </c>
      <c r="AF58" s="19">
        <v>0</v>
      </c>
      <c r="AG58" s="19">
        <v>93</v>
      </c>
      <c r="AH58" s="19">
        <v>0</v>
      </c>
      <c r="AI58" s="19">
        <v>0</v>
      </c>
      <c r="AJ58" s="19">
        <v>11934</v>
      </c>
      <c r="AK58" s="19">
        <v>44453</v>
      </c>
      <c r="AL58" s="19">
        <v>5311</v>
      </c>
      <c r="AM58" s="19">
        <v>16415726</v>
      </c>
      <c r="AN58" s="19">
        <v>0</v>
      </c>
      <c r="AO58" s="19">
        <v>53725</v>
      </c>
      <c r="AP58" s="19">
        <v>147</v>
      </c>
      <c r="AQ58" s="19">
        <v>14</v>
      </c>
      <c r="AR58" s="19">
        <v>0</v>
      </c>
      <c r="AS58" s="19">
        <v>0</v>
      </c>
      <c r="AT58" s="19">
        <v>61157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2384</v>
      </c>
      <c r="BD58" s="19">
        <v>0</v>
      </c>
      <c r="BE58" s="19">
        <v>0</v>
      </c>
      <c r="BF58" s="19">
        <v>6011</v>
      </c>
      <c r="BG58" s="19">
        <v>106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5582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174765</v>
      </c>
      <c r="BV58" s="19">
        <v>143</v>
      </c>
      <c r="BW58" s="19">
        <v>0</v>
      </c>
      <c r="BX58" s="19">
        <v>17093026</v>
      </c>
      <c r="BY58" s="19">
        <v>15256</v>
      </c>
      <c r="BZ58" s="19">
        <v>0</v>
      </c>
      <c r="CA58" s="19">
        <v>0</v>
      </c>
      <c r="CB58" s="19">
        <v>15256</v>
      </c>
      <c r="CC58" s="19">
        <v>0</v>
      </c>
      <c r="CD58" s="19">
        <v>0</v>
      </c>
      <c r="CE58" s="19">
        <v>0</v>
      </c>
      <c r="CF58" s="19">
        <v>0</v>
      </c>
      <c r="CG58" s="19">
        <v>0</v>
      </c>
      <c r="CH58" s="19">
        <v>15256</v>
      </c>
      <c r="CI58" s="19">
        <v>17108282</v>
      </c>
      <c r="CJ58" s="29"/>
      <c r="CK58" s="29"/>
      <c r="CL58" s="29"/>
      <c r="CM58" s="29"/>
      <c r="CN58" s="29"/>
    </row>
    <row r="59" spans="1:92" ht="22.5">
      <c r="A59" s="16">
        <v>52</v>
      </c>
      <c r="B59" s="17" t="s">
        <v>160</v>
      </c>
      <c r="C59" s="18" t="s">
        <v>159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7</v>
      </c>
      <c r="X59" s="19">
        <v>0</v>
      </c>
      <c r="Y59" s="19">
        <v>0</v>
      </c>
      <c r="Z59" s="19">
        <v>2580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298397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228566</v>
      </c>
      <c r="BV59" s="19">
        <v>289481</v>
      </c>
      <c r="BW59" s="19">
        <v>0</v>
      </c>
      <c r="BX59" s="19">
        <v>819031</v>
      </c>
      <c r="BY59" s="19">
        <v>5538</v>
      </c>
      <c r="BZ59" s="19">
        <v>0</v>
      </c>
      <c r="CA59" s="19">
        <v>0</v>
      </c>
      <c r="CB59" s="19">
        <v>5538</v>
      </c>
      <c r="CC59" s="19">
        <v>0</v>
      </c>
      <c r="CD59" s="19">
        <v>0</v>
      </c>
      <c r="CE59" s="19">
        <v>0</v>
      </c>
      <c r="CF59" s="19">
        <v>0</v>
      </c>
      <c r="CG59" s="19">
        <v>0</v>
      </c>
      <c r="CH59" s="19">
        <v>5538</v>
      </c>
      <c r="CI59" s="19">
        <v>824569</v>
      </c>
      <c r="CJ59" s="29"/>
      <c r="CK59" s="29"/>
      <c r="CL59" s="29"/>
      <c r="CM59" s="29"/>
      <c r="CN59" s="29"/>
    </row>
    <row r="60" spans="1:92" ht="22.5">
      <c r="A60" s="16">
        <v>53</v>
      </c>
      <c r="B60" s="17" t="s">
        <v>158</v>
      </c>
      <c r="C60" s="18" t="s">
        <v>157</v>
      </c>
      <c r="D60" s="19">
        <v>1938</v>
      </c>
      <c r="E60" s="19">
        <v>0</v>
      </c>
      <c r="F60" s="19">
        <v>0</v>
      </c>
      <c r="G60" s="19">
        <v>412</v>
      </c>
      <c r="H60" s="19">
        <v>342</v>
      </c>
      <c r="I60" s="19">
        <v>1443</v>
      </c>
      <c r="J60" s="19">
        <v>1315</v>
      </c>
      <c r="K60" s="19">
        <v>7304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27</v>
      </c>
      <c r="R60" s="19">
        <v>0</v>
      </c>
      <c r="S60" s="19">
        <v>0</v>
      </c>
      <c r="T60" s="19">
        <v>0</v>
      </c>
      <c r="U60" s="19">
        <v>0</v>
      </c>
      <c r="V60" s="19">
        <v>1</v>
      </c>
      <c r="W60" s="19">
        <v>132</v>
      </c>
      <c r="X60" s="19">
        <v>0</v>
      </c>
      <c r="Y60" s="19">
        <v>1</v>
      </c>
      <c r="Z60" s="19">
        <v>224186</v>
      </c>
      <c r="AA60" s="19">
        <v>2458</v>
      </c>
      <c r="AB60" s="19">
        <v>152</v>
      </c>
      <c r="AC60" s="19">
        <v>4</v>
      </c>
      <c r="AD60" s="19">
        <v>0</v>
      </c>
      <c r="AE60" s="19">
        <v>2838</v>
      </c>
      <c r="AF60" s="19">
        <v>71018</v>
      </c>
      <c r="AG60" s="19">
        <v>4</v>
      </c>
      <c r="AH60" s="19">
        <v>0</v>
      </c>
      <c r="AI60" s="19">
        <v>142</v>
      </c>
      <c r="AJ60" s="19">
        <v>774</v>
      </c>
      <c r="AK60" s="19">
        <v>2620</v>
      </c>
      <c r="AL60" s="19">
        <v>9</v>
      </c>
      <c r="AM60" s="19">
        <v>7100673</v>
      </c>
      <c r="AN60" s="19">
        <v>0</v>
      </c>
      <c r="AO60" s="19">
        <v>235196</v>
      </c>
      <c r="AP60" s="19">
        <v>592</v>
      </c>
      <c r="AQ60" s="19">
        <v>127</v>
      </c>
      <c r="AR60" s="19">
        <v>0</v>
      </c>
      <c r="AS60" s="19">
        <v>0</v>
      </c>
      <c r="AT60" s="19">
        <v>38</v>
      </c>
      <c r="AU60" s="19">
        <v>0</v>
      </c>
      <c r="AV60" s="19">
        <v>0</v>
      </c>
      <c r="AW60" s="19">
        <v>590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9</v>
      </c>
      <c r="BD60" s="19">
        <v>0</v>
      </c>
      <c r="BE60" s="19">
        <v>0</v>
      </c>
      <c r="BF60" s="19">
        <v>1407</v>
      </c>
      <c r="BG60" s="19">
        <v>456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15143</v>
      </c>
      <c r="BV60" s="19">
        <v>21315</v>
      </c>
      <c r="BW60" s="19">
        <v>0</v>
      </c>
      <c r="BX60" s="19">
        <v>7692666</v>
      </c>
      <c r="BY60" s="19">
        <v>18336</v>
      </c>
      <c r="BZ60" s="19">
        <v>0</v>
      </c>
      <c r="CA60" s="19">
        <v>0</v>
      </c>
      <c r="CB60" s="19">
        <v>18336</v>
      </c>
      <c r="CC60" s="19">
        <v>281847</v>
      </c>
      <c r="CD60" s="19">
        <v>0</v>
      </c>
      <c r="CE60" s="19">
        <v>0</v>
      </c>
      <c r="CF60" s="19">
        <v>281847</v>
      </c>
      <c r="CG60" s="19">
        <v>0</v>
      </c>
      <c r="CH60" s="19">
        <v>300183</v>
      </c>
      <c r="CI60" s="19">
        <v>7992849</v>
      </c>
      <c r="CJ60" s="29"/>
      <c r="CK60" s="29"/>
      <c r="CL60" s="29"/>
      <c r="CM60" s="29"/>
      <c r="CN60" s="29"/>
    </row>
    <row r="61" spans="1:92">
      <c r="A61" s="16">
        <v>54</v>
      </c>
      <c r="B61" s="17" t="s">
        <v>156</v>
      </c>
      <c r="C61" s="18" t="s">
        <v>155</v>
      </c>
      <c r="D61" s="19">
        <v>260473</v>
      </c>
      <c r="E61" s="19">
        <v>44</v>
      </c>
      <c r="F61" s="19">
        <v>35640</v>
      </c>
      <c r="G61" s="19">
        <v>622335</v>
      </c>
      <c r="H61" s="19">
        <v>15392516</v>
      </c>
      <c r="I61" s="19">
        <v>46198585</v>
      </c>
      <c r="J61" s="19">
        <v>949620</v>
      </c>
      <c r="K61" s="19">
        <v>10588879</v>
      </c>
      <c r="L61" s="19">
        <v>3061197</v>
      </c>
      <c r="M61" s="19">
        <v>3519</v>
      </c>
      <c r="N61" s="19">
        <v>0</v>
      </c>
      <c r="O61" s="19">
        <v>2040</v>
      </c>
      <c r="P61" s="19">
        <v>0</v>
      </c>
      <c r="Q61" s="19">
        <v>903</v>
      </c>
      <c r="R61" s="19">
        <v>0</v>
      </c>
      <c r="S61" s="19">
        <v>13270</v>
      </c>
      <c r="T61" s="19">
        <v>0</v>
      </c>
      <c r="U61" s="19">
        <v>1233383</v>
      </c>
      <c r="V61" s="19">
        <v>1771673</v>
      </c>
      <c r="W61" s="19">
        <v>401224</v>
      </c>
      <c r="X61" s="19">
        <v>61825</v>
      </c>
      <c r="Y61" s="19">
        <v>53737</v>
      </c>
      <c r="Z61" s="19">
        <v>7178298</v>
      </c>
      <c r="AA61" s="19">
        <v>40172205</v>
      </c>
      <c r="AB61" s="19">
        <v>9510387</v>
      </c>
      <c r="AC61" s="19">
        <v>47296</v>
      </c>
      <c r="AD61" s="19">
        <v>6463591</v>
      </c>
      <c r="AE61" s="19">
        <v>8804681</v>
      </c>
      <c r="AF61" s="19">
        <v>6623234</v>
      </c>
      <c r="AG61" s="19">
        <v>3981505</v>
      </c>
      <c r="AH61" s="19">
        <v>67396</v>
      </c>
      <c r="AI61" s="19">
        <v>876959</v>
      </c>
      <c r="AJ61" s="19">
        <v>16605349</v>
      </c>
      <c r="AK61" s="19">
        <v>13630941</v>
      </c>
      <c r="AL61" s="19">
        <v>4174850</v>
      </c>
      <c r="AM61" s="19">
        <v>67685895</v>
      </c>
      <c r="AN61" s="19">
        <v>244505</v>
      </c>
      <c r="AO61" s="19">
        <v>4749365</v>
      </c>
      <c r="AP61" s="19">
        <v>653965</v>
      </c>
      <c r="AQ61" s="19">
        <v>11101268</v>
      </c>
      <c r="AR61" s="19">
        <v>0</v>
      </c>
      <c r="AS61" s="19">
        <v>0</v>
      </c>
      <c r="AT61" s="19">
        <v>1569220</v>
      </c>
      <c r="AU61" s="19">
        <v>0</v>
      </c>
      <c r="AV61" s="19">
        <v>0</v>
      </c>
      <c r="AW61" s="19">
        <v>0</v>
      </c>
      <c r="AX61" s="19">
        <v>2536</v>
      </c>
      <c r="AY61" s="19">
        <v>62217</v>
      </c>
      <c r="AZ61" s="19">
        <v>11695349</v>
      </c>
      <c r="BA61" s="19">
        <v>0</v>
      </c>
      <c r="BB61" s="19">
        <v>0</v>
      </c>
      <c r="BC61" s="19">
        <v>22537</v>
      </c>
      <c r="BD61" s="19">
        <v>0</v>
      </c>
      <c r="BE61" s="19">
        <v>0</v>
      </c>
      <c r="BF61" s="19">
        <v>9302010</v>
      </c>
      <c r="BG61" s="19">
        <v>362698</v>
      </c>
      <c r="BH61" s="19">
        <v>0</v>
      </c>
      <c r="BI61" s="19">
        <v>0</v>
      </c>
      <c r="BJ61" s="19">
        <v>0</v>
      </c>
      <c r="BK61" s="19">
        <v>0</v>
      </c>
      <c r="BL61" s="19">
        <v>25</v>
      </c>
      <c r="BM61" s="19">
        <v>0</v>
      </c>
      <c r="BN61" s="19">
        <v>65</v>
      </c>
      <c r="BO61" s="19">
        <v>75859</v>
      </c>
      <c r="BP61" s="19">
        <v>7402</v>
      </c>
      <c r="BQ61" s="19">
        <v>0</v>
      </c>
      <c r="BR61" s="19">
        <v>2760</v>
      </c>
      <c r="BS61" s="19">
        <v>5527</v>
      </c>
      <c r="BT61" s="19">
        <v>18</v>
      </c>
      <c r="BU61" s="19">
        <v>87964</v>
      </c>
      <c r="BV61" s="19">
        <v>0</v>
      </c>
      <c r="BW61" s="19">
        <v>0</v>
      </c>
      <c r="BX61" s="19">
        <v>306418740</v>
      </c>
      <c r="BY61" s="19">
        <v>45961</v>
      </c>
      <c r="BZ61" s="19">
        <v>0</v>
      </c>
      <c r="CA61" s="19">
        <v>0</v>
      </c>
      <c r="CB61" s="19">
        <v>45961</v>
      </c>
      <c r="CC61" s="19">
        <v>0</v>
      </c>
      <c r="CD61" s="19">
        <v>0</v>
      </c>
      <c r="CE61" s="19">
        <v>0</v>
      </c>
      <c r="CF61" s="19">
        <v>0</v>
      </c>
      <c r="CG61" s="19">
        <v>0</v>
      </c>
      <c r="CH61" s="19">
        <v>45961</v>
      </c>
      <c r="CI61" s="19">
        <v>306464701</v>
      </c>
      <c r="CJ61" s="29"/>
      <c r="CK61" s="29"/>
      <c r="CL61" s="29"/>
      <c r="CM61" s="29"/>
      <c r="CN61" s="29"/>
    </row>
    <row r="62" spans="1:92" ht="22.5">
      <c r="A62" s="16">
        <v>55</v>
      </c>
      <c r="B62" s="17" t="s">
        <v>154</v>
      </c>
      <c r="C62" s="18" t="s">
        <v>153</v>
      </c>
      <c r="D62" s="19">
        <v>353437</v>
      </c>
      <c r="E62" s="19">
        <v>490</v>
      </c>
      <c r="F62" s="19">
        <v>1641</v>
      </c>
      <c r="G62" s="19">
        <v>1022464</v>
      </c>
      <c r="H62" s="19">
        <v>1985095</v>
      </c>
      <c r="I62" s="19">
        <v>229187</v>
      </c>
      <c r="J62" s="19">
        <v>530590</v>
      </c>
      <c r="K62" s="19">
        <v>77009</v>
      </c>
      <c r="L62" s="19">
        <v>11224</v>
      </c>
      <c r="M62" s="19">
        <v>0</v>
      </c>
      <c r="N62" s="19">
        <v>0</v>
      </c>
      <c r="O62" s="19">
        <v>1220</v>
      </c>
      <c r="P62" s="19">
        <v>1067</v>
      </c>
      <c r="Q62" s="19">
        <v>631</v>
      </c>
      <c r="R62" s="19">
        <v>0</v>
      </c>
      <c r="S62" s="19">
        <v>0</v>
      </c>
      <c r="T62" s="19">
        <v>0</v>
      </c>
      <c r="U62" s="19">
        <v>7397</v>
      </c>
      <c r="V62" s="19">
        <v>16295</v>
      </c>
      <c r="W62" s="19">
        <v>631</v>
      </c>
      <c r="X62" s="19">
        <v>0</v>
      </c>
      <c r="Y62" s="19">
        <v>964</v>
      </c>
      <c r="Z62" s="19">
        <v>350358</v>
      </c>
      <c r="AA62" s="19">
        <v>34784</v>
      </c>
      <c r="AB62" s="19">
        <v>27783</v>
      </c>
      <c r="AC62" s="19">
        <v>731</v>
      </c>
      <c r="AD62" s="19">
        <v>4691</v>
      </c>
      <c r="AE62" s="19">
        <v>5632</v>
      </c>
      <c r="AF62" s="19">
        <v>88363</v>
      </c>
      <c r="AG62" s="19">
        <v>49196</v>
      </c>
      <c r="AH62" s="19">
        <v>62801</v>
      </c>
      <c r="AI62" s="19">
        <v>1759</v>
      </c>
      <c r="AJ62" s="19">
        <v>308819</v>
      </c>
      <c r="AK62" s="19">
        <v>460831</v>
      </c>
      <c r="AL62" s="19">
        <v>205743</v>
      </c>
      <c r="AM62" s="19">
        <v>3471807</v>
      </c>
      <c r="AN62" s="19">
        <v>1572009</v>
      </c>
      <c r="AO62" s="19">
        <v>1706350</v>
      </c>
      <c r="AP62" s="19">
        <v>2962889</v>
      </c>
      <c r="AQ62" s="19">
        <v>1159581</v>
      </c>
      <c r="AR62" s="19">
        <v>192</v>
      </c>
      <c r="AS62" s="19">
        <v>6012</v>
      </c>
      <c r="AT62" s="19">
        <v>494797</v>
      </c>
      <c r="AU62" s="19">
        <v>13640</v>
      </c>
      <c r="AV62" s="19">
        <v>42069</v>
      </c>
      <c r="AW62" s="19">
        <v>44933</v>
      </c>
      <c r="AX62" s="19">
        <v>513208</v>
      </c>
      <c r="AY62" s="19">
        <v>3029445</v>
      </c>
      <c r="AZ62" s="19">
        <v>457</v>
      </c>
      <c r="BA62" s="19">
        <v>17688</v>
      </c>
      <c r="BB62" s="19">
        <v>310</v>
      </c>
      <c r="BC62" s="19">
        <v>5538028</v>
      </c>
      <c r="BD62" s="19">
        <v>98</v>
      </c>
      <c r="BE62" s="19">
        <v>111234</v>
      </c>
      <c r="BF62" s="19">
        <v>1188901</v>
      </c>
      <c r="BG62" s="19">
        <v>236178</v>
      </c>
      <c r="BH62" s="19">
        <v>14261</v>
      </c>
      <c r="BI62" s="19">
        <v>13509</v>
      </c>
      <c r="BJ62" s="19">
        <v>93869</v>
      </c>
      <c r="BK62" s="19">
        <v>0</v>
      </c>
      <c r="BL62" s="19">
        <v>10504</v>
      </c>
      <c r="BM62" s="19">
        <v>0</v>
      </c>
      <c r="BN62" s="19">
        <v>175541</v>
      </c>
      <c r="BO62" s="19">
        <v>78769</v>
      </c>
      <c r="BP62" s="19">
        <v>1907</v>
      </c>
      <c r="BQ62" s="19">
        <v>900557</v>
      </c>
      <c r="BR62" s="19">
        <v>1044042</v>
      </c>
      <c r="BS62" s="19">
        <v>385756</v>
      </c>
      <c r="BT62" s="19">
        <v>26089</v>
      </c>
      <c r="BU62" s="19">
        <v>817904</v>
      </c>
      <c r="BV62" s="19">
        <v>312095</v>
      </c>
      <c r="BW62" s="19">
        <v>0</v>
      </c>
      <c r="BX62" s="19">
        <v>31825462</v>
      </c>
      <c r="BY62" s="19">
        <v>2179268</v>
      </c>
      <c r="BZ62" s="19">
        <v>0</v>
      </c>
      <c r="CA62" s="19">
        <v>0</v>
      </c>
      <c r="CB62" s="19">
        <v>2179268</v>
      </c>
      <c r="CC62" s="19">
        <v>9824714</v>
      </c>
      <c r="CD62" s="19">
        <v>0</v>
      </c>
      <c r="CE62" s="19">
        <v>0</v>
      </c>
      <c r="CF62" s="19">
        <v>9824714</v>
      </c>
      <c r="CG62" s="19">
        <v>0</v>
      </c>
      <c r="CH62" s="19">
        <v>12003982</v>
      </c>
      <c r="CI62" s="19">
        <v>43829444</v>
      </c>
      <c r="CJ62" s="29"/>
      <c r="CK62" s="29"/>
      <c r="CL62" s="29"/>
      <c r="CM62" s="29"/>
      <c r="CN62" s="29"/>
    </row>
    <row r="63" spans="1:92" ht="22.5">
      <c r="A63" s="16">
        <v>56</v>
      </c>
      <c r="B63" s="17" t="s">
        <v>152</v>
      </c>
      <c r="C63" s="18" t="s">
        <v>151</v>
      </c>
      <c r="D63" s="19">
        <v>1389</v>
      </c>
      <c r="E63" s="19">
        <v>595</v>
      </c>
      <c r="F63" s="19">
        <v>0</v>
      </c>
      <c r="G63" s="19">
        <v>0</v>
      </c>
      <c r="H63" s="19">
        <v>505850</v>
      </c>
      <c r="I63" s="19">
        <v>1579</v>
      </c>
      <c r="J63" s="19">
        <v>17</v>
      </c>
      <c r="K63" s="19">
        <v>13998</v>
      </c>
      <c r="L63" s="19">
        <v>0</v>
      </c>
      <c r="M63" s="19">
        <v>21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2</v>
      </c>
      <c r="T63" s="19">
        <v>8</v>
      </c>
      <c r="U63" s="19">
        <v>0</v>
      </c>
      <c r="V63" s="19">
        <v>796</v>
      </c>
      <c r="W63" s="19">
        <v>955</v>
      </c>
      <c r="X63" s="19">
        <v>100</v>
      </c>
      <c r="Y63" s="19">
        <v>8</v>
      </c>
      <c r="Z63" s="19">
        <v>10</v>
      </c>
      <c r="AA63" s="19">
        <v>914</v>
      </c>
      <c r="AB63" s="19">
        <v>21</v>
      </c>
      <c r="AC63" s="19">
        <v>77753</v>
      </c>
      <c r="AD63" s="19">
        <v>21214</v>
      </c>
      <c r="AE63" s="19">
        <v>18845</v>
      </c>
      <c r="AF63" s="19">
        <v>69982</v>
      </c>
      <c r="AG63" s="19">
        <v>40310</v>
      </c>
      <c r="AH63" s="19">
        <v>0</v>
      </c>
      <c r="AI63" s="19">
        <v>0</v>
      </c>
      <c r="AJ63" s="19">
        <v>4062</v>
      </c>
      <c r="AK63" s="19">
        <v>79177</v>
      </c>
      <c r="AL63" s="19">
        <v>123</v>
      </c>
      <c r="AM63" s="19">
        <v>7300</v>
      </c>
      <c r="AN63" s="19">
        <v>6511</v>
      </c>
      <c r="AO63" s="19">
        <v>9920</v>
      </c>
      <c r="AP63" s="19">
        <v>2786</v>
      </c>
      <c r="AQ63" s="19">
        <v>5733</v>
      </c>
      <c r="AR63" s="19">
        <v>116</v>
      </c>
      <c r="AS63" s="19">
        <v>13735</v>
      </c>
      <c r="AT63" s="19">
        <v>604721</v>
      </c>
      <c r="AU63" s="19">
        <v>3666</v>
      </c>
      <c r="AV63" s="19">
        <v>12398</v>
      </c>
      <c r="AW63" s="19">
        <v>8775</v>
      </c>
      <c r="AX63" s="19">
        <v>345110</v>
      </c>
      <c r="AY63" s="19">
        <v>298862</v>
      </c>
      <c r="AZ63" s="19">
        <v>177473</v>
      </c>
      <c r="BA63" s="19">
        <v>147347</v>
      </c>
      <c r="BB63" s="19">
        <v>89630</v>
      </c>
      <c r="BC63" s="19">
        <v>56818</v>
      </c>
      <c r="BD63" s="19">
        <v>169</v>
      </c>
      <c r="BE63" s="19">
        <v>546</v>
      </c>
      <c r="BF63" s="19">
        <v>107444</v>
      </c>
      <c r="BG63" s="19">
        <v>133776</v>
      </c>
      <c r="BH63" s="19">
        <v>3684</v>
      </c>
      <c r="BI63" s="19">
        <v>3825</v>
      </c>
      <c r="BJ63" s="19">
        <v>10</v>
      </c>
      <c r="BK63" s="19">
        <v>0</v>
      </c>
      <c r="BL63" s="19">
        <v>818</v>
      </c>
      <c r="BM63" s="19">
        <v>20</v>
      </c>
      <c r="BN63" s="19">
        <v>232304</v>
      </c>
      <c r="BO63" s="19">
        <v>4095</v>
      </c>
      <c r="BP63" s="19">
        <v>303</v>
      </c>
      <c r="BQ63" s="19">
        <v>133416</v>
      </c>
      <c r="BR63" s="19">
        <v>96584</v>
      </c>
      <c r="BS63" s="19">
        <v>727158</v>
      </c>
      <c r="BT63" s="19">
        <v>1526</v>
      </c>
      <c r="BU63" s="19">
        <v>160899</v>
      </c>
      <c r="BV63" s="19">
        <v>120909</v>
      </c>
      <c r="BW63" s="19">
        <v>0</v>
      </c>
      <c r="BX63" s="19">
        <v>4356116</v>
      </c>
      <c r="BY63" s="19">
        <v>5749789</v>
      </c>
      <c r="BZ63" s="19">
        <v>0</v>
      </c>
      <c r="CA63" s="19">
        <v>0</v>
      </c>
      <c r="CB63" s="19">
        <v>5749789</v>
      </c>
      <c r="CC63" s="19">
        <v>11666701</v>
      </c>
      <c r="CD63" s="19">
        <v>0</v>
      </c>
      <c r="CE63" s="19">
        <v>0</v>
      </c>
      <c r="CF63" s="19">
        <v>11666701</v>
      </c>
      <c r="CG63" s="19">
        <v>0</v>
      </c>
      <c r="CH63" s="19">
        <v>17416490</v>
      </c>
      <c r="CI63" s="19">
        <v>21772606</v>
      </c>
      <c r="CJ63" s="29"/>
      <c r="CK63" s="29"/>
      <c r="CL63" s="29"/>
      <c r="CM63" s="29"/>
      <c r="CN63" s="29"/>
    </row>
    <row r="64" spans="1:92" ht="33.75">
      <c r="A64" s="16">
        <v>57</v>
      </c>
      <c r="B64" s="17" t="s">
        <v>150</v>
      </c>
      <c r="C64" s="18" t="s">
        <v>149</v>
      </c>
      <c r="D64" s="19">
        <v>745</v>
      </c>
      <c r="E64" s="19">
        <v>0</v>
      </c>
      <c r="F64" s="19">
        <v>0</v>
      </c>
      <c r="G64" s="19">
        <v>0</v>
      </c>
      <c r="H64" s="19">
        <v>695926</v>
      </c>
      <c r="I64" s="19">
        <v>1920</v>
      </c>
      <c r="J64" s="19">
        <v>0</v>
      </c>
      <c r="K64" s="19">
        <v>4503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131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10769</v>
      </c>
      <c r="AD64" s="19">
        <v>26</v>
      </c>
      <c r="AE64" s="19">
        <v>41</v>
      </c>
      <c r="AF64" s="19">
        <v>0</v>
      </c>
      <c r="AG64" s="19">
        <v>31</v>
      </c>
      <c r="AH64" s="19">
        <v>0</v>
      </c>
      <c r="AI64" s="19">
        <v>0</v>
      </c>
      <c r="AJ64" s="19">
        <v>16238</v>
      </c>
      <c r="AK64" s="19">
        <v>202637</v>
      </c>
      <c r="AL64" s="19">
        <v>24</v>
      </c>
      <c r="AM64" s="19">
        <v>41795</v>
      </c>
      <c r="AN64" s="19">
        <v>0</v>
      </c>
      <c r="AO64" s="19">
        <v>8656</v>
      </c>
      <c r="AP64" s="19">
        <v>0</v>
      </c>
      <c r="AQ64" s="19">
        <v>42</v>
      </c>
      <c r="AR64" s="19">
        <v>0</v>
      </c>
      <c r="AS64" s="19">
        <v>64</v>
      </c>
      <c r="AT64" s="19">
        <v>0</v>
      </c>
      <c r="AU64" s="19">
        <v>0</v>
      </c>
      <c r="AV64" s="19">
        <v>0</v>
      </c>
      <c r="AW64" s="19">
        <v>0</v>
      </c>
      <c r="AX64" s="19">
        <v>1</v>
      </c>
      <c r="AY64" s="19">
        <v>139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70</v>
      </c>
      <c r="BG64" s="19">
        <v>75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4</v>
      </c>
      <c r="BO64" s="19">
        <v>0</v>
      </c>
      <c r="BP64" s="19">
        <v>0</v>
      </c>
      <c r="BQ64" s="19">
        <v>1364</v>
      </c>
      <c r="BR64" s="19">
        <v>3103</v>
      </c>
      <c r="BS64" s="19">
        <v>7286</v>
      </c>
      <c r="BT64" s="19">
        <v>98</v>
      </c>
      <c r="BU64" s="19">
        <v>0</v>
      </c>
      <c r="BV64" s="19">
        <v>27529</v>
      </c>
      <c r="BW64" s="19">
        <v>0</v>
      </c>
      <c r="BX64" s="19">
        <v>1023217</v>
      </c>
      <c r="BY64" s="19">
        <v>0</v>
      </c>
      <c r="BZ64" s="19">
        <v>0</v>
      </c>
      <c r="CA64" s="19">
        <v>0</v>
      </c>
      <c r="CB64" s="19">
        <v>0</v>
      </c>
      <c r="CC64" s="19">
        <v>0</v>
      </c>
      <c r="CD64" s="19">
        <v>0</v>
      </c>
      <c r="CE64" s="19">
        <v>0</v>
      </c>
      <c r="CF64" s="19">
        <v>0</v>
      </c>
      <c r="CG64" s="19">
        <v>0</v>
      </c>
      <c r="CH64" s="19">
        <v>0</v>
      </c>
      <c r="CI64" s="19">
        <v>1023217</v>
      </c>
      <c r="CJ64" s="29"/>
      <c r="CK64" s="29"/>
      <c r="CL64" s="29"/>
      <c r="CM64" s="29"/>
      <c r="CN64" s="29"/>
    </row>
    <row r="65" spans="1:92">
      <c r="A65" s="16">
        <v>58</v>
      </c>
      <c r="B65" s="17" t="s">
        <v>148</v>
      </c>
      <c r="C65" s="18" t="s">
        <v>147</v>
      </c>
      <c r="D65" s="19">
        <v>11183</v>
      </c>
      <c r="E65" s="19">
        <v>0</v>
      </c>
      <c r="F65" s="19">
        <v>17</v>
      </c>
      <c r="G65" s="19">
        <v>417</v>
      </c>
      <c r="H65" s="19">
        <v>491</v>
      </c>
      <c r="I65" s="19">
        <v>213</v>
      </c>
      <c r="J65" s="19">
        <v>99</v>
      </c>
      <c r="K65" s="19">
        <v>146</v>
      </c>
      <c r="L65" s="19">
        <v>34</v>
      </c>
      <c r="M65" s="19">
        <v>3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8</v>
      </c>
      <c r="T65" s="19">
        <v>0</v>
      </c>
      <c r="U65" s="19">
        <v>0</v>
      </c>
      <c r="V65" s="19">
        <v>823</v>
      </c>
      <c r="W65" s="19">
        <v>6</v>
      </c>
      <c r="X65" s="19">
        <v>0</v>
      </c>
      <c r="Y65" s="19">
        <v>0</v>
      </c>
      <c r="Z65" s="19">
        <v>5</v>
      </c>
      <c r="AA65" s="19">
        <v>24</v>
      </c>
      <c r="AB65" s="19">
        <v>0</v>
      </c>
      <c r="AC65" s="19">
        <v>1061</v>
      </c>
      <c r="AD65" s="19">
        <v>16</v>
      </c>
      <c r="AE65" s="19">
        <v>23</v>
      </c>
      <c r="AF65" s="19">
        <v>1328</v>
      </c>
      <c r="AG65" s="19">
        <v>97</v>
      </c>
      <c r="AH65" s="19">
        <v>0</v>
      </c>
      <c r="AI65" s="19">
        <v>0</v>
      </c>
      <c r="AJ65" s="19">
        <v>225</v>
      </c>
      <c r="AK65" s="19">
        <v>324</v>
      </c>
      <c r="AL65" s="19">
        <v>394</v>
      </c>
      <c r="AM65" s="19">
        <v>19892</v>
      </c>
      <c r="AN65" s="19">
        <v>90893</v>
      </c>
      <c r="AO65" s="19">
        <v>1852</v>
      </c>
      <c r="AP65" s="19">
        <v>274</v>
      </c>
      <c r="AQ65" s="19">
        <v>3542</v>
      </c>
      <c r="AR65" s="19">
        <v>0</v>
      </c>
      <c r="AS65" s="19">
        <v>10059</v>
      </c>
      <c r="AT65" s="19">
        <v>2603</v>
      </c>
      <c r="AU65" s="19">
        <v>0</v>
      </c>
      <c r="AV65" s="19">
        <v>4305</v>
      </c>
      <c r="AW65" s="19">
        <v>0</v>
      </c>
      <c r="AX65" s="19">
        <v>390</v>
      </c>
      <c r="AY65" s="19">
        <v>1069</v>
      </c>
      <c r="AZ65" s="19">
        <v>4817</v>
      </c>
      <c r="BA65" s="19">
        <v>0</v>
      </c>
      <c r="BB65" s="19">
        <v>0</v>
      </c>
      <c r="BC65" s="19">
        <v>274</v>
      </c>
      <c r="BD65" s="19">
        <v>0</v>
      </c>
      <c r="BE65" s="19">
        <v>1</v>
      </c>
      <c r="BF65" s="19">
        <v>834</v>
      </c>
      <c r="BG65" s="19">
        <v>2340</v>
      </c>
      <c r="BH65" s="19">
        <v>0</v>
      </c>
      <c r="BI65" s="19">
        <v>5</v>
      </c>
      <c r="BJ65" s="19">
        <v>161</v>
      </c>
      <c r="BK65" s="19">
        <v>0</v>
      </c>
      <c r="BL65" s="19">
        <v>1608</v>
      </c>
      <c r="BM65" s="19">
        <v>0</v>
      </c>
      <c r="BN65" s="19">
        <v>947</v>
      </c>
      <c r="BO65" s="19">
        <v>2694</v>
      </c>
      <c r="BP65" s="19">
        <v>0</v>
      </c>
      <c r="BQ65" s="19">
        <v>15700</v>
      </c>
      <c r="BR65" s="19">
        <v>12999</v>
      </c>
      <c r="BS65" s="19">
        <v>5562</v>
      </c>
      <c r="BT65" s="19">
        <v>253</v>
      </c>
      <c r="BU65" s="19">
        <v>203</v>
      </c>
      <c r="BV65" s="19">
        <v>34761</v>
      </c>
      <c r="BW65" s="19">
        <v>0</v>
      </c>
      <c r="BX65" s="19">
        <v>234975</v>
      </c>
      <c r="BY65" s="19">
        <v>75013</v>
      </c>
      <c r="BZ65" s="19">
        <v>0</v>
      </c>
      <c r="CA65" s="19">
        <v>0</v>
      </c>
      <c r="CB65" s="19">
        <v>75013</v>
      </c>
      <c r="CC65" s="19">
        <v>1706086</v>
      </c>
      <c r="CD65" s="19">
        <v>0</v>
      </c>
      <c r="CE65" s="19">
        <v>0</v>
      </c>
      <c r="CF65" s="19">
        <v>1706086</v>
      </c>
      <c r="CG65" s="19">
        <v>0</v>
      </c>
      <c r="CH65" s="19">
        <v>1781099</v>
      </c>
      <c r="CI65" s="19">
        <v>2016074</v>
      </c>
      <c r="CJ65" s="29"/>
      <c r="CK65" s="29"/>
      <c r="CL65" s="29"/>
      <c r="CM65" s="29"/>
      <c r="CN65" s="29"/>
    </row>
    <row r="66" spans="1:92">
      <c r="A66" s="16">
        <v>59</v>
      </c>
      <c r="B66" s="17" t="s">
        <v>146</v>
      </c>
      <c r="C66" s="18" t="s">
        <v>145</v>
      </c>
      <c r="D66" s="19">
        <v>781</v>
      </c>
      <c r="E66" s="19">
        <v>0</v>
      </c>
      <c r="F66" s="19">
        <v>0</v>
      </c>
      <c r="G66" s="19">
        <v>745</v>
      </c>
      <c r="H66" s="19">
        <v>4700</v>
      </c>
      <c r="I66" s="19">
        <v>832</v>
      </c>
      <c r="J66" s="19">
        <v>286</v>
      </c>
      <c r="K66" s="19">
        <v>167</v>
      </c>
      <c r="L66" s="19">
        <v>21</v>
      </c>
      <c r="M66" s="19">
        <v>0</v>
      </c>
      <c r="N66" s="19">
        <v>0</v>
      </c>
      <c r="O66" s="19">
        <v>1</v>
      </c>
      <c r="P66" s="19">
        <v>1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340</v>
      </c>
      <c r="W66" s="19">
        <v>76</v>
      </c>
      <c r="X66" s="19">
        <v>0</v>
      </c>
      <c r="Y66" s="19">
        <v>61</v>
      </c>
      <c r="Z66" s="19">
        <v>321</v>
      </c>
      <c r="AA66" s="19">
        <v>833</v>
      </c>
      <c r="AB66" s="19">
        <v>175</v>
      </c>
      <c r="AC66" s="19">
        <v>494</v>
      </c>
      <c r="AD66" s="19">
        <v>1181</v>
      </c>
      <c r="AE66" s="19">
        <v>137</v>
      </c>
      <c r="AF66" s="19">
        <v>0</v>
      </c>
      <c r="AG66" s="19">
        <v>8</v>
      </c>
      <c r="AH66" s="19">
        <v>0</v>
      </c>
      <c r="AI66" s="19">
        <v>0</v>
      </c>
      <c r="AJ66" s="19">
        <v>2459</v>
      </c>
      <c r="AK66" s="19">
        <v>11832</v>
      </c>
      <c r="AL66" s="19">
        <v>471</v>
      </c>
      <c r="AM66" s="19">
        <v>79759</v>
      </c>
      <c r="AN66" s="19">
        <v>11376</v>
      </c>
      <c r="AO66" s="19">
        <v>9809</v>
      </c>
      <c r="AP66" s="19">
        <v>305</v>
      </c>
      <c r="AQ66" s="19">
        <v>4629</v>
      </c>
      <c r="AR66" s="19">
        <v>0</v>
      </c>
      <c r="AS66" s="19">
        <v>0</v>
      </c>
      <c r="AT66" s="19">
        <v>7320</v>
      </c>
      <c r="AU66" s="19">
        <v>0</v>
      </c>
      <c r="AV66" s="19">
        <v>0</v>
      </c>
      <c r="AW66" s="19">
        <v>1950</v>
      </c>
      <c r="AX66" s="19">
        <v>46</v>
      </c>
      <c r="AY66" s="19">
        <v>161495</v>
      </c>
      <c r="AZ66" s="19">
        <v>1092</v>
      </c>
      <c r="BA66" s="19">
        <v>1888</v>
      </c>
      <c r="BB66" s="19">
        <v>3166</v>
      </c>
      <c r="BC66" s="19">
        <v>656311</v>
      </c>
      <c r="BD66" s="19">
        <v>0</v>
      </c>
      <c r="BE66" s="19">
        <v>0</v>
      </c>
      <c r="BF66" s="19">
        <v>1209</v>
      </c>
      <c r="BG66" s="19">
        <v>879</v>
      </c>
      <c r="BH66" s="19">
        <v>0</v>
      </c>
      <c r="BI66" s="19">
        <v>64</v>
      </c>
      <c r="BJ66" s="19">
        <v>112</v>
      </c>
      <c r="BK66" s="19">
        <v>0</v>
      </c>
      <c r="BL66" s="19">
        <v>354</v>
      </c>
      <c r="BM66" s="19">
        <v>0</v>
      </c>
      <c r="BN66" s="19">
        <v>0</v>
      </c>
      <c r="BO66" s="19">
        <v>641</v>
      </c>
      <c r="BP66" s="19">
        <v>3</v>
      </c>
      <c r="BQ66" s="19">
        <v>29237</v>
      </c>
      <c r="BR66" s="19">
        <v>52630</v>
      </c>
      <c r="BS66" s="19">
        <v>4994</v>
      </c>
      <c r="BT66" s="19">
        <v>533</v>
      </c>
      <c r="BU66" s="19">
        <v>152</v>
      </c>
      <c r="BV66" s="19">
        <v>8886</v>
      </c>
      <c r="BW66" s="19">
        <v>0</v>
      </c>
      <c r="BX66" s="19">
        <v>1064762</v>
      </c>
      <c r="BY66" s="19">
        <v>132398</v>
      </c>
      <c r="BZ66" s="19">
        <v>0</v>
      </c>
      <c r="CA66" s="19">
        <v>0</v>
      </c>
      <c r="CB66" s="19">
        <v>132398</v>
      </c>
      <c r="CC66" s="19">
        <v>5305703</v>
      </c>
      <c r="CD66" s="19">
        <v>0</v>
      </c>
      <c r="CE66" s="19">
        <v>0</v>
      </c>
      <c r="CF66" s="19">
        <v>5305703</v>
      </c>
      <c r="CG66" s="19">
        <v>0</v>
      </c>
      <c r="CH66" s="19">
        <v>5438101</v>
      </c>
      <c r="CI66" s="19">
        <v>6502863</v>
      </c>
      <c r="CJ66" s="29"/>
      <c r="CK66" s="29"/>
      <c r="CL66" s="29"/>
      <c r="CM66" s="29"/>
      <c r="CN66" s="29"/>
    </row>
    <row r="67" spans="1:92">
      <c r="A67" s="16">
        <v>60</v>
      </c>
      <c r="B67" s="17" t="s">
        <v>144</v>
      </c>
      <c r="C67" s="18" t="s">
        <v>143</v>
      </c>
      <c r="D67" s="19">
        <v>4301</v>
      </c>
      <c r="E67" s="19">
        <v>0</v>
      </c>
      <c r="F67" s="19">
        <v>0</v>
      </c>
      <c r="G67" s="19">
        <v>0</v>
      </c>
      <c r="H67" s="19">
        <v>84336</v>
      </c>
      <c r="I67" s="19">
        <v>113</v>
      </c>
      <c r="J67" s="19">
        <v>19</v>
      </c>
      <c r="K67" s="19">
        <v>509</v>
      </c>
      <c r="L67" s="19">
        <v>3</v>
      </c>
      <c r="M67" s="19">
        <v>2</v>
      </c>
      <c r="N67" s="19">
        <v>0</v>
      </c>
      <c r="O67" s="19">
        <v>0</v>
      </c>
      <c r="P67" s="19">
        <v>0</v>
      </c>
      <c r="Q67" s="19">
        <v>1</v>
      </c>
      <c r="R67" s="19">
        <v>0</v>
      </c>
      <c r="S67" s="19">
        <v>0</v>
      </c>
      <c r="T67" s="19">
        <v>0</v>
      </c>
      <c r="U67" s="19">
        <v>0</v>
      </c>
      <c r="V67" s="19">
        <v>64</v>
      </c>
      <c r="W67" s="19">
        <v>8</v>
      </c>
      <c r="X67" s="19">
        <v>0</v>
      </c>
      <c r="Y67" s="19">
        <v>1</v>
      </c>
      <c r="Z67" s="19">
        <v>9</v>
      </c>
      <c r="AA67" s="19">
        <v>0</v>
      </c>
      <c r="AB67" s="19">
        <v>16</v>
      </c>
      <c r="AC67" s="19">
        <v>0</v>
      </c>
      <c r="AD67" s="19">
        <v>5976</v>
      </c>
      <c r="AE67" s="19">
        <v>3661</v>
      </c>
      <c r="AF67" s="19">
        <v>139044</v>
      </c>
      <c r="AG67" s="19">
        <v>60829</v>
      </c>
      <c r="AH67" s="19">
        <v>0</v>
      </c>
      <c r="AI67" s="19">
        <v>0</v>
      </c>
      <c r="AJ67" s="19">
        <v>923</v>
      </c>
      <c r="AK67" s="19">
        <v>19171</v>
      </c>
      <c r="AL67" s="19">
        <v>15378</v>
      </c>
      <c r="AM67" s="19">
        <v>18732</v>
      </c>
      <c r="AN67" s="19">
        <v>374673</v>
      </c>
      <c r="AO67" s="19">
        <v>80054</v>
      </c>
      <c r="AP67" s="19">
        <v>163386</v>
      </c>
      <c r="AQ67" s="19">
        <v>4331</v>
      </c>
      <c r="AR67" s="19">
        <v>0</v>
      </c>
      <c r="AS67" s="19">
        <v>131</v>
      </c>
      <c r="AT67" s="19">
        <v>17365</v>
      </c>
      <c r="AU67" s="19">
        <v>0</v>
      </c>
      <c r="AV67" s="19">
        <v>50419</v>
      </c>
      <c r="AW67" s="19">
        <v>289</v>
      </c>
      <c r="AX67" s="19">
        <v>55463</v>
      </c>
      <c r="AY67" s="19">
        <v>22915</v>
      </c>
      <c r="AZ67" s="19">
        <v>2841</v>
      </c>
      <c r="BA67" s="19">
        <v>0</v>
      </c>
      <c r="BB67" s="19">
        <v>18</v>
      </c>
      <c r="BC67" s="19">
        <v>1530</v>
      </c>
      <c r="BD67" s="19">
        <v>0</v>
      </c>
      <c r="BE67" s="19">
        <v>0</v>
      </c>
      <c r="BF67" s="19">
        <v>282</v>
      </c>
      <c r="BG67" s="19">
        <v>745</v>
      </c>
      <c r="BH67" s="19">
        <v>78360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565</v>
      </c>
      <c r="BO67" s="19">
        <v>124</v>
      </c>
      <c r="BP67" s="19">
        <v>0</v>
      </c>
      <c r="BQ67" s="19">
        <v>16404</v>
      </c>
      <c r="BR67" s="19">
        <v>101536</v>
      </c>
      <c r="BS67" s="19">
        <v>37204</v>
      </c>
      <c r="BT67" s="19">
        <v>404</v>
      </c>
      <c r="BU67" s="19">
        <v>267411</v>
      </c>
      <c r="BV67" s="19">
        <v>48819</v>
      </c>
      <c r="BW67" s="19">
        <v>0</v>
      </c>
      <c r="BX67" s="19">
        <v>1678365</v>
      </c>
      <c r="BY67" s="19">
        <v>739873</v>
      </c>
      <c r="BZ67" s="19">
        <v>0</v>
      </c>
      <c r="CA67" s="19">
        <v>0</v>
      </c>
      <c r="CB67" s="19">
        <v>739873</v>
      </c>
      <c r="CC67" s="19">
        <v>213181</v>
      </c>
      <c r="CD67" s="19">
        <v>0</v>
      </c>
      <c r="CE67" s="19">
        <v>0</v>
      </c>
      <c r="CF67" s="19">
        <v>213181</v>
      </c>
      <c r="CG67" s="19">
        <v>0</v>
      </c>
      <c r="CH67" s="19">
        <v>953054</v>
      </c>
      <c r="CI67" s="19">
        <v>2631419</v>
      </c>
      <c r="CJ67" s="29"/>
      <c r="CK67" s="29"/>
      <c r="CL67" s="29"/>
      <c r="CM67" s="29"/>
      <c r="CN67" s="29"/>
    </row>
    <row r="68" spans="1:92">
      <c r="A68" s="16">
        <v>61</v>
      </c>
      <c r="B68" s="17" t="s">
        <v>142</v>
      </c>
      <c r="C68" s="18" t="s">
        <v>141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205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9938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349</v>
      </c>
      <c r="AL68" s="19">
        <v>0</v>
      </c>
      <c r="AM68" s="19">
        <v>4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63</v>
      </c>
      <c r="BG68" s="19">
        <v>5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19">
        <v>217</v>
      </c>
      <c r="BR68" s="19">
        <v>3879</v>
      </c>
      <c r="BS68" s="19">
        <v>34227</v>
      </c>
      <c r="BT68" s="19">
        <v>38</v>
      </c>
      <c r="BU68" s="19">
        <v>0</v>
      </c>
      <c r="BV68" s="19">
        <v>0</v>
      </c>
      <c r="BW68" s="19">
        <v>0</v>
      </c>
      <c r="BX68" s="19">
        <v>48925</v>
      </c>
      <c r="BY68" s="19">
        <v>2744</v>
      </c>
      <c r="BZ68" s="19">
        <v>0</v>
      </c>
      <c r="CA68" s="19">
        <v>0</v>
      </c>
      <c r="CB68" s="19">
        <v>2744</v>
      </c>
      <c r="CC68" s="19">
        <v>0</v>
      </c>
      <c r="CD68" s="19">
        <v>0</v>
      </c>
      <c r="CE68" s="19">
        <v>0</v>
      </c>
      <c r="CF68" s="19">
        <v>0</v>
      </c>
      <c r="CG68" s="19">
        <v>0</v>
      </c>
      <c r="CH68" s="19">
        <v>2744</v>
      </c>
      <c r="CI68" s="19">
        <v>51669</v>
      </c>
      <c r="CJ68" s="29"/>
      <c r="CK68" s="29"/>
      <c r="CL68" s="29"/>
      <c r="CM68" s="29"/>
      <c r="CN68" s="29"/>
    </row>
    <row r="69" spans="1:92">
      <c r="A69" s="16">
        <v>62</v>
      </c>
      <c r="B69" s="17" t="s">
        <v>140</v>
      </c>
      <c r="C69" s="18" t="s">
        <v>139</v>
      </c>
      <c r="D69" s="19">
        <v>7584</v>
      </c>
      <c r="E69" s="19">
        <v>0</v>
      </c>
      <c r="F69" s="19">
        <v>4</v>
      </c>
      <c r="G69" s="19">
        <v>27</v>
      </c>
      <c r="H69" s="19">
        <v>394657</v>
      </c>
      <c r="I69" s="19">
        <v>4787</v>
      </c>
      <c r="J69" s="19">
        <v>98330</v>
      </c>
      <c r="K69" s="19">
        <v>1113</v>
      </c>
      <c r="L69" s="19">
        <v>0</v>
      </c>
      <c r="M69" s="19">
        <v>0</v>
      </c>
      <c r="N69" s="19">
        <v>0</v>
      </c>
      <c r="O69" s="19">
        <v>2</v>
      </c>
      <c r="P69" s="19">
        <v>0</v>
      </c>
      <c r="Q69" s="19">
        <v>5</v>
      </c>
      <c r="R69" s="19">
        <v>0</v>
      </c>
      <c r="S69" s="19">
        <v>0</v>
      </c>
      <c r="T69" s="19">
        <v>0</v>
      </c>
      <c r="U69" s="19">
        <v>833</v>
      </c>
      <c r="V69" s="19">
        <v>13759</v>
      </c>
      <c r="W69" s="19">
        <v>1008</v>
      </c>
      <c r="X69" s="19">
        <v>0</v>
      </c>
      <c r="Y69" s="19">
        <v>0</v>
      </c>
      <c r="Z69" s="19">
        <v>194</v>
      </c>
      <c r="AA69" s="19">
        <v>3555</v>
      </c>
      <c r="AB69" s="19">
        <v>55</v>
      </c>
      <c r="AC69" s="19">
        <v>63486</v>
      </c>
      <c r="AD69" s="19">
        <v>2922</v>
      </c>
      <c r="AE69" s="19">
        <v>2577</v>
      </c>
      <c r="AF69" s="19">
        <v>303</v>
      </c>
      <c r="AG69" s="19">
        <v>22810</v>
      </c>
      <c r="AH69" s="19">
        <v>0</v>
      </c>
      <c r="AI69" s="19">
        <v>0</v>
      </c>
      <c r="AJ69" s="19">
        <v>65090</v>
      </c>
      <c r="AK69" s="19">
        <v>278306</v>
      </c>
      <c r="AL69" s="19">
        <v>75</v>
      </c>
      <c r="AM69" s="19">
        <v>32229</v>
      </c>
      <c r="AN69" s="19">
        <v>0</v>
      </c>
      <c r="AO69" s="19">
        <v>0</v>
      </c>
      <c r="AP69" s="19">
        <v>0</v>
      </c>
      <c r="AQ69" s="19">
        <v>2414</v>
      </c>
      <c r="AR69" s="19">
        <v>0</v>
      </c>
      <c r="AS69" s="19">
        <v>2789</v>
      </c>
      <c r="AT69" s="19">
        <v>27609</v>
      </c>
      <c r="AU69" s="19">
        <v>0</v>
      </c>
      <c r="AV69" s="19">
        <v>0</v>
      </c>
      <c r="AW69" s="19">
        <v>0</v>
      </c>
      <c r="AX69" s="19">
        <v>0</v>
      </c>
      <c r="AY69" s="19">
        <v>66105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1123</v>
      </c>
      <c r="BG69" s="19">
        <v>658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260537</v>
      </c>
      <c r="BO69" s="19">
        <v>31654</v>
      </c>
      <c r="BP69" s="19">
        <v>166485</v>
      </c>
      <c r="BQ69" s="19">
        <v>54949</v>
      </c>
      <c r="BR69" s="19">
        <v>7060</v>
      </c>
      <c r="BS69" s="19">
        <v>1162</v>
      </c>
      <c r="BT69" s="19">
        <v>75</v>
      </c>
      <c r="BU69" s="19">
        <v>452552</v>
      </c>
      <c r="BV69" s="19">
        <v>4497</v>
      </c>
      <c r="BW69" s="19">
        <v>0</v>
      </c>
      <c r="BX69" s="19">
        <v>2073380</v>
      </c>
      <c r="BY69" s="19">
        <v>0</v>
      </c>
      <c r="BZ69" s="19">
        <v>0</v>
      </c>
      <c r="CA69" s="19">
        <v>0</v>
      </c>
      <c r="CB69" s="19">
        <v>0</v>
      </c>
      <c r="CC69" s="19">
        <v>1915549</v>
      </c>
      <c r="CD69" s="19">
        <v>0</v>
      </c>
      <c r="CE69" s="19">
        <v>0</v>
      </c>
      <c r="CF69" s="19">
        <v>1915549</v>
      </c>
      <c r="CG69" s="19">
        <v>0</v>
      </c>
      <c r="CH69" s="19">
        <v>1915549</v>
      </c>
      <c r="CI69" s="19">
        <v>3988929</v>
      </c>
      <c r="CJ69" s="29"/>
      <c r="CK69" s="29"/>
      <c r="CL69" s="29"/>
      <c r="CM69" s="29"/>
      <c r="CN69" s="29"/>
    </row>
    <row r="70" spans="1:92">
      <c r="A70" s="16">
        <v>63</v>
      </c>
      <c r="B70" s="17" t="s">
        <v>138</v>
      </c>
      <c r="C70" s="18" t="s">
        <v>137</v>
      </c>
      <c r="D70" s="19">
        <v>176033</v>
      </c>
      <c r="E70" s="19">
        <v>337</v>
      </c>
      <c r="F70" s="19">
        <v>1034</v>
      </c>
      <c r="G70" s="19">
        <v>55621</v>
      </c>
      <c r="H70" s="19">
        <v>4096704</v>
      </c>
      <c r="I70" s="19">
        <v>46578</v>
      </c>
      <c r="J70" s="19">
        <v>85348</v>
      </c>
      <c r="K70" s="19">
        <v>25532</v>
      </c>
      <c r="L70" s="19">
        <v>1990</v>
      </c>
      <c r="M70" s="19">
        <v>1</v>
      </c>
      <c r="N70" s="19">
        <v>945</v>
      </c>
      <c r="O70" s="19">
        <v>558</v>
      </c>
      <c r="P70" s="19">
        <v>2</v>
      </c>
      <c r="Q70" s="19">
        <v>2</v>
      </c>
      <c r="R70" s="19">
        <v>13</v>
      </c>
      <c r="S70" s="19">
        <v>537</v>
      </c>
      <c r="T70" s="19">
        <v>116</v>
      </c>
      <c r="U70" s="19">
        <v>11597</v>
      </c>
      <c r="V70" s="19">
        <v>166159</v>
      </c>
      <c r="W70" s="19">
        <v>382</v>
      </c>
      <c r="X70" s="19">
        <v>6</v>
      </c>
      <c r="Y70" s="19">
        <v>0</v>
      </c>
      <c r="Z70" s="19">
        <v>1758</v>
      </c>
      <c r="AA70" s="19">
        <v>12299</v>
      </c>
      <c r="AB70" s="19">
        <v>47</v>
      </c>
      <c r="AC70" s="19">
        <v>262</v>
      </c>
      <c r="AD70" s="19">
        <v>47</v>
      </c>
      <c r="AE70" s="19">
        <v>16255</v>
      </c>
      <c r="AF70" s="19">
        <v>47310</v>
      </c>
      <c r="AG70" s="19">
        <v>1289</v>
      </c>
      <c r="AH70" s="19">
        <v>0</v>
      </c>
      <c r="AI70" s="19">
        <v>8</v>
      </c>
      <c r="AJ70" s="19">
        <v>44605</v>
      </c>
      <c r="AK70" s="19">
        <v>46053</v>
      </c>
      <c r="AL70" s="19">
        <v>11767</v>
      </c>
      <c r="AM70" s="19">
        <v>52534</v>
      </c>
      <c r="AN70" s="19">
        <v>522795</v>
      </c>
      <c r="AO70" s="19">
        <v>14416</v>
      </c>
      <c r="AP70" s="19">
        <v>549</v>
      </c>
      <c r="AQ70" s="19">
        <v>703768</v>
      </c>
      <c r="AR70" s="19">
        <v>6036</v>
      </c>
      <c r="AS70" s="19">
        <v>7028</v>
      </c>
      <c r="AT70" s="19">
        <v>25684</v>
      </c>
      <c r="AU70" s="19">
        <v>74</v>
      </c>
      <c r="AV70" s="19">
        <v>9127</v>
      </c>
      <c r="AW70" s="19">
        <v>0</v>
      </c>
      <c r="AX70" s="19">
        <v>0</v>
      </c>
      <c r="AY70" s="19">
        <v>23349</v>
      </c>
      <c r="AZ70" s="19">
        <v>19493</v>
      </c>
      <c r="BA70" s="19">
        <v>0</v>
      </c>
      <c r="BB70" s="19">
        <v>21</v>
      </c>
      <c r="BC70" s="19">
        <v>1481</v>
      </c>
      <c r="BD70" s="19">
        <v>0</v>
      </c>
      <c r="BE70" s="19">
        <v>0</v>
      </c>
      <c r="BF70" s="19">
        <v>60634</v>
      </c>
      <c r="BG70" s="19">
        <v>190162</v>
      </c>
      <c r="BH70" s="19">
        <v>1592107</v>
      </c>
      <c r="BI70" s="19">
        <v>1840</v>
      </c>
      <c r="BJ70" s="19">
        <v>591</v>
      </c>
      <c r="BK70" s="19">
        <v>268570</v>
      </c>
      <c r="BL70" s="19">
        <v>0</v>
      </c>
      <c r="BM70" s="19">
        <v>0</v>
      </c>
      <c r="BN70" s="19">
        <v>153352</v>
      </c>
      <c r="BO70" s="19">
        <v>10111</v>
      </c>
      <c r="BP70" s="19">
        <v>104806</v>
      </c>
      <c r="BQ70" s="19">
        <v>294494</v>
      </c>
      <c r="BR70" s="19">
        <v>94004</v>
      </c>
      <c r="BS70" s="19">
        <v>151274</v>
      </c>
      <c r="BT70" s="19">
        <v>1030</v>
      </c>
      <c r="BU70" s="19">
        <v>48514</v>
      </c>
      <c r="BV70" s="19">
        <v>10243</v>
      </c>
      <c r="BW70" s="19">
        <v>0</v>
      </c>
      <c r="BX70" s="19">
        <v>9219282</v>
      </c>
      <c r="BY70" s="19">
        <v>1991833</v>
      </c>
      <c r="BZ70" s="19">
        <v>0</v>
      </c>
      <c r="CA70" s="19">
        <v>0</v>
      </c>
      <c r="CB70" s="19">
        <v>1991833</v>
      </c>
      <c r="CC70" s="19">
        <v>4975396</v>
      </c>
      <c r="CD70" s="19">
        <v>0</v>
      </c>
      <c r="CE70" s="19">
        <v>0</v>
      </c>
      <c r="CF70" s="19">
        <v>4975396</v>
      </c>
      <c r="CG70" s="19">
        <v>0</v>
      </c>
      <c r="CH70" s="19">
        <v>6967229</v>
      </c>
      <c r="CI70" s="19">
        <v>16186511</v>
      </c>
      <c r="CJ70" s="29"/>
      <c r="CK70" s="29"/>
      <c r="CL70" s="29"/>
      <c r="CM70" s="29"/>
      <c r="CN70" s="29"/>
    </row>
    <row r="71" spans="1:92">
      <c r="A71" s="16">
        <v>64</v>
      </c>
      <c r="B71" s="17" t="s">
        <v>136</v>
      </c>
      <c r="C71" s="18" t="s">
        <v>135</v>
      </c>
      <c r="D71" s="19">
        <v>5251</v>
      </c>
      <c r="E71" s="19">
        <v>0</v>
      </c>
      <c r="F71" s="19">
        <v>175</v>
      </c>
      <c r="G71" s="19">
        <v>4643</v>
      </c>
      <c r="H71" s="19">
        <v>490609</v>
      </c>
      <c r="I71" s="19">
        <v>128767</v>
      </c>
      <c r="J71" s="19">
        <v>488</v>
      </c>
      <c r="K71" s="19">
        <v>3739</v>
      </c>
      <c r="L71" s="19">
        <v>33182</v>
      </c>
      <c r="M71" s="19">
        <v>0</v>
      </c>
      <c r="N71" s="19">
        <v>0</v>
      </c>
      <c r="O71" s="19">
        <v>4</v>
      </c>
      <c r="P71" s="19">
        <v>0</v>
      </c>
      <c r="Q71" s="19">
        <v>0</v>
      </c>
      <c r="R71" s="19">
        <v>0</v>
      </c>
      <c r="S71" s="19">
        <v>83</v>
      </c>
      <c r="T71" s="19">
        <v>3</v>
      </c>
      <c r="U71" s="19">
        <v>80504</v>
      </c>
      <c r="V71" s="19">
        <v>5653</v>
      </c>
      <c r="W71" s="19">
        <v>162</v>
      </c>
      <c r="X71" s="19">
        <v>1234</v>
      </c>
      <c r="Y71" s="19">
        <v>0</v>
      </c>
      <c r="Z71" s="19">
        <v>3828</v>
      </c>
      <c r="AA71" s="19">
        <v>7384</v>
      </c>
      <c r="AB71" s="19">
        <v>157</v>
      </c>
      <c r="AC71" s="19">
        <v>0</v>
      </c>
      <c r="AD71" s="19">
        <v>0</v>
      </c>
      <c r="AE71" s="19">
        <v>8868</v>
      </c>
      <c r="AF71" s="19">
        <v>67143</v>
      </c>
      <c r="AG71" s="19">
        <v>0</v>
      </c>
      <c r="AH71" s="19">
        <v>0</v>
      </c>
      <c r="AI71" s="19">
        <v>0</v>
      </c>
      <c r="AJ71" s="19">
        <v>12410</v>
      </c>
      <c r="AK71" s="19">
        <v>311501</v>
      </c>
      <c r="AL71" s="19">
        <v>3732</v>
      </c>
      <c r="AM71" s="19">
        <v>77879</v>
      </c>
      <c r="AN71" s="19">
        <v>35624</v>
      </c>
      <c r="AO71" s="19">
        <v>173207</v>
      </c>
      <c r="AP71" s="19">
        <v>150794</v>
      </c>
      <c r="AQ71" s="19">
        <v>88459</v>
      </c>
      <c r="AR71" s="19">
        <v>0</v>
      </c>
      <c r="AS71" s="19">
        <v>0</v>
      </c>
      <c r="AT71" s="19">
        <v>81472</v>
      </c>
      <c r="AU71" s="19">
        <v>0</v>
      </c>
      <c r="AV71" s="19">
        <v>40208</v>
      </c>
      <c r="AW71" s="19">
        <v>87654</v>
      </c>
      <c r="AX71" s="19">
        <v>82552</v>
      </c>
      <c r="AY71" s="19">
        <v>1248</v>
      </c>
      <c r="AZ71" s="19">
        <v>6336</v>
      </c>
      <c r="BA71" s="19">
        <v>25262</v>
      </c>
      <c r="BB71" s="19">
        <v>10356</v>
      </c>
      <c r="BC71" s="19">
        <v>2483</v>
      </c>
      <c r="BD71" s="19">
        <v>0</v>
      </c>
      <c r="BE71" s="19">
        <v>88</v>
      </c>
      <c r="BF71" s="19">
        <v>5533</v>
      </c>
      <c r="BG71" s="19">
        <v>156589</v>
      </c>
      <c r="BH71" s="19">
        <v>0</v>
      </c>
      <c r="BI71" s="19">
        <v>0</v>
      </c>
      <c r="BJ71" s="19">
        <v>0</v>
      </c>
      <c r="BK71" s="19">
        <v>0</v>
      </c>
      <c r="BL71" s="19">
        <v>2105</v>
      </c>
      <c r="BM71" s="19">
        <v>0</v>
      </c>
      <c r="BN71" s="19">
        <v>73</v>
      </c>
      <c r="BO71" s="19">
        <v>6523</v>
      </c>
      <c r="BP71" s="19">
        <v>837</v>
      </c>
      <c r="BQ71" s="19">
        <v>32976</v>
      </c>
      <c r="BR71" s="19">
        <v>115917</v>
      </c>
      <c r="BS71" s="19">
        <v>66801</v>
      </c>
      <c r="BT71" s="19">
        <v>1186</v>
      </c>
      <c r="BU71" s="19">
        <v>31790</v>
      </c>
      <c r="BV71" s="19">
        <v>114182</v>
      </c>
      <c r="BW71" s="19">
        <v>0</v>
      </c>
      <c r="BX71" s="19">
        <v>2567654</v>
      </c>
      <c r="BY71" s="19">
        <v>445130</v>
      </c>
      <c r="BZ71" s="19">
        <v>0</v>
      </c>
      <c r="CA71" s="19">
        <v>0</v>
      </c>
      <c r="CB71" s="19">
        <v>445130</v>
      </c>
      <c r="CC71" s="19">
        <v>17309977</v>
      </c>
      <c r="CD71" s="19">
        <v>0</v>
      </c>
      <c r="CE71" s="19">
        <v>0</v>
      </c>
      <c r="CF71" s="19">
        <v>17309977</v>
      </c>
      <c r="CG71" s="19">
        <v>0</v>
      </c>
      <c r="CH71" s="19">
        <v>17755107</v>
      </c>
      <c r="CI71" s="19">
        <v>20322761</v>
      </c>
      <c r="CJ71" s="29"/>
      <c r="CK71" s="29"/>
      <c r="CL71" s="29"/>
      <c r="CM71" s="29"/>
      <c r="CN71" s="29"/>
    </row>
    <row r="72" spans="1:92">
      <c r="A72" s="16">
        <v>65</v>
      </c>
      <c r="B72" s="17" t="s">
        <v>134</v>
      </c>
      <c r="C72" s="18" t="s">
        <v>133</v>
      </c>
      <c r="D72" s="19">
        <v>749228</v>
      </c>
      <c r="E72" s="19">
        <v>0</v>
      </c>
      <c r="F72" s="19">
        <v>0</v>
      </c>
      <c r="G72" s="19">
        <v>0</v>
      </c>
      <c r="H72" s="19">
        <v>0</v>
      </c>
      <c r="I72" s="19">
        <v>19347</v>
      </c>
      <c r="J72" s="19">
        <v>0</v>
      </c>
      <c r="K72" s="19">
        <v>0</v>
      </c>
      <c r="L72" s="19">
        <v>1781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145213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338</v>
      </c>
      <c r="AL72" s="19">
        <v>62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58571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8163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982703</v>
      </c>
      <c r="BY72" s="19">
        <v>0</v>
      </c>
      <c r="BZ72" s="19">
        <v>0</v>
      </c>
      <c r="CA72" s="19">
        <v>0</v>
      </c>
      <c r="CB72" s="19">
        <v>0</v>
      </c>
      <c r="CC72" s="19">
        <v>0</v>
      </c>
      <c r="CD72" s="19">
        <v>0</v>
      </c>
      <c r="CE72" s="19">
        <v>0</v>
      </c>
      <c r="CF72" s="19">
        <v>0</v>
      </c>
      <c r="CG72" s="19">
        <v>0</v>
      </c>
      <c r="CH72" s="19">
        <v>0</v>
      </c>
      <c r="CI72" s="19">
        <v>982703</v>
      </c>
      <c r="CJ72" s="29"/>
      <c r="CK72" s="29"/>
      <c r="CL72" s="29"/>
      <c r="CM72" s="29"/>
      <c r="CN72" s="29"/>
    </row>
    <row r="73" spans="1:92">
      <c r="A73" s="16">
        <v>66</v>
      </c>
      <c r="B73" s="17" t="s">
        <v>132</v>
      </c>
      <c r="C73" s="18" t="s">
        <v>131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206</v>
      </c>
      <c r="L73" s="19">
        <v>0</v>
      </c>
      <c r="M73" s="19">
        <v>0</v>
      </c>
      <c r="N73" s="19">
        <v>0</v>
      </c>
      <c r="O73" s="19">
        <v>16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153516</v>
      </c>
      <c r="AA73" s="19">
        <v>0</v>
      </c>
      <c r="AB73" s="19">
        <v>141</v>
      </c>
      <c r="AC73" s="19">
        <v>0</v>
      </c>
      <c r="AD73" s="19">
        <v>2</v>
      </c>
      <c r="AE73" s="19">
        <v>13</v>
      </c>
      <c r="AF73" s="19">
        <v>0</v>
      </c>
      <c r="AG73" s="19">
        <v>80857</v>
      </c>
      <c r="AH73" s="19">
        <v>0</v>
      </c>
      <c r="AI73" s="19">
        <v>0</v>
      </c>
      <c r="AJ73" s="19">
        <v>144</v>
      </c>
      <c r="AK73" s="19">
        <v>49</v>
      </c>
      <c r="AL73" s="19">
        <v>0</v>
      </c>
      <c r="AM73" s="19">
        <v>742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3342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239028</v>
      </c>
      <c r="BY73" s="19">
        <v>0</v>
      </c>
      <c r="BZ73" s="19">
        <v>0</v>
      </c>
      <c r="CA73" s="19">
        <v>0</v>
      </c>
      <c r="CB73" s="19">
        <v>0</v>
      </c>
      <c r="CC73" s="19">
        <v>503489</v>
      </c>
      <c r="CD73" s="19">
        <v>0</v>
      </c>
      <c r="CE73" s="19">
        <v>0</v>
      </c>
      <c r="CF73" s="19">
        <v>503489</v>
      </c>
      <c r="CG73" s="19">
        <v>0</v>
      </c>
      <c r="CH73" s="19">
        <v>503489</v>
      </c>
      <c r="CI73" s="19">
        <v>742517</v>
      </c>
      <c r="CJ73" s="29"/>
      <c r="CK73" s="29"/>
      <c r="CL73" s="29"/>
      <c r="CM73" s="29"/>
      <c r="CN73" s="29"/>
    </row>
    <row r="74" spans="1:92" ht="22.5">
      <c r="A74" s="16">
        <v>67</v>
      </c>
      <c r="B74" s="17" t="s">
        <v>130</v>
      </c>
      <c r="C74" s="18" t="s">
        <v>129</v>
      </c>
      <c r="D74" s="19">
        <v>60136</v>
      </c>
      <c r="E74" s="19">
        <v>308</v>
      </c>
      <c r="F74" s="19">
        <v>0</v>
      </c>
      <c r="G74" s="19">
        <v>1291453</v>
      </c>
      <c r="H74" s="19">
        <v>87675</v>
      </c>
      <c r="I74" s="19">
        <v>643285</v>
      </c>
      <c r="J74" s="19">
        <v>218804</v>
      </c>
      <c r="K74" s="19">
        <v>273974</v>
      </c>
      <c r="L74" s="19">
        <v>37700</v>
      </c>
      <c r="M74" s="19">
        <v>6991</v>
      </c>
      <c r="N74" s="19">
        <v>0</v>
      </c>
      <c r="O74" s="19">
        <v>0</v>
      </c>
      <c r="P74" s="19">
        <v>59372</v>
      </c>
      <c r="Q74" s="19">
        <v>0</v>
      </c>
      <c r="R74" s="19">
        <v>0</v>
      </c>
      <c r="S74" s="19">
        <v>0</v>
      </c>
      <c r="T74" s="19">
        <v>354</v>
      </c>
      <c r="U74" s="19">
        <v>0</v>
      </c>
      <c r="V74" s="19">
        <v>0</v>
      </c>
      <c r="W74" s="19">
        <v>0</v>
      </c>
      <c r="X74" s="19">
        <v>0</v>
      </c>
      <c r="Y74" s="19">
        <v>3427</v>
      </c>
      <c r="Z74" s="19">
        <v>43777</v>
      </c>
      <c r="AA74" s="19">
        <v>108978</v>
      </c>
      <c r="AB74" s="19">
        <v>52</v>
      </c>
      <c r="AC74" s="19">
        <v>0</v>
      </c>
      <c r="AD74" s="19">
        <v>239</v>
      </c>
      <c r="AE74" s="19">
        <v>847</v>
      </c>
      <c r="AF74" s="19">
        <v>63357</v>
      </c>
      <c r="AG74" s="19">
        <v>11053</v>
      </c>
      <c r="AH74" s="19">
        <v>0</v>
      </c>
      <c r="AI74" s="19">
        <v>0</v>
      </c>
      <c r="AJ74" s="19">
        <v>168</v>
      </c>
      <c r="AK74" s="19">
        <v>208</v>
      </c>
      <c r="AL74" s="19">
        <v>5570</v>
      </c>
      <c r="AM74" s="19">
        <v>49961</v>
      </c>
      <c r="AN74" s="19">
        <v>0</v>
      </c>
      <c r="AO74" s="19">
        <v>61468</v>
      </c>
      <c r="AP74" s="19">
        <v>0</v>
      </c>
      <c r="AQ74" s="19">
        <v>39</v>
      </c>
      <c r="AR74" s="19">
        <v>0</v>
      </c>
      <c r="AS74" s="19">
        <v>0</v>
      </c>
      <c r="AT74" s="19">
        <v>16220</v>
      </c>
      <c r="AU74" s="19">
        <v>0</v>
      </c>
      <c r="AV74" s="19">
        <v>0</v>
      </c>
      <c r="AW74" s="19">
        <v>0</v>
      </c>
      <c r="AX74" s="19">
        <v>60</v>
      </c>
      <c r="AY74" s="19">
        <v>40362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364434</v>
      </c>
      <c r="BG74" s="19">
        <v>928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19">
        <v>4069</v>
      </c>
      <c r="BR74" s="19">
        <v>11540</v>
      </c>
      <c r="BS74" s="19">
        <v>47091</v>
      </c>
      <c r="BT74" s="19">
        <v>77</v>
      </c>
      <c r="BU74" s="19">
        <v>0</v>
      </c>
      <c r="BV74" s="19">
        <v>1118</v>
      </c>
      <c r="BW74" s="19">
        <v>0</v>
      </c>
      <c r="BX74" s="19">
        <v>3515095</v>
      </c>
      <c r="BY74" s="19">
        <v>0</v>
      </c>
      <c r="BZ74" s="19">
        <v>0</v>
      </c>
      <c r="CA74" s="19">
        <v>0</v>
      </c>
      <c r="CB74" s="19">
        <v>0</v>
      </c>
      <c r="CC74" s="19">
        <v>6872935</v>
      </c>
      <c r="CD74" s="19">
        <v>0</v>
      </c>
      <c r="CE74" s="19">
        <v>0</v>
      </c>
      <c r="CF74" s="19">
        <v>6872935</v>
      </c>
      <c r="CG74" s="19">
        <v>0</v>
      </c>
      <c r="CH74" s="19">
        <v>6872935</v>
      </c>
      <c r="CI74" s="19">
        <v>10388030</v>
      </c>
      <c r="CJ74" s="29"/>
      <c r="CK74" s="29"/>
      <c r="CL74" s="29"/>
      <c r="CM74" s="29"/>
      <c r="CN74" s="29"/>
    </row>
    <row r="75" spans="1:92">
      <c r="A75" s="16">
        <v>68</v>
      </c>
      <c r="B75" s="17" t="s">
        <v>128</v>
      </c>
      <c r="C75" s="18" t="s">
        <v>127</v>
      </c>
      <c r="D75" s="19">
        <v>109185</v>
      </c>
      <c r="E75" s="19">
        <v>6</v>
      </c>
      <c r="F75" s="19">
        <v>211</v>
      </c>
      <c r="G75" s="19">
        <v>17727</v>
      </c>
      <c r="H75" s="19">
        <v>18352</v>
      </c>
      <c r="I75" s="19">
        <v>52946</v>
      </c>
      <c r="J75" s="19">
        <v>3410</v>
      </c>
      <c r="K75" s="19">
        <v>15559</v>
      </c>
      <c r="L75" s="19">
        <v>4694</v>
      </c>
      <c r="M75" s="19">
        <v>1601</v>
      </c>
      <c r="N75" s="19">
        <v>0</v>
      </c>
      <c r="O75" s="19">
        <v>14</v>
      </c>
      <c r="P75" s="19">
        <v>0</v>
      </c>
      <c r="Q75" s="19">
        <v>0</v>
      </c>
      <c r="R75" s="19">
        <v>83</v>
      </c>
      <c r="S75" s="19">
        <v>111</v>
      </c>
      <c r="T75" s="19">
        <v>31</v>
      </c>
      <c r="U75" s="19">
        <v>2376</v>
      </c>
      <c r="V75" s="19">
        <v>1</v>
      </c>
      <c r="W75" s="19">
        <v>122</v>
      </c>
      <c r="X75" s="19">
        <v>0</v>
      </c>
      <c r="Y75" s="19">
        <v>36</v>
      </c>
      <c r="Z75" s="19">
        <v>1430</v>
      </c>
      <c r="AA75" s="19">
        <v>1275</v>
      </c>
      <c r="AB75" s="19">
        <v>23</v>
      </c>
      <c r="AC75" s="19">
        <v>0</v>
      </c>
      <c r="AD75" s="19">
        <v>24</v>
      </c>
      <c r="AE75" s="19">
        <v>98</v>
      </c>
      <c r="AF75" s="19">
        <v>8002225</v>
      </c>
      <c r="AG75" s="19">
        <v>0</v>
      </c>
      <c r="AH75" s="19">
        <v>0</v>
      </c>
      <c r="AI75" s="19">
        <v>0</v>
      </c>
      <c r="AJ75" s="19">
        <v>305278</v>
      </c>
      <c r="AK75" s="19">
        <v>10438</v>
      </c>
      <c r="AL75" s="19">
        <v>19631</v>
      </c>
      <c r="AM75" s="19">
        <v>118107</v>
      </c>
      <c r="AN75" s="19">
        <v>8321277</v>
      </c>
      <c r="AO75" s="19">
        <v>49467</v>
      </c>
      <c r="AP75" s="19">
        <v>19392</v>
      </c>
      <c r="AQ75" s="19">
        <v>167114</v>
      </c>
      <c r="AR75" s="19">
        <v>0</v>
      </c>
      <c r="AS75" s="19">
        <v>643</v>
      </c>
      <c r="AT75" s="19">
        <v>140180</v>
      </c>
      <c r="AU75" s="19">
        <v>3735</v>
      </c>
      <c r="AV75" s="19">
        <v>0</v>
      </c>
      <c r="AW75" s="19">
        <v>19026</v>
      </c>
      <c r="AX75" s="19">
        <v>2772</v>
      </c>
      <c r="AY75" s="19">
        <v>0</v>
      </c>
      <c r="AZ75" s="19">
        <v>728</v>
      </c>
      <c r="BA75" s="19">
        <v>5423</v>
      </c>
      <c r="BB75" s="19">
        <v>2372</v>
      </c>
      <c r="BC75" s="19">
        <v>31119</v>
      </c>
      <c r="BD75" s="19">
        <v>0</v>
      </c>
      <c r="BE75" s="19">
        <v>727</v>
      </c>
      <c r="BF75" s="19">
        <v>10513</v>
      </c>
      <c r="BG75" s="19">
        <v>27961</v>
      </c>
      <c r="BH75" s="19">
        <v>0</v>
      </c>
      <c r="BI75" s="19">
        <v>81</v>
      </c>
      <c r="BJ75" s="19">
        <v>959</v>
      </c>
      <c r="BK75" s="19">
        <v>5749</v>
      </c>
      <c r="BL75" s="19">
        <v>8392</v>
      </c>
      <c r="BM75" s="19">
        <v>0</v>
      </c>
      <c r="BN75" s="19">
        <v>23557</v>
      </c>
      <c r="BO75" s="19">
        <v>14748</v>
      </c>
      <c r="BP75" s="19">
        <v>0</v>
      </c>
      <c r="BQ75" s="19">
        <v>95241</v>
      </c>
      <c r="BR75" s="19">
        <v>66750</v>
      </c>
      <c r="BS75" s="19">
        <v>105780</v>
      </c>
      <c r="BT75" s="19">
        <v>4786</v>
      </c>
      <c r="BU75" s="19">
        <v>4453</v>
      </c>
      <c r="BV75" s="19">
        <v>2156</v>
      </c>
      <c r="BW75" s="19">
        <v>0</v>
      </c>
      <c r="BX75" s="19">
        <v>17820095</v>
      </c>
      <c r="BY75" s="19">
        <v>3091588</v>
      </c>
      <c r="BZ75" s="19">
        <v>0</v>
      </c>
      <c r="CA75" s="19">
        <v>0</v>
      </c>
      <c r="CB75" s="19">
        <v>3091588</v>
      </c>
      <c r="CC75" s="19">
        <v>20724888</v>
      </c>
      <c r="CD75" s="19">
        <v>0</v>
      </c>
      <c r="CE75" s="19">
        <v>0</v>
      </c>
      <c r="CF75" s="19">
        <v>20724888</v>
      </c>
      <c r="CG75" s="19">
        <v>0</v>
      </c>
      <c r="CH75" s="19">
        <v>23816476</v>
      </c>
      <c r="CI75" s="19">
        <v>41636571</v>
      </c>
      <c r="CJ75" s="29"/>
      <c r="CK75" s="29"/>
      <c r="CL75" s="29"/>
      <c r="CM75" s="29"/>
      <c r="CN75" s="29"/>
    </row>
    <row r="76" spans="1:92">
      <c r="A76" s="16">
        <v>69</v>
      </c>
      <c r="B76" s="17" t="s">
        <v>126</v>
      </c>
      <c r="C76" s="18" t="s">
        <v>125</v>
      </c>
      <c r="D76" s="19">
        <v>130</v>
      </c>
      <c r="E76" s="19">
        <v>0</v>
      </c>
      <c r="F76" s="19">
        <v>0</v>
      </c>
      <c r="G76" s="19">
        <v>17542</v>
      </c>
      <c r="H76" s="19">
        <v>0</v>
      </c>
      <c r="I76" s="19">
        <v>23055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273</v>
      </c>
      <c r="W76" s="19">
        <v>0</v>
      </c>
      <c r="X76" s="19">
        <v>0</v>
      </c>
      <c r="Y76" s="19">
        <v>0</v>
      </c>
      <c r="Z76" s="19">
        <v>0</v>
      </c>
      <c r="AA76" s="19">
        <v>694</v>
      </c>
      <c r="AB76" s="19">
        <v>0</v>
      </c>
      <c r="AC76" s="19">
        <v>0</v>
      </c>
      <c r="AD76" s="19">
        <v>32</v>
      </c>
      <c r="AE76" s="19">
        <v>182</v>
      </c>
      <c r="AF76" s="19">
        <v>0</v>
      </c>
      <c r="AG76" s="19">
        <v>777182</v>
      </c>
      <c r="AH76" s="19">
        <v>0</v>
      </c>
      <c r="AI76" s="19">
        <v>0</v>
      </c>
      <c r="AJ76" s="19">
        <v>32271</v>
      </c>
      <c r="AK76" s="19">
        <v>48</v>
      </c>
      <c r="AL76" s="19">
        <v>0</v>
      </c>
      <c r="AM76" s="19">
        <v>17</v>
      </c>
      <c r="AN76" s="19">
        <v>0</v>
      </c>
      <c r="AO76" s="19">
        <v>0</v>
      </c>
      <c r="AP76" s="19">
        <v>13179</v>
      </c>
      <c r="AQ76" s="19">
        <v>1526909</v>
      </c>
      <c r="AR76" s="19">
        <v>0</v>
      </c>
      <c r="AS76" s="19">
        <v>329293</v>
      </c>
      <c r="AT76" s="19">
        <v>85619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43</v>
      </c>
      <c r="BG76" s="19">
        <v>0</v>
      </c>
      <c r="BH76" s="19">
        <v>0</v>
      </c>
      <c r="BI76" s="19">
        <v>0</v>
      </c>
      <c r="BJ76" s="19">
        <v>0</v>
      </c>
      <c r="BK76" s="19">
        <v>88966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33968</v>
      </c>
      <c r="BR76" s="19">
        <v>12247</v>
      </c>
      <c r="BS76" s="19">
        <v>33187</v>
      </c>
      <c r="BT76" s="19">
        <v>0</v>
      </c>
      <c r="BU76" s="19">
        <v>58643</v>
      </c>
      <c r="BV76" s="19">
        <v>0</v>
      </c>
      <c r="BW76" s="19">
        <v>0</v>
      </c>
      <c r="BX76" s="19">
        <v>3033480</v>
      </c>
      <c r="BY76" s="19">
        <v>915721</v>
      </c>
      <c r="BZ76" s="19">
        <v>0</v>
      </c>
      <c r="CA76" s="19">
        <v>0</v>
      </c>
      <c r="CB76" s="19">
        <v>915721</v>
      </c>
      <c r="CC76" s="19">
        <v>27795860</v>
      </c>
      <c r="CD76" s="19">
        <v>0</v>
      </c>
      <c r="CE76" s="19">
        <v>0</v>
      </c>
      <c r="CF76" s="19">
        <v>27795860</v>
      </c>
      <c r="CG76" s="19">
        <v>0</v>
      </c>
      <c r="CH76" s="19">
        <v>28711581</v>
      </c>
      <c r="CI76" s="19">
        <v>31745061</v>
      </c>
      <c r="CJ76" s="29"/>
      <c r="CK76" s="29"/>
      <c r="CL76" s="29"/>
      <c r="CM76" s="29"/>
      <c r="CN76" s="29"/>
    </row>
    <row r="77" spans="1:92">
      <c r="A77" s="16">
        <v>70</v>
      </c>
      <c r="B77" s="17" t="s">
        <v>124</v>
      </c>
      <c r="C77" s="18" t="s">
        <v>123</v>
      </c>
      <c r="D77" s="19">
        <v>0</v>
      </c>
      <c r="E77" s="19">
        <v>0</v>
      </c>
      <c r="F77" s="19">
        <v>0</v>
      </c>
      <c r="G77" s="19">
        <v>0</v>
      </c>
      <c r="H77" s="19">
        <v>140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7</v>
      </c>
      <c r="AB77" s="19">
        <v>2082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713</v>
      </c>
      <c r="AL77" s="19">
        <v>0</v>
      </c>
      <c r="AM77" s="19">
        <v>296</v>
      </c>
      <c r="AN77" s="19">
        <v>0</v>
      </c>
      <c r="AO77" s="19">
        <v>1796</v>
      </c>
      <c r="AP77" s="19">
        <v>288</v>
      </c>
      <c r="AQ77" s="19">
        <v>1</v>
      </c>
      <c r="AR77" s="19">
        <v>0</v>
      </c>
      <c r="AS77" s="19">
        <v>0</v>
      </c>
      <c r="AT77" s="19">
        <v>0</v>
      </c>
      <c r="AU77" s="19">
        <v>0</v>
      </c>
      <c r="AV77" s="19">
        <v>6265</v>
      </c>
      <c r="AW77" s="19">
        <v>25718</v>
      </c>
      <c r="AX77" s="19">
        <v>52</v>
      </c>
      <c r="AY77" s="19">
        <v>0</v>
      </c>
      <c r="AZ77" s="19">
        <v>0</v>
      </c>
      <c r="BA77" s="19">
        <v>0</v>
      </c>
      <c r="BB77" s="19">
        <v>0</v>
      </c>
      <c r="BC77" s="19">
        <v>251</v>
      </c>
      <c r="BD77" s="19">
        <v>0</v>
      </c>
      <c r="BE77" s="19">
        <v>0</v>
      </c>
      <c r="BF77" s="19">
        <v>19</v>
      </c>
      <c r="BG77" s="19">
        <v>16</v>
      </c>
      <c r="BH77" s="19">
        <v>0</v>
      </c>
      <c r="BI77" s="19">
        <v>0</v>
      </c>
      <c r="BJ77" s="19">
        <v>0</v>
      </c>
      <c r="BK77" s="19">
        <v>0</v>
      </c>
      <c r="BL77" s="19">
        <v>0</v>
      </c>
      <c r="BM77" s="19">
        <v>0</v>
      </c>
      <c r="BN77" s="19">
        <v>0</v>
      </c>
      <c r="BO77" s="19">
        <v>0</v>
      </c>
      <c r="BP77" s="19">
        <v>0</v>
      </c>
      <c r="BQ77" s="19">
        <v>27184</v>
      </c>
      <c r="BR77" s="19">
        <v>23542</v>
      </c>
      <c r="BS77" s="19">
        <v>0</v>
      </c>
      <c r="BT77" s="19">
        <v>77</v>
      </c>
      <c r="BU77" s="19">
        <v>22917</v>
      </c>
      <c r="BV77" s="19">
        <v>182</v>
      </c>
      <c r="BW77" s="19">
        <v>0</v>
      </c>
      <c r="BX77" s="19">
        <v>111546</v>
      </c>
      <c r="BY77" s="19">
        <v>1555640</v>
      </c>
      <c r="BZ77" s="19">
        <v>0</v>
      </c>
      <c r="CA77" s="19">
        <v>0</v>
      </c>
      <c r="CB77" s="19">
        <v>1555640</v>
      </c>
      <c r="CC77" s="19">
        <v>1026232</v>
      </c>
      <c r="CD77" s="19">
        <v>0</v>
      </c>
      <c r="CE77" s="19">
        <v>0</v>
      </c>
      <c r="CF77" s="19">
        <v>1026232</v>
      </c>
      <c r="CG77" s="19">
        <v>0</v>
      </c>
      <c r="CH77" s="19">
        <v>2581872</v>
      </c>
      <c r="CI77" s="19">
        <v>2693418</v>
      </c>
      <c r="CJ77" s="29"/>
      <c r="CK77" s="29"/>
      <c r="CL77" s="29"/>
      <c r="CM77" s="29"/>
      <c r="CN77" s="29"/>
    </row>
    <row r="78" spans="1:92">
      <c r="A78" s="16">
        <v>71</v>
      </c>
      <c r="B78" s="17" t="s">
        <v>122</v>
      </c>
      <c r="C78" s="18" t="s">
        <v>121</v>
      </c>
      <c r="D78" s="19">
        <v>7612</v>
      </c>
      <c r="E78" s="19">
        <v>0</v>
      </c>
      <c r="F78" s="19">
        <v>0</v>
      </c>
      <c r="G78" s="19">
        <v>0</v>
      </c>
      <c r="H78" s="19">
        <v>4909</v>
      </c>
      <c r="I78" s="19">
        <v>535</v>
      </c>
      <c r="J78" s="19">
        <v>0</v>
      </c>
      <c r="K78" s="19">
        <v>43</v>
      </c>
      <c r="L78" s="19">
        <v>633</v>
      </c>
      <c r="M78" s="19">
        <v>2341</v>
      </c>
      <c r="N78" s="19">
        <v>0</v>
      </c>
      <c r="O78" s="19">
        <v>1</v>
      </c>
      <c r="P78" s="19">
        <v>121205</v>
      </c>
      <c r="Q78" s="19">
        <v>553</v>
      </c>
      <c r="R78" s="19">
        <v>0</v>
      </c>
      <c r="S78" s="19">
        <v>0</v>
      </c>
      <c r="T78" s="19">
        <v>0</v>
      </c>
      <c r="U78" s="19">
        <v>0</v>
      </c>
      <c r="V78" s="19">
        <v>3</v>
      </c>
      <c r="W78" s="19">
        <v>42</v>
      </c>
      <c r="X78" s="19">
        <v>0</v>
      </c>
      <c r="Y78" s="19">
        <v>1012</v>
      </c>
      <c r="Z78" s="19">
        <v>18018</v>
      </c>
      <c r="AA78" s="19">
        <v>40</v>
      </c>
      <c r="AB78" s="19">
        <v>0</v>
      </c>
      <c r="AC78" s="19">
        <v>0</v>
      </c>
      <c r="AD78" s="19">
        <v>1</v>
      </c>
      <c r="AE78" s="19">
        <v>16</v>
      </c>
      <c r="AF78" s="19">
        <v>0</v>
      </c>
      <c r="AG78" s="19">
        <v>0</v>
      </c>
      <c r="AH78" s="19">
        <v>0</v>
      </c>
      <c r="AI78" s="19">
        <v>34166</v>
      </c>
      <c r="AJ78" s="19">
        <v>283</v>
      </c>
      <c r="AK78" s="19">
        <v>432</v>
      </c>
      <c r="AL78" s="19">
        <v>452</v>
      </c>
      <c r="AM78" s="19">
        <v>15236</v>
      </c>
      <c r="AN78" s="19">
        <v>9420</v>
      </c>
      <c r="AO78" s="19">
        <v>4954</v>
      </c>
      <c r="AP78" s="19">
        <v>22153</v>
      </c>
      <c r="AQ78" s="19">
        <v>17825</v>
      </c>
      <c r="AR78" s="19">
        <v>0</v>
      </c>
      <c r="AS78" s="19">
        <v>0</v>
      </c>
      <c r="AT78" s="19">
        <v>5596</v>
      </c>
      <c r="AU78" s="19">
        <v>0</v>
      </c>
      <c r="AV78" s="19">
        <v>111</v>
      </c>
      <c r="AW78" s="19">
        <v>11406</v>
      </c>
      <c r="AX78" s="19">
        <v>7730</v>
      </c>
      <c r="AY78" s="19">
        <v>4479</v>
      </c>
      <c r="AZ78" s="19">
        <v>114637</v>
      </c>
      <c r="BA78" s="19">
        <v>18708</v>
      </c>
      <c r="BB78" s="19">
        <v>3773</v>
      </c>
      <c r="BC78" s="19">
        <v>27854</v>
      </c>
      <c r="BD78" s="19">
        <v>0</v>
      </c>
      <c r="BE78" s="19">
        <v>393</v>
      </c>
      <c r="BF78" s="19">
        <v>7458</v>
      </c>
      <c r="BG78" s="19">
        <v>80912</v>
      </c>
      <c r="BH78" s="19">
        <v>0</v>
      </c>
      <c r="BI78" s="19">
        <v>75</v>
      </c>
      <c r="BJ78" s="19">
        <v>8183</v>
      </c>
      <c r="BK78" s="19">
        <v>0</v>
      </c>
      <c r="BL78" s="19">
        <v>20287</v>
      </c>
      <c r="BM78" s="19">
        <v>2627</v>
      </c>
      <c r="BN78" s="19">
        <v>5440</v>
      </c>
      <c r="BO78" s="19">
        <v>181334</v>
      </c>
      <c r="BP78" s="19">
        <v>496</v>
      </c>
      <c r="BQ78" s="19">
        <v>328993</v>
      </c>
      <c r="BR78" s="19">
        <v>286564</v>
      </c>
      <c r="BS78" s="19">
        <v>190933</v>
      </c>
      <c r="BT78" s="19">
        <v>4685</v>
      </c>
      <c r="BU78" s="19">
        <v>441214</v>
      </c>
      <c r="BV78" s="19">
        <v>42974</v>
      </c>
      <c r="BW78" s="19">
        <v>0</v>
      </c>
      <c r="BX78" s="19">
        <v>2058747</v>
      </c>
      <c r="BY78" s="19">
        <v>7616966</v>
      </c>
      <c r="BZ78" s="19">
        <v>0</v>
      </c>
      <c r="CA78" s="19">
        <v>0</v>
      </c>
      <c r="CB78" s="19">
        <v>7616966</v>
      </c>
      <c r="CC78" s="19">
        <v>3027014</v>
      </c>
      <c r="CD78" s="19">
        <v>0</v>
      </c>
      <c r="CE78" s="19">
        <v>0</v>
      </c>
      <c r="CF78" s="19">
        <v>3027014</v>
      </c>
      <c r="CG78" s="19">
        <v>0</v>
      </c>
      <c r="CH78" s="19">
        <v>10643980</v>
      </c>
      <c r="CI78" s="19">
        <v>12702727</v>
      </c>
      <c r="CJ78" s="29"/>
      <c r="CK78" s="29"/>
      <c r="CL78" s="29"/>
      <c r="CM78" s="29"/>
      <c r="CN78" s="29"/>
    </row>
    <row r="79" spans="1:92" ht="22.5">
      <c r="A79" s="16">
        <v>72</v>
      </c>
      <c r="B79" s="17" t="s">
        <v>120</v>
      </c>
      <c r="C79" s="18" t="s">
        <v>119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  <c r="BD79" s="19">
        <v>0</v>
      </c>
      <c r="BE79" s="19">
        <v>0</v>
      </c>
      <c r="BF79" s="19">
        <v>0</v>
      </c>
      <c r="BG79" s="19">
        <v>0</v>
      </c>
      <c r="BH79" s="19">
        <v>0</v>
      </c>
      <c r="BI79" s="19">
        <v>0</v>
      </c>
      <c r="BJ79" s="19">
        <v>0</v>
      </c>
      <c r="BK79" s="19">
        <v>0</v>
      </c>
      <c r="BL79" s="19">
        <v>0</v>
      </c>
      <c r="BM79" s="19">
        <v>0</v>
      </c>
      <c r="BN79" s="19">
        <v>0</v>
      </c>
      <c r="BO79" s="19">
        <v>0</v>
      </c>
      <c r="BP79" s="19">
        <v>0</v>
      </c>
      <c r="BQ79" s="19">
        <v>0</v>
      </c>
      <c r="BR79" s="19">
        <v>0</v>
      </c>
      <c r="BS79" s="19">
        <v>0</v>
      </c>
      <c r="BT79" s="19">
        <v>0</v>
      </c>
      <c r="BU79" s="19">
        <v>0</v>
      </c>
      <c r="BV79" s="19">
        <v>0</v>
      </c>
      <c r="BW79" s="19">
        <v>0</v>
      </c>
      <c r="BX79" s="19">
        <v>0</v>
      </c>
      <c r="BY79" s="19">
        <v>0</v>
      </c>
      <c r="BZ79" s="19">
        <v>0</v>
      </c>
      <c r="CA79" s="19">
        <v>0</v>
      </c>
      <c r="CB79" s="19">
        <v>0</v>
      </c>
      <c r="CC79" s="19">
        <v>0</v>
      </c>
      <c r="CD79" s="19">
        <v>0</v>
      </c>
      <c r="CE79" s="19">
        <v>0</v>
      </c>
      <c r="CF79" s="19">
        <v>0</v>
      </c>
      <c r="CG79" s="19">
        <v>0</v>
      </c>
      <c r="CH79" s="19">
        <v>0</v>
      </c>
      <c r="CI79" s="19">
        <v>0</v>
      </c>
      <c r="CJ79" s="29"/>
      <c r="CK79" s="29"/>
      <c r="CL79" s="29"/>
      <c r="CM79" s="29"/>
      <c r="CN79" s="29"/>
    </row>
    <row r="80" spans="1:92" ht="22.5">
      <c r="A80" s="16">
        <v>73</v>
      </c>
      <c r="B80" s="17" t="s">
        <v>118</v>
      </c>
      <c r="C80" s="18" t="s">
        <v>117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  <c r="BD80" s="19">
        <v>0</v>
      </c>
      <c r="BE80" s="19">
        <v>0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0</v>
      </c>
      <c r="BQ80" s="19">
        <v>0</v>
      </c>
      <c r="BR80" s="19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  <c r="BX80" s="19">
        <v>0</v>
      </c>
      <c r="BY80" s="19">
        <v>0</v>
      </c>
      <c r="BZ80" s="19">
        <v>0</v>
      </c>
      <c r="CA80" s="19">
        <v>0</v>
      </c>
      <c r="CB80" s="19">
        <v>0</v>
      </c>
      <c r="CC80" s="19">
        <v>0</v>
      </c>
      <c r="CD80" s="19">
        <v>0</v>
      </c>
      <c r="CE80" s="19">
        <v>0</v>
      </c>
      <c r="CF80" s="19">
        <v>0</v>
      </c>
      <c r="CG80" s="19">
        <v>0</v>
      </c>
      <c r="CH80" s="19">
        <v>0</v>
      </c>
      <c r="CI80" s="19">
        <v>0</v>
      </c>
      <c r="CJ80" s="29"/>
      <c r="CK80" s="29"/>
      <c r="CL80" s="29"/>
      <c r="CM80" s="29"/>
      <c r="CN80" s="29"/>
    </row>
    <row r="81" spans="1:92" ht="22.5">
      <c r="A81" s="16">
        <v>74</v>
      </c>
      <c r="B81" s="17" t="s">
        <v>116</v>
      </c>
      <c r="C81" s="18" t="s">
        <v>115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0</v>
      </c>
      <c r="BO81" s="19">
        <v>0</v>
      </c>
      <c r="BP81" s="19">
        <v>0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>
        <v>0</v>
      </c>
      <c r="BY81" s="19">
        <v>0</v>
      </c>
      <c r="BZ81" s="19">
        <v>0</v>
      </c>
      <c r="CA81" s="19">
        <v>0</v>
      </c>
      <c r="CB81" s="19">
        <v>0</v>
      </c>
      <c r="CC81" s="19">
        <v>0</v>
      </c>
      <c r="CD81" s="19">
        <v>0</v>
      </c>
      <c r="CE81" s="19">
        <v>0</v>
      </c>
      <c r="CF81" s="19">
        <v>0</v>
      </c>
      <c r="CG81" s="19">
        <v>0</v>
      </c>
      <c r="CH81" s="19">
        <v>0</v>
      </c>
      <c r="CI81" s="19">
        <v>0</v>
      </c>
      <c r="CJ81" s="29"/>
      <c r="CK81" s="29"/>
      <c r="CL81" s="29"/>
      <c r="CM81" s="29"/>
      <c r="CN81" s="29"/>
    </row>
    <row r="82" spans="1:92" ht="22.5">
      <c r="A82" s="16">
        <v>75</v>
      </c>
      <c r="B82" s="17" t="s">
        <v>114</v>
      </c>
      <c r="C82" s="18" t="s">
        <v>113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0</v>
      </c>
      <c r="BN82" s="19">
        <v>0</v>
      </c>
      <c r="BO82" s="19">
        <v>0</v>
      </c>
      <c r="BP82" s="19">
        <v>0</v>
      </c>
      <c r="BQ82" s="19">
        <v>0</v>
      </c>
      <c r="BR82" s="19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>
        <v>0</v>
      </c>
      <c r="BY82" s="19">
        <v>0</v>
      </c>
      <c r="BZ82" s="19">
        <v>0</v>
      </c>
      <c r="CA82" s="19">
        <v>0</v>
      </c>
      <c r="CB82" s="19">
        <v>0</v>
      </c>
      <c r="CC82" s="19">
        <v>0</v>
      </c>
      <c r="CD82" s="19">
        <v>0</v>
      </c>
      <c r="CE82" s="19">
        <v>0</v>
      </c>
      <c r="CF82" s="19">
        <v>0</v>
      </c>
      <c r="CG82" s="19">
        <v>0</v>
      </c>
      <c r="CH82" s="19">
        <v>0</v>
      </c>
      <c r="CI82" s="19">
        <v>0</v>
      </c>
      <c r="CJ82" s="29"/>
      <c r="CK82" s="29"/>
      <c r="CL82" s="29"/>
      <c r="CM82" s="29"/>
      <c r="CN82" s="29"/>
    </row>
    <row r="83" spans="1:92" ht="22.5">
      <c r="A83" s="16">
        <v>76</v>
      </c>
      <c r="B83" s="17" t="s">
        <v>112</v>
      </c>
      <c r="C83" s="18" t="s">
        <v>111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19">
        <v>0</v>
      </c>
      <c r="BG83" s="19">
        <v>0</v>
      </c>
      <c r="BH83" s="19">
        <v>0</v>
      </c>
      <c r="BI83" s="19">
        <v>0</v>
      </c>
      <c r="BJ83" s="19">
        <v>0</v>
      </c>
      <c r="BK83" s="19">
        <v>0</v>
      </c>
      <c r="BL83" s="19">
        <v>0</v>
      </c>
      <c r="BM83" s="19">
        <v>0</v>
      </c>
      <c r="BN83" s="19">
        <v>0</v>
      </c>
      <c r="BO83" s="19">
        <v>0</v>
      </c>
      <c r="BP83" s="19">
        <v>0</v>
      </c>
      <c r="BQ83" s="19">
        <v>0</v>
      </c>
      <c r="BR83" s="19">
        <v>0</v>
      </c>
      <c r="BS83" s="19">
        <v>0</v>
      </c>
      <c r="BT83" s="19">
        <v>0</v>
      </c>
      <c r="BU83" s="19">
        <v>0</v>
      </c>
      <c r="BV83" s="19">
        <v>0</v>
      </c>
      <c r="BW83" s="19">
        <v>0</v>
      </c>
      <c r="BX83" s="19">
        <v>0</v>
      </c>
      <c r="BY83" s="19">
        <v>0</v>
      </c>
      <c r="BZ83" s="19">
        <v>0</v>
      </c>
      <c r="CA83" s="19">
        <v>0</v>
      </c>
      <c r="CB83" s="19">
        <v>0</v>
      </c>
      <c r="CC83" s="19">
        <v>0</v>
      </c>
      <c r="CD83" s="19">
        <v>0</v>
      </c>
      <c r="CE83" s="19">
        <v>0</v>
      </c>
      <c r="CF83" s="19">
        <v>0</v>
      </c>
      <c r="CG83" s="19">
        <v>0</v>
      </c>
      <c r="CH83" s="19">
        <v>0</v>
      </c>
      <c r="CI83" s="19">
        <v>0</v>
      </c>
      <c r="CJ83" s="29"/>
      <c r="CK83" s="29"/>
      <c r="CL83" s="29"/>
      <c r="CM83" s="29"/>
      <c r="CN83" s="29"/>
    </row>
    <row r="84" spans="1:92">
      <c r="A84" s="16">
        <v>77</v>
      </c>
      <c r="B84" s="17" t="s">
        <v>110</v>
      </c>
      <c r="C84" s="18" t="s">
        <v>109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>
        <v>0</v>
      </c>
      <c r="BY84" s="19">
        <v>0</v>
      </c>
      <c r="BZ84" s="19">
        <v>0</v>
      </c>
      <c r="CA84" s="19">
        <v>0</v>
      </c>
      <c r="CB84" s="19">
        <v>0</v>
      </c>
      <c r="CC84" s="19">
        <v>0</v>
      </c>
      <c r="CD84" s="19">
        <v>0</v>
      </c>
      <c r="CE84" s="19">
        <v>0</v>
      </c>
      <c r="CF84" s="19">
        <v>0</v>
      </c>
      <c r="CG84" s="19">
        <v>0</v>
      </c>
      <c r="CH84" s="19">
        <v>0</v>
      </c>
      <c r="CI84" s="19">
        <v>0</v>
      </c>
      <c r="CJ84" s="29"/>
      <c r="CK84" s="29"/>
      <c r="CL84" s="29"/>
      <c r="CM84" s="29"/>
      <c r="CN84" s="29"/>
    </row>
    <row r="85" spans="1:92" ht="33.75">
      <c r="A85" s="16">
        <v>78</v>
      </c>
      <c r="B85" s="17" t="s">
        <v>108</v>
      </c>
      <c r="C85" s="18" t="s">
        <v>107</v>
      </c>
      <c r="D85" s="19">
        <v>18219</v>
      </c>
      <c r="E85" s="19">
        <v>50</v>
      </c>
      <c r="F85" s="19">
        <v>0</v>
      </c>
      <c r="G85" s="19">
        <v>120</v>
      </c>
      <c r="H85" s="19">
        <v>48530</v>
      </c>
      <c r="I85" s="19">
        <v>5213</v>
      </c>
      <c r="J85" s="19">
        <v>698</v>
      </c>
      <c r="K85" s="19">
        <v>10046</v>
      </c>
      <c r="L85" s="19">
        <v>662</v>
      </c>
      <c r="M85" s="19">
        <v>5202</v>
      </c>
      <c r="N85" s="19">
        <v>31</v>
      </c>
      <c r="O85" s="19">
        <v>0</v>
      </c>
      <c r="P85" s="19">
        <v>59</v>
      </c>
      <c r="Q85" s="19">
        <v>18</v>
      </c>
      <c r="R85" s="19">
        <v>16</v>
      </c>
      <c r="S85" s="19">
        <v>64</v>
      </c>
      <c r="T85" s="19">
        <v>0</v>
      </c>
      <c r="U85" s="19">
        <v>0</v>
      </c>
      <c r="V85" s="19">
        <v>964</v>
      </c>
      <c r="W85" s="19">
        <v>80</v>
      </c>
      <c r="X85" s="19">
        <v>4861</v>
      </c>
      <c r="Y85" s="19">
        <v>1910</v>
      </c>
      <c r="Z85" s="19">
        <v>46</v>
      </c>
      <c r="AA85" s="19">
        <v>435</v>
      </c>
      <c r="AB85" s="19">
        <v>27</v>
      </c>
      <c r="AC85" s="19">
        <v>0</v>
      </c>
      <c r="AD85" s="19">
        <v>0</v>
      </c>
      <c r="AE85" s="19">
        <v>2</v>
      </c>
      <c r="AF85" s="19">
        <v>107</v>
      </c>
      <c r="AG85" s="19">
        <v>6</v>
      </c>
      <c r="AH85" s="19">
        <v>0</v>
      </c>
      <c r="AI85" s="19">
        <v>6</v>
      </c>
      <c r="AJ85" s="19">
        <v>36</v>
      </c>
      <c r="AK85" s="19">
        <v>4534</v>
      </c>
      <c r="AL85" s="19">
        <v>24145</v>
      </c>
      <c r="AM85" s="19">
        <v>9509</v>
      </c>
      <c r="AN85" s="19">
        <v>22645</v>
      </c>
      <c r="AO85" s="19">
        <v>2550</v>
      </c>
      <c r="AP85" s="19">
        <v>3313</v>
      </c>
      <c r="AQ85" s="19">
        <v>6518</v>
      </c>
      <c r="AR85" s="19">
        <v>6</v>
      </c>
      <c r="AS85" s="19">
        <v>400</v>
      </c>
      <c r="AT85" s="19">
        <v>3289</v>
      </c>
      <c r="AU85" s="19">
        <v>258</v>
      </c>
      <c r="AV85" s="19">
        <v>2254</v>
      </c>
      <c r="AW85" s="19">
        <v>318</v>
      </c>
      <c r="AX85" s="19">
        <v>2093</v>
      </c>
      <c r="AY85" s="19">
        <v>3360</v>
      </c>
      <c r="AZ85" s="19">
        <v>4302</v>
      </c>
      <c r="BA85" s="19">
        <v>4405</v>
      </c>
      <c r="BB85" s="19">
        <v>2998</v>
      </c>
      <c r="BC85" s="19">
        <v>31276</v>
      </c>
      <c r="BD85" s="19">
        <v>5401</v>
      </c>
      <c r="BE85" s="19">
        <v>10351</v>
      </c>
      <c r="BF85" s="19">
        <v>7489</v>
      </c>
      <c r="BG85" s="19">
        <v>30</v>
      </c>
      <c r="BH85" s="19">
        <v>6612</v>
      </c>
      <c r="BI85" s="19">
        <v>2388</v>
      </c>
      <c r="BJ85" s="19">
        <v>786</v>
      </c>
      <c r="BK85" s="19">
        <v>1303</v>
      </c>
      <c r="BL85" s="19">
        <v>11236</v>
      </c>
      <c r="BM85" s="19">
        <v>0</v>
      </c>
      <c r="BN85" s="19">
        <v>63902</v>
      </c>
      <c r="BO85" s="19">
        <v>256</v>
      </c>
      <c r="BP85" s="19">
        <v>1195</v>
      </c>
      <c r="BQ85" s="19">
        <v>398730</v>
      </c>
      <c r="BR85" s="19">
        <v>162986</v>
      </c>
      <c r="BS85" s="19">
        <v>235692</v>
      </c>
      <c r="BT85" s="19">
        <v>1816</v>
      </c>
      <c r="BU85" s="19">
        <v>1502</v>
      </c>
      <c r="BV85" s="19">
        <v>11676</v>
      </c>
      <c r="BW85" s="19">
        <v>0</v>
      </c>
      <c r="BX85" s="19">
        <v>1148932</v>
      </c>
      <c r="BY85" s="19">
        <v>558398</v>
      </c>
      <c r="BZ85" s="19">
        <v>0</v>
      </c>
      <c r="CA85" s="19">
        <v>0</v>
      </c>
      <c r="CB85" s="19">
        <v>558398</v>
      </c>
      <c r="CC85" s="19">
        <v>0</v>
      </c>
      <c r="CD85" s="19">
        <v>0</v>
      </c>
      <c r="CE85" s="19">
        <v>0</v>
      </c>
      <c r="CF85" s="19">
        <v>0</v>
      </c>
      <c r="CG85" s="19">
        <v>0</v>
      </c>
      <c r="CH85" s="19">
        <v>558398</v>
      </c>
      <c r="CI85" s="19">
        <v>1707330</v>
      </c>
      <c r="CJ85" s="29"/>
      <c r="CK85" s="29"/>
      <c r="CL85" s="29"/>
      <c r="CM85" s="29"/>
      <c r="CN85" s="29"/>
    </row>
    <row r="86" spans="1:92" ht="22.5">
      <c r="A86" s="16">
        <v>79</v>
      </c>
      <c r="B86" s="17" t="s">
        <v>106</v>
      </c>
      <c r="C86" s="18" t="s">
        <v>105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0</v>
      </c>
      <c r="BR86" s="19">
        <v>0</v>
      </c>
      <c r="BS86" s="19">
        <v>0</v>
      </c>
      <c r="BT86" s="19">
        <v>0</v>
      </c>
      <c r="BU86" s="19">
        <v>0</v>
      </c>
      <c r="BV86" s="19">
        <v>0</v>
      </c>
      <c r="BW86" s="19">
        <v>0</v>
      </c>
      <c r="BX86" s="19">
        <v>0</v>
      </c>
      <c r="BY86" s="19">
        <v>0</v>
      </c>
      <c r="BZ86" s="19">
        <v>0</v>
      </c>
      <c r="CA86" s="19">
        <v>0</v>
      </c>
      <c r="CB86" s="19">
        <v>0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0</v>
      </c>
      <c r="CI86" s="19">
        <v>0</v>
      </c>
      <c r="CJ86" s="29"/>
      <c r="CK86" s="29"/>
      <c r="CL86" s="29"/>
      <c r="CM86" s="29"/>
      <c r="CN86" s="29"/>
    </row>
    <row r="87" spans="1:92">
      <c r="A87" s="16">
        <v>80</v>
      </c>
      <c r="B87" s="17" t="s">
        <v>104</v>
      </c>
      <c r="C87" s="18" t="s">
        <v>103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v>0</v>
      </c>
      <c r="BO87" s="19">
        <v>0</v>
      </c>
      <c r="BP87" s="19">
        <v>0</v>
      </c>
      <c r="BQ87" s="19">
        <v>0</v>
      </c>
      <c r="BR87" s="19">
        <v>0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0</v>
      </c>
      <c r="CA87" s="19">
        <v>0</v>
      </c>
      <c r="CB87" s="19">
        <v>0</v>
      </c>
      <c r="CC87" s="19">
        <v>0</v>
      </c>
      <c r="CD87" s="19">
        <v>0</v>
      </c>
      <c r="CE87" s="19">
        <v>0</v>
      </c>
      <c r="CF87" s="19">
        <v>0</v>
      </c>
      <c r="CG87" s="19">
        <v>0</v>
      </c>
      <c r="CH87" s="19">
        <v>0</v>
      </c>
      <c r="CI87" s="19">
        <v>0</v>
      </c>
      <c r="CJ87" s="29"/>
      <c r="CK87" s="29"/>
      <c r="CL87" s="29"/>
      <c r="CM87" s="29"/>
      <c r="CN87" s="29"/>
    </row>
    <row r="88" spans="1:92" ht="33.75">
      <c r="A88" s="16">
        <v>81</v>
      </c>
      <c r="B88" s="17" t="s">
        <v>102</v>
      </c>
      <c r="C88" s="18" t="s">
        <v>101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19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0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0</v>
      </c>
      <c r="CJ88" s="29"/>
      <c r="CK88" s="29"/>
      <c r="CL88" s="29"/>
      <c r="CM88" s="29"/>
      <c r="CN88" s="29"/>
    </row>
    <row r="89" spans="1:92" ht="22.5">
      <c r="A89" s="16">
        <v>82</v>
      </c>
      <c r="B89" s="17" t="s">
        <v>100</v>
      </c>
      <c r="C89" s="18" t="s">
        <v>99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19">
        <v>0</v>
      </c>
      <c r="BR89" s="19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>
        <v>0</v>
      </c>
      <c r="CB89" s="19">
        <v>0</v>
      </c>
      <c r="CC89" s="19">
        <v>0</v>
      </c>
      <c r="CD89" s="19">
        <v>0</v>
      </c>
      <c r="CE89" s="19">
        <v>0</v>
      </c>
      <c r="CF89" s="19">
        <v>0</v>
      </c>
      <c r="CG89" s="19">
        <v>0</v>
      </c>
      <c r="CH89" s="19">
        <v>0</v>
      </c>
      <c r="CI89" s="19">
        <v>0</v>
      </c>
      <c r="CJ89" s="29"/>
      <c r="CK89" s="29"/>
      <c r="CL89" s="29"/>
      <c r="CM89" s="29"/>
      <c r="CN89" s="29"/>
    </row>
    <row r="90" spans="1:92" ht="22.5">
      <c r="A90" s="16">
        <v>83</v>
      </c>
      <c r="B90" s="17" t="s">
        <v>98</v>
      </c>
      <c r="C90" s="18" t="s">
        <v>97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0</v>
      </c>
      <c r="BM90" s="19">
        <v>0</v>
      </c>
      <c r="BN90" s="19">
        <v>0</v>
      </c>
      <c r="BO90" s="19">
        <v>0</v>
      </c>
      <c r="BP90" s="19">
        <v>0</v>
      </c>
      <c r="BQ90" s="19">
        <v>0</v>
      </c>
      <c r="BR90" s="19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0</v>
      </c>
      <c r="CA90" s="19">
        <v>0</v>
      </c>
      <c r="CB90" s="19">
        <v>0</v>
      </c>
      <c r="CC90" s="19">
        <v>0</v>
      </c>
      <c r="CD90" s="19">
        <v>0</v>
      </c>
      <c r="CE90" s="19">
        <v>0</v>
      </c>
      <c r="CF90" s="19">
        <v>0</v>
      </c>
      <c r="CG90" s="19">
        <v>0</v>
      </c>
      <c r="CH90" s="19">
        <v>0</v>
      </c>
      <c r="CI90" s="19">
        <v>0</v>
      </c>
      <c r="CJ90" s="29"/>
      <c r="CK90" s="29"/>
      <c r="CL90" s="29"/>
      <c r="CM90" s="29"/>
      <c r="CN90" s="29"/>
    </row>
    <row r="91" spans="1:92" ht="22.5">
      <c r="A91" s="16">
        <v>84</v>
      </c>
      <c r="B91" s="17" t="s">
        <v>96</v>
      </c>
      <c r="C91" s="18" t="s">
        <v>95</v>
      </c>
      <c r="D91" s="19">
        <v>-45260173</v>
      </c>
      <c r="E91" s="19">
        <v>-11485</v>
      </c>
      <c r="F91" s="19">
        <v>-155075</v>
      </c>
      <c r="G91" s="19">
        <v>-4272076</v>
      </c>
      <c r="H91" s="19">
        <v>-45349255</v>
      </c>
      <c r="I91" s="19">
        <v>-77697742</v>
      </c>
      <c r="J91" s="19">
        <v>-2918860</v>
      </c>
      <c r="K91" s="19">
        <v>-11431962</v>
      </c>
      <c r="L91" s="19">
        <v>-40100750</v>
      </c>
      <c r="M91" s="19">
        <v>-7464048</v>
      </c>
      <c r="N91" s="19">
        <v>-1330559</v>
      </c>
      <c r="O91" s="19">
        <v>-1557835</v>
      </c>
      <c r="P91" s="19">
        <v>-608875</v>
      </c>
      <c r="Q91" s="19">
        <v>-160946</v>
      </c>
      <c r="R91" s="19">
        <v>-357627</v>
      </c>
      <c r="S91" s="19">
        <v>-1229855</v>
      </c>
      <c r="T91" s="19">
        <v>-486577</v>
      </c>
      <c r="U91" s="19">
        <v>-2783722</v>
      </c>
      <c r="V91" s="19">
        <v>-53319398</v>
      </c>
      <c r="W91" s="19">
        <v>-21429658</v>
      </c>
      <c r="X91" s="19">
        <v>-1319470</v>
      </c>
      <c r="Y91" s="19">
        <v>-4757056</v>
      </c>
      <c r="Z91" s="19">
        <v>-19152504</v>
      </c>
      <c r="AA91" s="19">
        <v>-288037120</v>
      </c>
      <c r="AB91" s="19">
        <v>-9474086</v>
      </c>
      <c r="AC91" s="19">
        <v>-329367</v>
      </c>
      <c r="AD91" s="19">
        <v>-6483070</v>
      </c>
      <c r="AE91" s="19">
        <v>-9133732</v>
      </c>
      <c r="AF91" s="19">
        <v>-21942516</v>
      </c>
      <c r="AG91" s="19">
        <v>-6494927</v>
      </c>
      <c r="AH91" s="19">
        <v>-1167683</v>
      </c>
      <c r="AI91" s="19">
        <v>-1008413</v>
      </c>
      <c r="AJ91" s="19">
        <v>-17456049</v>
      </c>
      <c r="AK91" s="19">
        <v>-27119248</v>
      </c>
      <c r="AL91" s="19">
        <v>-5229959</v>
      </c>
      <c r="AM91" s="19">
        <v>-128267612</v>
      </c>
      <c r="AN91" s="19">
        <v>-11179079</v>
      </c>
      <c r="AO91" s="19">
        <v>-18032128</v>
      </c>
      <c r="AP91" s="19">
        <v>-6553182</v>
      </c>
      <c r="AQ91" s="19">
        <v>-24131922</v>
      </c>
      <c r="AR91" s="19">
        <v>-96478</v>
      </c>
      <c r="AS91" s="19">
        <v>-2924110</v>
      </c>
      <c r="AT91" s="19">
        <v>-6626533</v>
      </c>
      <c r="AU91" s="19">
        <v>-179977</v>
      </c>
      <c r="AV91" s="19">
        <v>-1573925</v>
      </c>
      <c r="AW91" s="19">
        <v>-14077823</v>
      </c>
      <c r="AX91" s="19">
        <v>-1957640</v>
      </c>
      <c r="AY91" s="19">
        <v>-3954773</v>
      </c>
      <c r="AZ91" s="19">
        <v>-13069250</v>
      </c>
      <c r="BA91" s="19">
        <v>-472163</v>
      </c>
      <c r="BB91" s="19">
        <v>-211711</v>
      </c>
      <c r="BC91" s="19">
        <v>-7184598</v>
      </c>
      <c r="BD91" s="19">
        <v>-9507</v>
      </c>
      <c r="BE91" s="19">
        <v>-270069</v>
      </c>
      <c r="BF91" s="19">
        <v>-11342598</v>
      </c>
      <c r="BG91" s="19">
        <v>-2758114</v>
      </c>
      <c r="BH91" s="19">
        <v>-4620196</v>
      </c>
      <c r="BI91" s="19">
        <v>-281843</v>
      </c>
      <c r="BJ91" s="19">
        <v>-888243</v>
      </c>
      <c r="BK91" s="19">
        <v>-1451738</v>
      </c>
      <c r="BL91" s="19">
        <v>-334631</v>
      </c>
      <c r="BM91" s="19">
        <v>-6015</v>
      </c>
      <c r="BN91" s="19">
        <v>-1234887</v>
      </c>
      <c r="BO91" s="19">
        <v>-1498521</v>
      </c>
      <c r="BP91" s="19">
        <v>-600225</v>
      </c>
      <c r="BQ91" s="19">
        <v>-6463982</v>
      </c>
      <c r="BR91" s="19">
        <v>-11969074</v>
      </c>
      <c r="BS91" s="19">
        <v>-27971947</v>
      </c>
      <c r="BT91" s="19">
        <v>-409471</v>
      </c>
      <c r="BU91" s="19">
        <v>-5590404</v>
      </c>
      <c r="BV91" s="19">
        <v>-1545954</v>
      </c>
      <c r="BW91" s="19">
        <v>0</v>
      </c>
      <c r="BX91" s="19">
        <v>-1056772001</v>
      </c>
      <c r="BY91" s="19">
        <v>-297131762</v>
      </c>
      <c r="BZ91" s="19">
        <v>0</v>
      </c>
      <c r="CA91" s="19">
        <v>0</v>
      </c>
      <c r="CB91" s="19">
        <v>-297131762</v>
      </c>
      <c r="CC91" s="19">
        <v>-118868353</v>
      </c>
      <c r="CD91" s="19">
        <v>0</v>
      </c>
      <c r="CE91" s="19">
        <v>0</v>
      </c>
      <c r="CF91" s="19">
        <v>-118868353</v>
      </c>
      <c r="CG91" s="19">
        <v>0</v>
      </c>
      <c r="CH91" s="19">
        <v>-416000115</v>
      </c>
      <c r="CI91" s="19">
        <v>-1472772116</v>
      </c>
      <c r="CJ91" s="29"/>
      <c r="CK91" s="29"/>
      <c r="CL91" s="29"/>
      <c r="CM91" s="29"/>
      <c r="CN91" s="29"/>
    </row>
    <row r="92" spans="1:92">
      <c r="A92" s="16">
        <v>85</v>
      </c>
      <c r="B92" s="17" t="s">
        <v>94</v>
      </c>
      <c r="C92" s="18" t="s">
        <v>93</v>
      </c>
      <c r="D92" s="19">
        <v>-422183</v>
      </c>
      <c r="E92" s="19">
        <v>-107</v>
      </c>
      <c r="F92" s="19">
        <v>-1446</v>
      </c>
      <c r="G92" s="19">
        <v>-39847</v>
      </c>
      <c r="H92" s="19">
        <v>-356671</v>
      </c>
      <c r="I92" s="19">
        <v>-724713</v>
      </c>
      <c r="J92" s="19">
        <v>-27225</v>
      </c>
      <c r="K92" s="19">
        <v>-106630</v>
      </c>
      <c r="L92" s="19">
        <v>-374033</v>
      </c>
      <c r="M92" s="19">
        <v>-69620</v>
      </c>
      <c r="N92" s="19">
        <v>-14276</v>
      </c>
      <c r="O92" s="19">
        <v>-14530</v>
      </c>
      <c r="P92" s="19">
        <v>-5679</v>
      </c>
      <c r="Q92" s="19">
        <v>-1501</v>
      </c>
      <c r="R92" s="19">
        <v>-3336</v>
      </c>
      <c r="S92" s="19">
        <v>-11471</v>
      </c>
      <c r="T92" s="19">
        <v>-4538</v>
      </c>
      <c r="U92" s="19">
        <v>-25965</v>
      </c>
      <c r="V92" s="19">
        <v>-190552</v>
      </c>
      <c r="W92" s="19">
        <v>-199882</v>
      </c>
      <c r="X92" s="19">
        <v>-12307</v>
      </c>
      <c r="Y92" s="19">
        <v>-44371</v>
      </c>
      <c r="Z92" s="19">
        <v>-178643</v>
      </c>
      <c r="AA92" s="19">
        <v>-2686620</v>
      </c>
      <c r="AB92" s="19">
        <v>-88368</v>
      </c>
      <c r="AC92" s="19">
        <v>-3072</v>
      </c>
      <c r="AD92" s="19">
        <v>-60470</v>
      </c>
      <c r="AE92" s="19">
        <v>-85193</v>
      </c>
      <c r="AF92" s="19">
        <v>-204665</v>
      </c>
      <c r="AG92" s="19">
        <v>-60580</v>
      </c>
      <c r="AH92" s="19">
        <v>-10891</v>
      </c>
      <c r="AI92" s="19">
        <v>-9406</v>
      </c>
      <c r="AJ92" s="19">
        <v>-162819</v>
      </c>
      <c r="AK92" s="19">
        <v>-252950</v>
      </c>
      <c r="AL92" s="19">
        <v>-48782</v>
      </c>
      <c r="AM92" s="19">
        <v>-1196396</v>
      </c>
      <c r="AN92" s="19">
        <v>-104271</v>
      </c>
      <c r="AO92" s="19">
        <v>-168192</v>
      </c>
      <c r="AP92" s="19">
        <v>-61124</v>
      </c>
      <c r="AQ92" s="19">
        <v>-225086</v>
      </c>
      <c r="AR92" s="19">
        <v>-900</v>
      </c>
      <c r="AS92" s="19">
        <v>-27274</v>
      </c>
      <c r="AT92" s="19">
        <v>-61808</v>
      </c>
      <c r="AU92" s="19">
        <v>-1679</v>
      </c>
      <c r="AV92" s="19">
        <v>-14682</v>
      </c>
      <c r="AW92" s="19">
        <v>-131309</v>
      </c>
      <c r="AX92" s="19">
        <v>-18260</v>
      </c>
      <c r="AY92" s="19">
        <v>-36888</v>
      </c>
      <c r="AZ92" s="19">
        <v>-121901</v>
      </c>
      <c r="BA92" s="19">
        <v>-4404</v>
      </c>
      <c r="BB92" s="19">
        <v>-1975</v>
      </c>
      <c r="BC92" s="19">
        <v>-67013</v>
      </c>
      <c r="BD92" s="19">
        <v>-89</v>
      </c>
      <c r="BE92" s="19">
        <v>-2519</v>
      </c>
      <c r="BF92" s="19">
        <v>-105796</v>
      </c>
      <c r="BG92" s="19">
        <v>-25726</v>
      </c>
      <c r="BH92" s="19">
        <v>-43094</v>
      </c>
      <c r="BI92" s="19">
        <v>-2629</v>
      </c>
      <c r="BJ92" s="19">
        <v>-8285</v>
      </c>
      <c r="BK92" s="19">
        <v>-13541</v>
      </c>
      <c r="BL92" s="19">
        <v>-3121</v>
      </c>
      <c r="BM92" s="19">
        <v>-56</v>
      </c>
      <c r="BN92" s="19">
        <v>-11518</v>
      </c>
      <c r="BO92" s="19">
        <v>-13977</v>
      </c>
      <c r="BP92" s="19">
        <v>-5598</v>
      </c>
      <c r="BQ92" s="19">
        <v>-60292</v>
      </c>
      <c r="BR92" s="19">
        <v>-111640</v>
      </c>
      <c r="BS92" s="19">
        <v>-260905</v>
      </c>
      <c r="BT92" s="19">
        <v>-3819</v>
      </c>
      <c r="BU92" s="19">
        <v>-52143</v>
      </c>
      <c r="BV92" s="19">
        <v>-14420</v>
      </c>
      <c r="BW92" s="19">
        <v>0</v>
      </c>
      <c r="BX92" s="19">
        <v>-9485672</v>
      </c>
      <c r="BY92" s="19">
        <v>-2769553</v>
      </c>
      <c r="BZ92" s="19">
        <v>0</v>
      </c>
      <c r="CA92" s="19">
        <v>0</v>
      </c>
      <c r="CB92" s="19">
        <v>-2769553</v>
      </c>
      <c r="CC92" s="19">
        <v>-1108725</v>
      </c>
      <c r="CD92" s="19">
        <v>0</v>
      </c>
      <c r="CE92" s="19">
        <v>0</v>
      </c>
      <c r="CF92" s="19">
        <v>-1108725</v>
      </c>
      <c r="CG92" s="19">
        <v>0</v>
      </c>
      <c r="CH92" s="19">
        <v>-3878278</v>
      </c>
      <c r="CI92" s="19">
        <v>-13363950</v>
      </c>
      <c r="CJ92" s="29"/>
      <c r="CK92" s="29"/>
      <c r="CL92" s="29"/>
      <c r="CM92" s="29"/>
      <c r="CN92" s="29"/>
    </row>
    <row r="93" spans="1:92">
      <c r="A93" s="16">
        <v>86</v>
      </c>
      <c r="B93" s="17" t="s">
        <v>92</v>
      </c>
      <c r="C93" s="18" t="s">
        <v>91</v>
      </c>
      <c r="D93" s="19">
        <v>-1215</v>
      </c>
      <c r="E93" s="19">
        <v>0</v>
      </c>
      <c r="F93" s="19">
        <v>-4</v>
      </c>
      <c r="G93" s="19">
        <v>-115</v>
      </c>
      <c r="H93" s="19">
        <v>-1026</v>
      </c>
      <c r="I93" s="19">
        <v>-2085</v>
      </c>
      <c r="J93" s="19">
        <v>-78</v>
      </c>
      <c r="K93" s="19">
        <v>-307</v>
      </c>
      <c r="L93" s="19">
        <v>-1077</v>
      </c>
      <c r="M93" s="19">
        <v>-200</v>
      </c>
      <c r="N93" s="19">
        <v>-41</v>
      </c>
      <c r="O93" s="19">
        <v>-42</v>
      </c>
      <c r="P93" s="19">
        <v>-16</v>
      </c>
      <c r="Q93" s="19">
        <v>-4</v>
      </c>
      <c r="R93" s="19">
        <v>-10</v>
      </c>
      <c r="S93" s="19">
        <v>-33</v>
      </c>
      <c r="T93" s="19">
        <v>-13</v>
      </c>
      <c r="U93" s="19">
        <v>-75</v>
      </c>
      <c r="V93" s="19">
        <v>-548</v>
      </c>
      <c r="W93" s="19">
        <v>-575</v>
      </c>
      <c r="X93" s="19">
        <v>-35</v>
      </c>
      <c r="Y93" s="19">
        <v>-127</v>
      </c>
      <c r="Z93" s="19">
        <v>-512</v>
      </c>
      <c r="AA93" s="19">
        <v>-7730</v>
      </c>
      <c r="AB93" s="19">
        <v>-254</v>
      </c>
      <c r="AC93" s="19">
        <v>-9</v>
      </c>
      <c r="AD93" s="19">
        <v>-174</v>
      </c>
      <c r="AE93" s="19">
        <v>-245</v>
      </c>
      <c r="AF93" s="19">
        <v>-589</v>
      </c>
      <c r="AG93" s="19">
        <v>-174</v>
      </c>
      <c r="AH93" s="19">
        <v>-31</v>
      </c>
      <c r="AI93" s="19">
        <v>-27</v>
      </c>
      <c r="AJ93" s="19">
        <v>-468</v>
      </c>
      <c r="AK93" s="19">
        <v>-728</v>
      </c>
      <c r="AL93" s="19">
        <v>-139</v>
      </c>
      <c r="AM93" s="19">
        <v>-3442</v>
      </c>
      <c r="AN93" s="19">
        <v>-300</v>
      </c>
      <c r="AO93" s="19">
        <v>-484</v>
      </c>
      <c r="AP93" s="19">
        <v>-176</v>
      </c>
      <c r="AQ93" s="19">
        <v>-646</v>
      </c>
      <c r="AR93" s="19">
        <v>-3</v>
      </c>
      <c r="AS93" s="19">
        <v>-78</v>
      </c>
      <c r="AT93" s="19">
        <v>-178</v>
      </c>
      <c r="AU93" s="19">
        <v>-5</v>
      </c>
      <c r="AV93" s="19">
        <v>-42</v>
      </c>
      <c r="AW93" s="19">
        <v>-378</v>
      </c>
      <c r="AX93" s="19">
        <v>-53</v>
      </c>
      <c r="AY93" s="19">
        <v>-106</v>
      </c>
      <c r="AZ93" s="19">
        <v>-351</v>
      </c>
      <c r="BA93" s="19">
        <v>-13</v>
      </c>
      <c r="BB93" s="19">
        <v>-6</v>
      </c>
      <c r="BC93" s="19">
        <v>-193</v>
      </c>
      <c r="BD93" s="19">
        <v>0</v>
      </c>
      <c r="BE93" s="19">
        <v>-7</v>
      </c>
      <c r="BF93" s="19">
        <v>-304</v>
      </c>
      <c r="BG93" s="19">
        <v>-74</v>
      </c>
      <c r="BH93" s="19">
        <v>-124</v>
      </c>
      <c r="BI93" s="19">
        <v>-8</v>
      </c>
      <c r="BJ93" s="19">
        <v>-24</v>
      </c>
      <c r="BK93" s="19">
        <v>-39</v>
      </c>
      <c r="BL93" s="19">
        <v>-9</v>
      </c>
      <c r="BM93" s="19">
        <v>0</v>
      </c>
      <c r="BN93" s="19">
        <v>-33</v>
      </c>
      <c r="BO93" s="19">
        <v>-40</v>
      </c>
      <c r="BP93" s="19">
        <v>-16</v>
      </c>
      <c r="BQ93" s="19">
        <v>-173</v>
      </c>
      <c r="BR93" s="19">
        <v>-321</v>
      </c>
      <c r="BS93" s="19">
        <v>-751</v>
      </c>
      <c r="BT93" s="19">
        <v>-11</v>
      </c>
      <c r="BU93" s="19">
        <v>-151</v>
      </c>
      <c r="BV93" s="19">
        <v>-41</v>
      </c>
      <c r="BW93" s="19">
        <v>0</v>
      </c>
      <c r="BX93" s="19">
        <v>-27286</v>
      </c>
      <c r="BY93" s="19">
        <v>-7969</v>
      </c>
      <c r="BZ93" s="19">
        <v>0</v>
      </c>
      <c r="CA93" s="19">
        <v>0</v>
      </c>
      <c r="CB93" s="19">
        <v>-7969</v>
      </c>
      <c r="CC93" s="19">
        <v>-3190</v>
      </c>
      <c r="CD93" s="19">
        <v>0</v>
      </c>
      <c r="CE93" s="19">
        <v>0</v>
      </c>
      <c r="CF93" s="19">
        <v>-3190</v>
      </c>
      <c r="CG93" s="19">
        <v>0</v>
      </c>
      <c r="CH93" s="19">
        <v>-11159</v>
      </c>
      <c r="CI93" s="19">
        <v>-38445</v>
      </c>
      <c r="CJ93" s="29"/>
      <c r="CK93" s="29"/>
      <c r="CL93" s="29"/>
      <c r="CM93" s="29"/>
      <c r="CN93" s="29"/>
    </row>
    <row r="94" spans="1:92" ht="22.5">
      <c r="A94" s="16">
        <v>87</v>
      </c>
      <c r="B94" s="17" t="s">
        <v>90</v>
      </c>
      <c r="C94" s="18" t="s">
        <v>89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0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0</v>
      </c>
      <c r="BF94" s="19"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0</v>
      </c>
      <c r="BL94" s="19">
        <v>0</v>
      </c>
      <c r="BM94" s="19">
        <v>0</v>
      </c>
      <c r="BN94" s="19">
        <v>0</v>
      </c>
      <c r="BO94" s="19">
        <v>0</v>
      </c>
      <c r="BP94" s="19">
        <v>0</v>
      </c>
      <c r="BQ94" s="19">
        <v>0</v>
      </c>
      <c r="BR94" s="19">
        <v>0</v>
      </c>
      <c r="BS94" s="19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9">
        <v>0</v>
      </c>
      <c r="BZ94" s="19">
        <v>0</v>
      </c>
      <c r="CA94" s="19">
        <v>0</v>
      </c>
      <c r="CB94" s="19">
        <v>0</v>
      </c>
      <c r="CC94" s="19">
        <v>0</v>
      </c>
      <c r="CD94" s="19">
        <v>0</v>
      </c>
      <c r="CE94" s="19">
        <v>0</v>
      </c>
      <c r="CF94" s="19">
        <v>0</v>
      </c>
      <c r="CG94" s="19">
        <v>0</v>
      </c>
      <c r="CH94" s="19">
        <v>0</v>
      </c>
      <c r="CI94" s="19">
        <v>0</v>
      </c>
      <c r="CJ94" s="29"/>
      <c r="CK94" s="29"/>
      <c r="CL94" s="29"/>
      <c r="CM94" s="29"/>
      <c r="CN94" s="29"/>
    </row>
    <row r="95" spans="1:92">
      <c r="A95" s="16">
        <v>88</v>
      </c>
      <c r="B95" s="17" t="s">
        <v>88</v>
      </c>
      <c r="C95" s="18" t="s">
        <v>87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0</v>
      </c>
      <c r="AU95" s="19"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  <c r="BD95" s="19">
        <v>0</v>
      </c>
      <c r="BE95" s="19">
        <v>0</v>
      </c>
      <c r="BF95" s="19">
        <v>0</v>
      </c>
      <c r="BG95" s="19">
        <v>0</v>
      </c>
      <c r="BH95" s="19">
        <v>0</v>
      </c>
      <c r="BI95" s="19">
        <v>0</v>
      </c>
      <c r="BJ95" s="19">
        <v>0</v>
      </c>
      <c r="BK95" s="19">
        <v>0</v>
      </c>
      <c r="BL95" s="19">
        <v>0</v>
      </c>
      <c r="BM95" s="19">
        <v>0</v>
      </c>
      <c r="BN95" s="19">
        <v>0</v>
      </c>
      <c r="BO95" s="19">
        <v>0</v>
      </c>
      <c r="BP95" s="19">
        <v>0</v>
      </c>
      <c r="BQ95" s="19">
        <v>0</v>
      </c>
      <c r="BR95" s="19">
        <v>0</v>
      </c>
      <c r="BS95" s="19">
        <v>0</v>
      </c>
      <c r="BT95" s="19">
        <v>0</v>
      </c>
      <c r="BU95" s="19">
        <v>0</v>
      </c>
      <c r="BV95" s="19">
        <v>0</v>
      </c>
      <c r="BW95" s="19">
        <v>0</v>
      </c>
      <c r="BX95" s="19">
        <v>0</v>
      </c>
      <c r="BY95" s="19">
        <v>0</v>
      </c>
      <c r="BZ95" s="19">
        <v>0</v>
      </c>
      <c r="CA95" s="19">
        <v>0</v>
      </c>
      <c r="CB95" s="19">
        <v>0</v>
      </c>
      <c r="CC95" s="19">
        <v>0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9">
        <v>0</v>
      </c>
      <c r="CJ95" s="29"/>
      <c r="CK95" s="29"/>
      <c r="CL95" s="29"/>
      <c r="CM95" s="29"/>
      <c r="CN95" s="29"/>
    </row>
    <row r="96" spans="1:92">
      <c r="A96" s="16">
        <v>89</v>
      </c>
      <c r="B96" s="17" t="s">
        <v>86</v>
      </c>
      <c r="C96" s="18" t="s">
        <v>85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  <c r="BD96" s="19">
        <v>0</v>
      </c>
      <c r="BE96" s="19">
        <v>0</v>
      </c>
      <c r="BF96" s="19">
        <v>0</v>
      </c>
      <c r="BG96" s="19">
        <v>0</v>
      </c>
      <c r="BH96" s="19">
        <v>0</v>
      </c>
      <c r="BI96" s="19">
        <v>0</v>
      </c>
      <c r="BJ96" s="19">
        <v>0</v>
      </c>
      <c r="BK96" s="19">
        <v>0</v>
      </c>
      <c r="BL96" s="19">
        <v>0</v>
      </c>
      <c r="BM96" s="19">
        <v>0</v>
      </c>
      <c r="BN96" s="19">
        <v>0</v>
      </c>
      <c r="BO96" s="19">
        <v>0</v>
      </c>
      <c r="BP96" s="19">
        <v>0</v>
      </c>
      <c r="BQ96" s="19">
        <v>0</v>
      </c>
      <c r="BR96" s="19">
        <v>0</v>
      </c>
      <c r="BS96" s="19">
        <v>0</v>
      </c>
      <c r="BT96" s="19">
        <v>0</v>
      </c>
      <c r="BU96" s="19">
        <v>0</v>
      </c>
      <c r="BV96" s="19">
        <v>0</v>
      </c>
      <c r="BW96" s="19">
        <v>0</v>
      </c>
      <c r="BX96" s="19">
        <v>0</v>
      </c>
      <c r="BY96" s="19">
        <v>0</v>
      </c>
      <c r="BZ96" s="19">
        <v>0</v>
      </c>
      <c r="CA96" s="19">
        <v>0</v>
      </c>
      <c r="CB96" s="19">
        <v>0</v>
      </c>
      <c r="CC96" s="19">
        <v>0</v>
      </c>
      <c r="CD96" s="19">
        <v>0</v>
      </c>
      <c r="CE96" s="19">
        <v>0</v>
      </c>
      <c r="CF96" s="19">
        <v>0</v>
      </c>
      <c r="CG96" s="19">
        <v>0</v>
      </c>
      <c r="CH96" s="19">
        <v>0</v>
      </c>
      <c r="CI96" s="19">
        <v>0</v>
      </c>
      <c r="CJ96" s="29"/>
      <c r="CK96" s="29"/>
      <c r="CL96" s="29"/>
      <c r="CM96" s="29"/>
      <c r="CN96" s="29"/>
    </row>
    <row r="97" spans="1:92" ht="22.5">
      <c r="A97" s="16">
        <v>90</v>
      </c>
      <c r="B97" s="17" t="s">
        <v>84</v>
      </c>
      <c r="C97" s="18" t="s">
        <v>83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0</v>
      </c>
      <c r="BM97" s="19">
        <v>0</v>
      </c>
      <c r="BN97" s="19">
        <v>0</v>
      </c>
      <c r="BO97" s="19">
        <v>0</v>
      </c>
      <c r="BP97" s="19">
        <v>0</v>
      </c>
      <c r="BQ97" s="19">
        <v>0</v>
      </c>
      <c r="BR97" s="19">
        <v>0</v>
      </c>
      <c r="BS97" s="19">
        <v>0</v>
      </c>
      <c r="BT97" s="19">
        <v>0</v>
      </c>
      <c r="BU97" s="19">
        <v>0</v>
      </c>
      <c r="BV97" s="19">
        <v>0</v>
      </c>
      <c r="BW97" s="19">
        <v>0</v>
      </c>
      <c r="BX97" s="19">
        <v>0</v>
      </c>
      <c r="BY97" s="19">
        <v>0</v>
      </c>
      <c r="BZ97" s="19">
        <v>0</v>
      </c>
      <c r="CA97" s="19">
        <v>0</v>
      </c>
      <c r="CB97" s="19">
        <v>0</v>
      </c>
      <c r="CC97" s="19">
        <v>0</v>
      </c>
      <c r="CD97" s="19">
        <v>0</v>
      </c>
      <c r="CE97" s="19">
        <v>0</v>
      </c>
      <c r="CF97" s="19">
        <v>0</v>
      </c>
      <c r="CG97" s="19">
        <v>0</v>
      </c>
      <c r="CH97" s="19">
        <v>0</v>
      </c>
      <c r="CI97" s="19">
        <v>0</v>
      </c>
      <c r="CJ97" s="29"/>
      <c r="CK97" s="29"/>
      <c r="CL97" s="29"/>
      <c r="CM97" s="29"/>
      <c r="CN97" s="29"/>
    </row>
    <row r="98" spans="1:92">
      <c r="A98" s="16">
        <v>91</v>
      </c>
      <c r="B98" s="17" t="s">
        <v>82</v>
      </c>
      <c r="C98" s="18" t="s">
        <v>81</v>
      </c>
      <c r="D98" s="19">
        <v>0</v>
      </c>
      <c r="E98" s="19">
        <v>3</v>
      </c>
      <c r="F98" s="19">
        <v>0</v>
      </c>
      <c r="G98" s="19">
        <v>0</v>
      </c>
      <c r="H98" s="19">
        <v>0</v>
      </c>
      <c r="I98" s="19">
        <v>1</v>
      </c>
      <c r="J98" s="19">
        <v>0</v>
      </c>
      <c r="K98" s="19">
        <v>0</v>
      </c>
      <c r="L98" s="19">
        <v>17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2678</v>
      </c>
      <c r="Y98" s="19">
        <v>0</v>
      </c>
      <c r="Z98" s="19">
        <v>0</v>
      </c>
      <c r="AA98" s="19">
        <v>1</v>
      </c>
      <c r="AB98" s="19">
        <v>0</v>
      </c>
      <c r="AC98" s="19">
        <v>0</v>
      </c>
      <c r="AD98" s="19">
        <v>0</v>
      </c>
      <c r="AE98" s="19">
        <v>0</v>
      </c>
      <c r="AF98" s="19">
        <v>60</v>
      </c>
      <c r="AG98" s="19">
        <v>0</v>
      </c>
      <c r="AH98" s="19">
        <v>0</v>
      </c>
      <c r="AI98" s="19">
        <v>0</v>
      </c>
      <c r="AJ98" s="19">
        <v>0</v>
      </c>
      <c r="AK98" s="19">
        <v>76</v>
      </c>
      <c r="AL98" s="19">
        <v>6</v>
      </c>
      <c r="AM98" s="19">
        <v>7</v>
      </c>
      <c r="AN98" s="19">
        <v>1</v>
      </c>
      <c r="AO98" s="19">
        <v>4848</v>
      </c>
      <c r="AP98" s="19">
        <v>7014</v>
      </c>
      <c r="AQ98" s="19">
        <v>190</v>
      </c>
      <c r="AR98" s="19">
        <v>0</v>
      </c>
      <c r="AS98" s="19">
        <v>87</v>
      </c>
      <c r="AT98" s="19">
        <v>161</v>
      </c>
      <c r="AU98" s="19">
        <v>442</v>
      </c>
      <c r="AV98" s="19">
        <v>21</v>
      </c>
      <c r="AW98" s="19">
        <v>3</v>
      </c>
      <c r="AX98" s="19">
        <v>53682</v>
      </c>
      <c r="AY98" s="19">
        <v>0</v>
      </c>
      <c r="AZ98" s="19">
        <v>29171</v>
      </c>
      <c r="BA98" s="19">
        <v>89742</v>
      </c>
      <c r="BB98" s="19">
        <v>28808</v>
      </c>
      <c r="BC98" s="19">
        <v>116442</v>
      </c>
      <c r="BD98" s="19">
        <v>0</v>
      </c>
      <c r="BE98" s="19">
        <v>482</v>
      </c>
      <c r="BF98" s="19">
        <v>7001</v>
      </c>
      <c r="BG98" s="19">
        <v>68218</v>
      </c>
      <c r="BH98" s="19">
        <v>155959</v>
      </c>
      <c r="BI98" s="19">
        <v>2925</v>
      </c>
      <c r="BJ98" s="19">
        <v>0</v>
      </c>
      <c r="BK98" s="19">
        <v>0</v>
      </c>
      <c r="BL98" s="19">
        <v>0</v>
      </c>
      <c r="BM98" s="19">
        <v>0</v>
      </c>
      <c r="BN98" s="19">
        <v>19</v>
      </c>
      <c r="BO98" s="19">
        <v>0</v>
      </c>
      <c r="BP98" s="19">
        <v>0</v>
      </c>
      <c r="BQ98" s="19">
        <v>165006</v>
      </c>
      <c r="BR98" s="19">
        <v>526419</v>
      </c>
      <c r="BS98" s="19">
        <v>0</v>
      </c>
      <c r="BT98" s="19">
        <v>76</v>
      </c>
      <c r="BU98" s="19">
        <v>310553</v>
      </c>
      <c r="BV98" s="19">
        <v>140252</v>
      </c>
      <c r="BW98" s="19">
        <v>0</v>
      </c>
      <c r="BX98" s="19">
        <v>1710371</v>
      </c>
      <c r="BY98" s="19">
        <v>426561</v>
      </c>
      <c r="BZ98" s="19">
        <v>0</v>
      </c>
      <c r="CA98" s="19">
        <v>0</v>
      </c>
      <c r="CB98" s="19">
        <v>426561</v>
      </c>
      <c r="CC98" s="19">
        <v>8450</v>
      </c>
      <c r="CD98" s="19">
        <v>0</v>
      </c>
      <c r="CE98" s="19">
        <v>0</v>
      </c>
      <c r="CF98" s="19">
        <v>8450</v>
      </c>
      <c r="CG98" s="19">
        <v>0</v>
      </c>
      <c r="CH98" s="19">
        <v>435011</v>
      </c>
      <c r="CI98" s="19">
        <v>2145382</v>
      </c>
      <c r="CJ98" s="29"/>
      <c r="CK98" s="29"/>
      <c r="CL98" s="29"/>
      <c r="CM98" s="29"/>
      <c r="CN98" s="29"/>
    </row>
    <row r="99" spans="1:92" ht="33.75">
      <c r="A99" s="16">
        <v>92</v>
      </c>
      <c r="B99" s="17" t="s">
        <v>80</v>
      </c>
      <c r="C99" s="18" t="s">
        <v>79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11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315050</v>
      </c>
      <c r="AY99" s="19">
        <v>0</v>
      </c>
      <c r="AZ99" s="19">
        <v>0</v>
      </c>
      <c r="BA99" s="19">
        <v>0</v>
      </c>
      <c r="BB99" s="19">
        <v>0</v>
      </c>
      <c r="BC99" s="19">
        <v>1619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61979</v>
      </c>
      <c r="BR99" s="19">
        <v>7973</v>
      </c>
      <c r="BS99" s="19">
        <v>0</v>
      </c>
      <c r="BT99" s="19">
        <v>0</v>
      </c>
      <c r="BU99" s="19">
        <v>9125</v>
      </c>
      <c r="BV99" s="19">
        <v>0</v>
      </c>
      <c r="BW99" s="19">
        <v>0</v>
      </c>
      <c r="BX99" s="19">
        <v>395757</v>
      </c>
      <c r="BY99" s="19">
        <v>1470682</v>
      </c>
      <c r="BZ99" s="19">
        <v>0</v>
      </c>
      <c r="CA99" s="19">
        <v>0</v>
      </c>
      <c r="CB99" s="19">
        <v>1470682</v>
      </c>
      <c r="CC99" s="19">
        <v>775788</v>
      </c>
      <c r="CD99" s="19">
        <v>0</v>
      </c>
      <c r="CE99" s="19">
        <v>0</v>
      </c>
      <c r="CF99" s="19">
        <v>775788</v>
      </c>
      <c r="CG99" s="19">
        <v>0</v>
      </c>
      <c r="CH99" s="19">
        <v>2246470</v>
      </c>
      <c r="CI99" s="19">
        <v>2642227</v>
      </c>
      <c r="CJ99" s="29"/>
      <c r="CK99" s="29"/>
      <c r="CL99" s="29"/>
      <c r="CM99" s="29"/>
      <c r="CN99" s="29"/>
    </row>
    <row r="100" spans="1:92" ht="22.5">
      <c r="A100" s="16">
        <v>93</v>
      </c>
      <c r="B100" s="17" t="s">
        <v>78</v>
      </c>
      <c r="C100" s="1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</v>
      </c>
      <c r="BS100" s="19">
        <v>0</v>
      </c>
      <c r="BT100" s="19">
        <v>0</v>
      </c>
      <c r="BU100" s="19">
        <v>0</v>
      </c>
      <c r="BV100" s="19">
        <v>0</v>
      </c>
      <c r="BW100" s="19">
        <v>0</v>
      </c>
      <c r="BX100" s="19">
        <v>0</v>
      </c>
      <c r="BY100" s="19">
        <v>0</v>
      </c>
      <c r="BZ100" s="19">
        <v>0</v>
      </c>
      <c r="CA100" s="19">
        <v>0</v>
      </c>
      <c r="CB100" s="19">
        <v>0</v>
      </c>
      <c r="CC100" s="19">
        <v>0</v>
      </c>
      <c r="CD100" s="19">
        <v>0</v>
      </c>
      <c r="CE100" s="19">
        <v>0</v>
      </c>
      <c r="CF100" s="19">
        <v>0</v>
      </c>
      <c r="CG100" s="19">
        <v>0</v>
      </c>
      <c r="CH100" s="19">
        <v>0</v>
      </c>
      <c r="CI100" s="19">
        <v>0</v>
      </c>
      <c r="CJ100" s="29"/>
      <c r="CK100" s="29"/>
      <c r="CL100" s="29"/>
      <c r="CM100" s="29"/>
      <c r="CN100" s="29"/>
    </row>
    <row r="101" spans="1:92">
      <c r="A101" s="16">
        <v>94</v>
      </c>
      <c r="B101" s="17" t="s">
        <v>76</v>
      </c>
      <c r="C101" s="18" t="s">
        <v>75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9">
        <v>0</v>
      </c>
      <c r="CH101" s="19">
        <v>0</v>
      </c>
      <c r="CI101" s="19">
        <v>0</v>
      </c>
      <c r="CJ101" s="29"/>
      <c r="CK101" s="29"/>
      <c r="CL101" s="29"/>
      <c r="CM101" s="29"/>
      <c r="CN101" s="29"/>
    </row>
    <row r="102" spans="1:92" ht="33.75">
      <c r="A102" s="16">
        <v>95</v>
      </c>
      <c r="B102" s="17" t="s">
        <v>74</v>
      </c>
      <c r="C102" s="18" t="s">
        <v>73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0</v>
      </c>
      <c r="AL102" s="19">
        <v>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v>0</v>
      </c>
      <c r="BA102" s="19">
        <v>0</v>
      </c>
      <c r="BB102" s="19">
        <v>0</v>
      </c>
      <c r="BC102" s="19">
        <v>0</v>
      </c>
      <c r="BD102" s="19">
        <v>0</v>
      </c>
      <c r="BE102" s="19">
        <v>0</v>
      </c>
      <c r="BF102" s="19">
        <v>0</v>
      </c>
      <c r="BG102" s="19">
        <v>0</v>
      </c>
      <c r="BH102" s="19">
        <v>0</v>
      </c>
      <c r="BI102" s="19">
        <v>0</v>
      </c>
      <c r="BJ102" s="19">
        <v>0</v>
      </c>
      <c r="BK102" s="19">
        <v>0</v>
      </c>
      <c r="BL102" s="19">
        <v>0</v>
      </c>
      <c r="BM102" s="19">
        <v>0</v>
      </c>
      <c r="BN102" s="19">
        <v>0</v>
      </c>
      <c r="BO102" s="19">
        <v>0</v>
      </c>
      <c r="BP102" s="19">
        <v>0</v>
      </c>
      <c r="BQ102" s="19">
        <v>0</v>
      </c>
      <c r="BR102" s="19">
        <v>0</v>
      </c>
      <c r="BS102" s="19">
        <v>0</v>
      </c>
      <c r="BT102" s="19">
        <v>0</v>
      </c>
      <c r="BU102" s="19">
        <v>0</v>
      </c>
      <c r="BV102" s="19">
        <v>0</v>
      </c>
      <c r="BW102" s="19">
        <v>0</v>
      </c>
      <c r="BX102" s="19">
        <v>0</v>
      </c>
      <c r="BY102" s="19">
        <v>0</v>
      </c>
      <c r="BZ102" s="19">
        <v>0</v>
      </c>
      <c r="CA102" s="19">
        <v>0</v>
      </c>
      <c r="CB102" s="19">
        <v>0</v>
      </c>
      <c r="CC102" s="19">
        <v>0</v>
      </c>
      <c r="CD102" s="19">
        <v>0</v>
      </c>
      <c r="CE102" s="19">
        <v>0</v>
      </c>
      <c r="CF102" s="19">
        <v>0</v>
      </c>
      <c r="CG102" s="19">
        <v>0</v>
      </c>
      <c r="CH102" s="19">
        <v>0</v>
      </c>
      <c r="CI102" s="19">
        <v>0</v>
      </c>
      <c r="CJ102" s="29"/>
      <c r="CK102" s="29"/>
      <c r="CL102" s="29"/>
      <c r="CM102" s="29"/>
      <c r="CN102" s="29"/>
    </row>
    <row r="103" spans="1:92">
      <c r="A103" s="16">
        <v>96</v>
      </c>
      <c r="B103" s="17" t="s">
        <v>72</v>
      </c>
      <c r="C103" s="18" t="s">
        <v>71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0</v>
      </c>
      <c r="BF103" s="19">
        <v>0</v>
      </c>
      <c r="BG103" s="19">
        <v>0</v>
      </c>
      <c r="BH103" s="19"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v>0</v>
      </c>
      <c r="BO103" s="19">
        <v>0</v>
      </c>
      <c r="BP103" s="19">
        <v>0</v>
      </c>
      <c r="BQ103" s="19">
        <v>0</v>
      </c>
      <c r="BR103" s="19">
        <v>0</v>
      </c>
      <c r="BS103" s="19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9">
        <v>0</v>
      </c>
      <c r="BZ103" s="19">
        <v>0</v>
      </c>
      <c r="CA103" s="19">
        <v>0</v>
      </c>
      <c r="CB103" s="19">
        <v>0</v>
      </c>
      <c r="CC103" s="19">
        <v>0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9">
        <v>0</v>
      </c>
      <c r="CJ103" s="29"/>
      <c r="CK103" s="29"/>
      <c r="CL103" s="29"/>
      <c r="CM103" s="29"/>
      <c r="CN103" s="29"/>
    </row>
    <row r="104" spans="1:92" ht="22.5">
      <c r="A104" s="16">
        <v>97</v>
      </c>
      <c r="B104" s="17" t="s">
        <v>70</v>
      </c>
      <c r="C104" s="18" t="s">
        <v>69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0</v>
      </c>
      <c r="BL104" s="19">
        <v>0</v>
      </c>
      <c r="BM104" s="19">
        <v>0</v>
      </c>
      <c r="BN104" s="19">
        <v>0</v>
      </c>
      <c r="BO104" s="19">
        <v>0</v>
      </c>
      <c r="BP104" s="19">
        <v>0</v>
      </c>
      <c r="BQ104" s="19">
        <v>0</v>
      </c>
      <c r="BR104" s="19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9">
        <v>0</v>
      </c>
      <c r="BZ104" s="19">
        <v>0</v>
      </c>
      <c r="CA104" s="19">
        <v>0</v>
      </c>
      <c r="CB104" s="19">
        <v>0</v>
      </c>
      <c r="CC104" s="19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9">
        <v>0</v>
      </c>
      <c r="CJ104" s="29"/>
      <c r="CK104" s="29"/>
      <c r="CL104" s="29"/>
      <c r="CM104" s="29"/>
      <c r="CN104" s="29"/>
    </row>
    <row r="105" spans="1:92" ht="33.75">
      <c r="A105" s="16">
        <v>98</v>
      </c>
      <c r="B105" s="17" t="s">
        <v>68</v>
      </c>
      <c r="C105" s="18" t="s">
        <v>67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9">
        <v>0</v>
      </c>
      <c r="CJ105" s="29"/>
      <c r="CK105" s="29"/>
      <c r="CL105" s="29"/>
      <c r="CM105" s="29"/>
      <c r="CN105" s="29"/>
    </row>
    <row r="106" spans="1:92" ht="33.75">
      <c r="A106" s="16">
        <v>99</v>
      </c>
      <c r="B106" s="17" t="s">
        <v>66</v>
      </c>
      <c r="C106" s="18" t="s">
        <v>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>
        <v>0</v>
      </c>
      <c r="BY106" s="19">
        <v>0</v>
      </c>
      <c r="BZ106" s="19">
        <v>0</v>
      </c>
      <c r="CA106" s="19">
        <v>0</v>
      </c>
      <c r="CB106" s="19">
        <v>0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9">
        <v>0</v>
      </c>
      <c r="CJ106" s="29"/>
      <c r="CK106" s="29"/>
      <c r="CL106" s="29"/>
      <c r="CM106" s="29"/>
      <c r="CN106" s="29"/>
    </row>
    <row r="107" spans="1:92" ht="22.5">
      <c r="A107" s="16">
        <v>100</v>
      </c>
      <c r="B107" s="17" t="s">
        <v>64</v>
      </c>
      <c r="C107" s="18" t="s">
        <v>63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9">
        <v>0</v>
      </c>
      <c r="CH107" s="19">
        <v>0</v>
      </c>
      <c r="CI107" s="19">
        <v>0</v>
      </c>
      <c r="CJ107" s="29"/>
      <c r="CK107" s="29"/>
      <c r="CL107" s="29"/>
      <c r="CM107" s="29"/>
      <c r="CN107" s="29"/>
    </row>
    <row r="108" spans="1:92">
      <c r="A108" s="16">
        <v>101</v>
      </c>
      <c r="B108" s="17" t="s">
        <v>62</v>
      </c>
      <c r="C108" s="18" t="s">
        <v>61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  <c r="BD108" s="19">
        <v>0</v>
      </c>
      <c r="BE108" s="19">
        <v>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0</v>
      </c>
      <c r="BO108" s="19">
        <v>0</v>
      </c>
      <c r="BP108" s="19">
        <v>0</v>
      </c>
      <c r="BQ108" s="19">
        <v>0</v>
      </c>
      <c r="BR108" s="19">
        <v>0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v>0</v>
      </c>
      <c r="CB108" s="19">
        <v>0</v>
      </c>
      <c r="CC108" s="19">
        <v>0</v>
      </c>
      <c r="CD108" s="19">
        <v>0</v>
      </c>
      <c r="CE108" s="19">
        <v>0</v>
      </c>
      <c r="CF108" s="19">
        <v>0</v>
      </c>
      <c r="CG108" s="19">
        <v>0</v>
      </c>
      <c r="CH108" s="19">
        <v>0</v>
      </c>
      <c r="CI108" s="19">
        <v>0</v>
      </c>
      <c r="CJ108" s="29"/>
      <c r="CK108" s="29"/>
      <c r="CL108" s="29"/>
      <c r="CM108" s="29"/>
      <c r="CN108" s="29"/>
    </row>
    <row r="109" spans="1:92" ht="22.5">
      <c r="A109" s="16">
        <v>102</v>
      </c>
      <c r="B109" s="17" t="s">
        <v>60</v>
      </c>
      <c r="C109" s="18" t="s">
        <v>59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  <c r="BD109" s="19">
        <v>0</v>
      </c>
      <c r="BE109" s="19">
        <v>0</v>
      </c>
      <c r="BF109" s="19"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0</v>
      </c>
      <c r="BO109" s="19">
        <v>0</v>
      </c>
      <c r="BP109" s="19">
        <v>0</v>
      </c>
      <c r="BQ109" s="19">
        <v>0</v>
      </c>
      <c r="BR109" s="19">
        <v>0</v>
      </c>
      <c r="BS109" s="19">
        <v>0</v>
      </c>
      <c r="BT109" s="19">
        <v>0</v>
      </c>
      <c r="BU109" s="19">
        <v>0</v>
      </c>
      <c r="BV109" s="19">
        <v>0</v>
      </c>
      <c r="BW109" s="19">
        <v>0</v>
      </c>
      <c r="BX109" s="19">
        <v>0</v>
      </c>
      <c r="BY109" s="19">
        <v>0</v>
      </c>
      <c r="BZ109" s="19">
        <v>0</v>
      </c>
      <c r="CA109" s="19">
        <v>0</v>
      </c>
      <c r="CB109" s="19">
        <v>0</v>
      </c>
      <c r="CC109" s="19">
        <v>0</v>
      </c>
      <c r="CD109" s="19">
        <v>0</v>
      </c>
      <c r="CE109" s="19">
        <v>0</v>
      </c>
      <c r="CF109" s="19">
        <v>0</v>
      </c>
      <c r="CG109" s="19">
        <v>0</v>
      </c>
      <c r="CH109" s="19">
        <v>0</v>
      </c>
      <c r="CI109" s="19">
        <v>0</v>
      </c>
      <c r="CJ109" s="29"/>
      <c r="CK109" s="29"/>
      <c r="CL109" s="29"/>
      <c r="CM109" s="29"/>
      <c r="CN109" s="29"/>
    </row>
    <row r="110" spans="1:92" ht="33.75">
      <c r="A110" s="16">
        <v>103</v>
      </c>
      <c r="B110" s="17" t="s">
        <v>58</v>
      </c>
      <c r="C110" s="18" t="s">
        <v>57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0</v>
      </c>
      <c r="AU110" s="19"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  <c r="BD110" s="19">
        <v>0</v>
      </c>
      <c r="BE110" s="19">
        <v>0</v>
      </c>
      <c r="BF110" s="19">
        <v>0</v>
      </c>
      <c r="BG110" s="19">
        <v>0</v>
      </c>
      <c r="BH110" s="19">
        <v>0</v>
      </c>
      <c r="BI110" s="19">
        <v>0</v>
      </c>
      <c r="BJ110" s="19">
        <v>0</v>
      </c>
      <c r="BK110" s="19">
        <v>0</v>
      </c>
      <c r="BL110" s="19">
        <v>0</v>
      </c>
      <c r="BM110" s="19">
        <v>0</v>
      </c>
      <c r="BN110" s="19">
        <v>0</v>
      </c>
      <c r="BO110" s="19">
        <v>0</v>
      </c>
      <c r="BP110" s="19">
        <v>0</v>
      </c>
      <c r="BQ110" s="19">
        <v>0</v>
      </c>
      <c r="BR110" s="19">
        <v>0</v>
      </c>
      <c r="BS110" s="19">
        <v>0</v>
      </c>
      <c r="BT110" s="19">
        <v>0</v>
      </c>
      <c r="BU110" s="19">
        <v>0</v>
      </c>
      <c r="BV110" s="19">
        <v>0</v>
      </c>
      <c r="BW110" s="19">
        <v>0</v>
      </c>
      <c r="BX110" s="19">
        <v>0</v>
      </c>
      <c r="BY110" s="19">
        <v>0</v>
      </c>
      <c r="BZ110" s="19">
        <v>0</v>
      </c>
      <c r="CA110" s="19">
        <v>0</v>
      </c>
      <c r="CB110" s="19">
        <v>0</v>
      </c>
      <c r="CC110" s="19">
        <v>0</v>
      </c>
      <c r="CD110" s="19">
        <v>0</v>
      </c>
      <c r="CE110" s="19">
        <v>0</v>
      </c>
      <c r="CF110" s="19">
        <v>0</v>
      </c>
      <c r="CG110" s="19">
        <v>0</v>
      </c>
      <c r="CH110" s="19">
        <v>0</v>
      </c>
      <c r="CI110" s="19">
        <v>0</v>
      </c>
      <c r="CJ110" s="29"/>
      <c r="CK110" s="29"/>
      <c r="CL110" s="29"/>
      <c r="CM110" s="29"/>
      <c r="CN110" s="29"/>
    </row>
    <row r="111" spans="1:92" ht="22.5">
      <c r="A111" s="16">
        <v>104</v>
      </c>
      <c r="B111" s="17" t="s">
        <v>56</v>
      </c>
      <c r="C111" s="18" t="s">
        <v>55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>
        <v>0</v>
      </c>
      <c r="BY111" s="19">
        <v>0</v>
      </c>
      <c r="BZ111" s="19">
        <v>0</v>
      </c>
      <c r="CA111" s="19">
        <v>0</v>
      </c>
      <c r="CB111" s="19">
        <v>0</v>
      </c>
      <c r="CC111" s="19">
        <v>0</v>
      </c>
      <c r="CD111" s="19">
        <v>0</v>
      </c>
      <c r="CE111" s="19">
        <v>0</v>
      </c>
      <c r="CF111" s="19">
        <v>0</v>
      </c>
      <c r="CG111" s="19">
        <v>0</v>
      </c>
      <c r="CH111" s="19">
        <v>0</v>
      </c>
      <c r="CI111" s="19">
        <v>0</v>
      </c>
      <c r="CJ111" s="29"/>
      <c r="CK111" s="29"/>
      <c r="CL111" s="29"/>
      <c r="CM111" s="29"/>
      <c r="CN111" s="29"/>
    </row>
    <row r="112" spans="1:92">
      <c r="A112" s="16">
        <v>105</v>
      </c>
      <c r="B112" s="17" t="s">
        <v>54</v>
      </c>
      <c r="C112" s="18" t="s">
        <v>53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0</v>
      </c>
      <c r="AU112" s="19"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  <c r="BD112" s="19">
        <v>0</v>
      </c>
      <c r="BE112" s="19">
        <v>0</v>
      </c>
      <c r="BF112" s="19">
        <v>0</v>
      </c>
      <c r="BG112" s="19">
        <v>0</v>
      </c>
      <c r="BH112" s="19">
        <v>0</v>
      </c>
      <c r="BI112" s="19">
        <v>0</v>
      </c>
      <c r="BJ112" s="19">
        <v>0</v>
      </c>
      <c r="BK112" s="19">
        <v>0</v>
      </c>
      <c r="BL112" s="19">
        <v>0</v>
      </c>
      <c r="BM112" s="19">
        <v>0</v>
      </c>
      <c r="BN112" s="19">
        <v>0</v>
      </c>
      <c r="BO112" s="19">
        <v>0</v>
      </c>
      <c r="BP112" s="19">
        <v>0</v>
      </c>
      <c r="BQ112" s="19">
        <v>0</v>
      </c>
      <c r="BR112" s="19">
        <v>0</v>
      </c>
      <c r="BS112" s="19">
        <v>0</v>
      </c>
      <c r="BT112" s="19">
        <v>0</v>
      </c>
      <c r="BU112" s="19">
        <v>0</v>
      </c>
      <c r="BV112" s="19">
        <v>0</v>
      </c>
      <c r="BW112" s="19">
        <v>0</v>
      </c>
      <c r="BX112" s="19">
        <v>0</v>
      </c>
      <c r="BY112" s="19">
        <v>0</v>
      </c>
      <c r="BZ112" s="19">
        <v>0</v>
      </c>
      <c r="CA112" s="19">
        <v>0</v>
      </c>
      <c r="CB112" s="19">
        <v>0</v>
      </c>
      <c r="CC112" s="19">
        <v>0</v>
      </c>
      <c r="CD112" s="19">
        <v>0</v>
      </c>
      <c r="CE112" s="19">
        <v>0</v>
      </c>
      <c r="CF112" s="19">
        <v>0</v>
      </c>
      <c r="CG112" s="19">
        <v>0</v>
      </c>
      <c r="CH112" s="19">
        <v>0</v>
      </c>
      <c r="CI112" s="19">
        <v>0</v>
      </c>
      <c r="CJ112" s="29"/>
      <c r="CK112" s="29"/>
      <c r="CL112" s="29"/>
      <c r="CM112" s="29"/>
      <c r="CN112" s="29"/>
    </row>
    <row r="113" spans="1:92" ht="22.5">
      <c r="A113" s="16">
        <v>106</v>
      </c>
      <c r="B113" s="17" t="s">
        <v>52</v>
      </c>
      <c r="C113" s="18" t="s">
        <v>51</v>
      </c>
      <c r="D113" s="19">
        <v>190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5168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2113</v>
      </c>
      <c r="AY113" s="19">
        <v>0</v>
      </c>
      <c r="AZ113" s="19">
        <v>0</v>
      </c>
      <c r="BA113" s="19">
        <v>0</v>
      </c>
      <c r="BB113" s="19">
        <v>11</v>
      </c>
      <c r="BC113" s="19">
        <v>28552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0</v>
      </c>
      <c r="BQ113" s="19">
        <v>1590</v>
      </c>
      <c r="BR113" s="19">
        <v>10155</v>
      </c>
      <c r="BS113" s="19">
        <v>5070</v>
      </c>
      <c r="BT113" s="19">
        <v>390</v>
      </c>
      <c r="BU113" s="19">
        <v>1973</v>
      </c>
      <c r="BV113" s="19">
        <v>0</v>
      </c>
      <c r="BW113" s="19">
        <v>0</v>
      </c>
      <c r="BX113" s="19">
        <v>55212</v>
      </c>
      <c r="BY113" s="19">
        <v>45070</v>
      </c>
      <c r="BZ113" s="19">
        <v>0</v>
      </c>
      <c r="CA113" s="19">
        <v>0</v>
      </c>
      <c r="CB113" s="19">
        <v>45070</v>
      </c>
      <c r="CC113" s="19">
        <v>0</v>
      </c>
      <c r="CD113" s="19">
        <v>0</v>
      </c>
      <c r="CE113" s="19">
        <v>0</v>
      </c>
      <c r="CF113" s="19">
        <v>0</v>
      </c>
      <c r="CG113" s="19">
        <v>0</v>
      </c>
      <c r="CH113" s="19">
        <v>45070</v>
      </c>
      <c r="CI113" s="19">
        <v>100282</v>
      </c>
      <c r="CJ113" s="29"/>
      <c r="CK113" s="29"/>
      <c r="CL113" s="29"/>
      <c r="CM113" s="29"/>
      <c r="CN113" s="29"/>
    </row>
    <row r="114" spans="1:92">
      <c r="A114" s="16">
        <v>107</v>
      </c>
      <c r="B114" s="17" t="s">
        <v>50</v>
      </c>
      <c r="C114" s="1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v>0</v>
      </c>
      <c r="CA114" s="19">
        <v>0</v>
      </c>
      <c r="CB114" s="19">
        <v>0</v>
      </c>
      <c r="CC114" s="19">
        <v>0</v>
      </c>
      <c r="CD114" s="19">
        <v>0</v>
      </c>
      <c r="CE114" s="19">
        <v>0</v>
      </c>
      <c r="CF114" s="19">
        <v>0</v>
      </c>
      <c r="CG114" s="19">
        <v>0</v>
      </c>
      <c r="CH114" s="19">
        <v>0</v>
      </c>
      <c r="CI114" s="19">
        <v>0</v>
      </c>
      <c r="CJ114" s="29"/>
      <c r="CK114" s="29"/>
      <c r="CL114" s="29"/>
      <c r="CM114" s="29"/>
      <c r="CN114" s="29"/>
    </row>
    <row r="115" spans="1:92">
      <c r="A115" s="16">
        <v>108</v>
      </c>
      <c r="B115" s="17" t="s">
        <v>48</v>
      </c>
      <c r="C115" s="18" t="s">
        <v>47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v>0</v>
      </c>
      <c r="BB115" s="19">
        <v>0</v>
      </c>
      <c r="BC115" s="19">
        <v>0</v>
      </c>
      <c r="BD115" s="19">
        <v>0</v>
      </c>
      <c r="BE115" s="19">
        <v>0</v>
      </c>
      <c r="BF115" s="19">
        <v>0</v>
      </c>
      <c r="BG115" s="19">
        <v>0</v>
      </c>
      <c r="BH115" s="19">
        <v>0</v>
      </c>
      <c r="BI115" s="19">
        <v>0</v>
      </c>
      <c r="BJ115" s="19">
        <v>0</v>
      </c>
      <c r="BK115" s="19">
        <v>0</v>
      </c>
      <c r="BL115" s="19">
        <v>0</v>
      </c>
      <c r="BM115" s="19">
        <v>0</v>
      </c>
      <c r="BN115" s="19">
        <v>0</v>
      </c>
      <c r="BO115" s="19">
        <v>0</v>
      </c>
      <c r="BP115" s="19">
        <v>0</v>
      </c>
      <c r="BQ115" s="19">
        <v>0</v>
      </c>
      <c r="BR115" s="19">
        <v>0</v>
      </c>
      <c r="BS115" s="19">
        <v>0</v>
      </c>
      <c r="BT115" s="19">
        <v>0</v>
      </c>
      <c r="BU115" s="19">
        <v>0</v>
      </c>
      <c r="BV115" s="19">
        <v>0</v>
      </c>
      <c r="BW115" s="19">
        <v>0</v>
      </c>
      <c r="BX115" s="19">
        <v>0</v>
      </c>
      <c r="BY115" s="19">
        <v>0</v>
      </c>
      <c r="BZ115" s="19">
        <v>0</v>
      </c>
      <c r="CA115" s="19">
        <v>0</v>
      </c>
      <c r="CB115" s="19">
        <v>0</v>
      </c>
      <c r="CC115" s="19">
        <v>0</v>
      </c>
      <c r="CD115" s="19">
        <v>0</v>
      </c>
      <c r="CE115" s="19">
        <v>0</v>
      </c>
      <c r="CF115" s="19">
        <v>0</v>
      </c>
      <c r="CG115" s="19">
        <v>0</v>
      </c>
      <c r="CH115" s="19">
        <v>0</v>
      </c>
      <c r="CI115" s="19">
        <v>0</v>
      </c>
      <c r="CJ115" s="29"/>
      <c r="CK115" s="29"/>
      <c r="CL115" s="29"/>
      <c r="CM115" s="29"/>
      <c r="CN115" s="29"/>
    </row>
    <row r="116" spans="1:92">
      <c r="A116" s="16">
        <v>109</v>
      </c>
      <c r="B116" s="17" t="s">
        <v>46</v>
      </c>
      <c r="C116" s="18" t="s">
        <v>45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0</v>
      </c>
      <c r="BD116" s="19">
        <v>0</v>
      </c>
      <c r="BE116" s="19">
        <v>0</v>
      </c>
      <c r="BF116" s="19"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v>0</v>
      </c>
      <c r="BM116" s="19">
        <v>0</v>
      </c>
      <c r="BN116" s="19">
        <v>0</v>
      </c>
      <c r="BO116" s="19">
        <v>0</v>
      </c>
      <c r="BP116" s="19">
        <v>0</v>
      </c>
      <c r="BQ116" s="19"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>
        <v>0</v>
      </c>
      <c r="BY116" s="19">
        <v>0</v>
      </c>
      <c r="BZ116" s="19">
        <v>0</v>
      </c>
      <c r="CA116" s="19">
        <v>0</v>
      </c>
      <c r="CB116" s="19">
        <v>0</v>
      </c>
      <c r="CC116" s="19">
        <v>0</v>
      </c>
      <c r="CD116" s="19">
        <v>0</v>
      </c>
      <c r="CE116" s="19">
        <v>0</v>
      </c>
      <c r="CF116" s="19">
        <v>0</v>
      </c>
      <c r="CG116" s="19">
        <v>0</v>
      </c>
      <c r="CH116" s="19">
        <v>0</v>
      </c>
      <c r="CI116" s="19">
        <v>0</v>
      </c>
      <c r="CJ116" s="29"/>
      <c r="CK116" s="29"/>
      <c r="CL116" s="29"/>
      <c r="CM116" s="29"/>
      <c r="CN116" s="29"/>
    </row>
    <row r="117" spans="1:92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0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>
        <v>0</v>
      </c>
      <c r="BY117" s="19">
        <v>0</v>
      </c>
      <c r="BZ117" s="19">
        <v>0</v>
      </c>
      <c r="CA117" s="19">
        <v>0</v>
      </c>
      <c r="CB117" s="19">
        <v>0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0</v>
      </c>
      <c r="CI117" s="19">
        <v>0</v>
      </c>
      <c r="CJ117" s="29"/>
      <c r="CK117" s="29"/>
      <c r="CL117" s="29"/>
      <c r="CM117" s="29"/>
      <c r="CN117" s="29"/>
    </row>
    <row r="118" spans="1:92" ht="22.5">
      <c r="A118" s="16">
        <v>111</v>
      </c>
      <c r="B118" s="17" t="s">
        <v>42</v>
      </c>
      <c r="C118" s="18" t="s">
        <v>41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9">
        <v>0</v>
      </c>
      <c r="CH118" s="19">
        <v>0</v>
      </c>
      <c r="CI118" s="19">
        <v>0</v>
      </c>
      <c r="CJ118" s="29"/>
      <c r="CK118" s="29"/>
      <c r="CL118" s="29"/>
      <c r="CM118" s="29"/>
      <c r="CN118" s="29"/>
    </row>
    <row r="119" spans="1:92" ht="22.5">
      <c r="A119" s="16">
        <v>112</v>
      </c>
      <c r="B119" s="17" t="s">
        <v>40</v>
      </c>
      <c r="C119" s="18" t="s">
        <v>39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v>0</v>
      </c>
      <c r="BL119" s="19">
        <v>0</v>
      </c>
      <c r="BM119" s="19">
        <v>0</v>
      </c>
      <c r="BN119" s="19">
        <v>0</v>
      </c>
      <c r="BO119" s="19">
        <v>0</v>
      </c>
      <c r="BP119" s="19">
        <v>0</v>
      </c>
      <c r="BQ119" s="19">
        <v>0</v>
      </c>
      <c r="BR119" s="19">
        <v>0</v>
      </c>
      <c r="BS119" s="19">
        <v>0</v>
      </c>
      <c r="BT119" s="19">
        <v>0</v>
      </c>
      <c r="BU119" s="19">
        <v>0</v>
      </c>
      <c r="BV119" s="19">
        <v>0</v>
      </c>
      <c r="BW119" s="19">
        <v>0</v>
      </c>
      <c r="BX119" s="19">
        <v>0</v>
      </c>
      <c r="BY119" s="19">
        <v>0</v>
      </c>
      <c r="BZ119" s="19">
        <v>0</v>
      </c>
      <c r="CA119" s="19">
        <v>0</v>
      </c>
      <c r="CB119" s="19">
        <v>0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0</v>
      </c>
      <c r="CI119" s="19">
        <v>0</v>
      </c>
      <c r="CJ119" s="29"/>
      <c r="CK119" s="29"/>
      <c r="CL119" s="29"/>
      <c r="CM119" s="29"/>
      <c r="CN119" s="29"/>
    </row>
    <row r="120" spans="1:92" ht="22.5">
      <c r="A120" s="16">
        <v>113</v>
      </c>
      <c r="B120" s="17" t="s">
        <v>38</v>
      </c>
      <c r="C120" s="18" t="s">
        <v>37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v>0</v>
      </c>
      <c r="BO120" s="19">
        <v>0</v>
      </c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>
        <v>0</v>
      </c>
      <c r="BY120" s="19">
        <v>0</v>
      </c>
      <c r="BZ120" s="19">
        <v>0</v>
      </c>
      <c r="CA120" s="19">
        <v>0</v>
      </c>
      <c r="CB120" s="19">
        <v>0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0</v>
      </c>
      <c r="CI120" s="19">
        <v>0</v>
      </c>
      <c r="CJ120" s="29"/>
      <c r="CK120" s="29"/>
      <c r="CL120" s="29"/>
      <c r="CM120" s="29"/>
      <c r="CN120" s="29"/>
    </row>
    <row r="121" spans="1:92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0</v>
      </c>
      <c r="CI121" s="19">
        <v>0</v>
      </c>
      <c r="CJ121" s="29"/>
      <c r="CK121" s="29"/>
      <c r="CL121" s="29"/>
      <c r="CM121" s="29"/>
      <c r="CN121" s="29"/>
    </row>
    <row r="122" spans="1:92">
      <c r="A122" s="16">
        <v>115</v>
      </c>
      <c r="B122" s="17" t="s">
        <v>34</v>
      </c>
      <c r="C122" s="18" t="s">
        <v>33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9"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>
        <v>0</v>
      </c>
      <c r="BY122" s="19">
        <v>0</v>
      </c>
      <c r="BZ122" s="19">
        <v>0</v>
      </c>
      <c r="CA122" s="19">
        <v>0</v>
      </c>
      <c r="CB122" s="19">
        <v>0</v>
      </c>
      <c r="CC122" s="19">
        <v>0</v>
      </c>
      <c r="CD122" s="19">
        <v>0</v>
      </c>
      <c r="CE122" s="19">
        <v>0</v>
      </c>
      <c r="CF122" s="19">
        <v>0</v>
      </c>
      <c r="CG122" s="19">
        <v>0</v>
      </c>
      <c r="CH122" s="19">
        <v>0</v>
      </c>
      <c r="CI122" s="19">
        <v>0</v>
      </c>
      <c r="CJ122" s="29"/>
      <c r="CK122" s="29"/>
      <c r="CL122" s="29"/>
      <c r="CM122" s="29"/>
      <c r="CN122" s="29"/>
    </row>
    <row r="123" spans="1:92">
      <c r="A123" s="16">
        <v>116</v>
      </c>
      <c r="B123" s="17" t="s">
        <v>32</v>
      </c>
      <c r="C123" s="1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>
        <v>0</v>
      </c>
      <c r="BY123" s="19">
        <v>0</v>
      </c>
      <c r="BZ123" s="19">
        <v>0</v>
      </c>
      <c r="CA123" s="19">
        <v>0</v>
      </c>
      <c r="CB123" s="19">
        <v>0</v>
      </c>
      <c r="CC123" s="19">
        <v>0</v>
      </c>
      <c r="CD123" s="19">
        <v>0</v>
      </c>
      <c r="CE123" s="19">
        <v>0</v>
      </c>
      <c r="CF123" s="19">
        <v>0</v>
      </c>
      <c r="CG123" s="19">
        <v>0</v>
      </c>
      <c r="CH123" s="19">
        <v>0</v>
      </c>
      <c r="CI123" s="19">
        <v>0</v>
      </c>
      <c r="CJ123" s="29"/>
      <c r="CK123" s="29"/>
      <c r="CL123" s="29"/>
      <c r="CM123" s="29"/>
      <c r="CN123" s="29"/>
    </row>
    <row r="124" spans="1:92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0</v>
      </c>
      <c r="BZ124" s="19">
        <v>0</v>
      </c>
      <c r="CA124" s="19">
        <v>0</v>
      </c>
      <c r="CB124" s="19">
        <v>0</v>
      </c>
      <c r="CC124" s="19">
        <v>0</v>
      </c>
      <c r="CD124" s="19">
        <v>0</v>
      </c>
      <c r="CE124" s="19">
        <v>0</v>
      </c>
      <c r="CF124" s="19">
        <v>0</v>
      </c>
      <c r="CG124" s="19">
        <v>0</v>
      </c>
      <c r="CH124" s="19">
        <v>0</v>
      </c>
      <c r="CI124" s="19">
        <v>0</v>
      </c>
      <c r="CJ124" s="29"/>
      <c r="CK124" s="29"/>
      <c r="CL124" s="29"/>
      <c r="CM124" s="29"/>
      <c r="CN124" s="29"/>
    </row>
    <row r="125" spans="1:92" ht="22.5">
      <c r="A125" s="16">
        <v>118</v>
      </c>
      <c r="B125" s="17" t="s">
        <v>28</v>
      </c>
      <c r="C125" s="18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0</v>
      </c>
      <c r="BR125" s="19">
        <v>0</v>
      </c>
      <c r="BS125" s="19">
        <v>0</v>
      </c>
      <c r="BT125" s="19">
        <v>0</v>
      </c>
      <c r="BU125" s="19">
        <v>0</v>
      </c>
      <c r="BV125" s="19">
        <v>0</v>
      </c>
      <c r="BW125" s="19">
        <v>0</v>
      </c>
      <c r="BX125" s="19">
        <v>0</v>
      </c>
      <c r="BY125" s="19">
        <v>0</v>
      </c>
      <c r="BZ125" s="19">
        <v>0</v>
      </c>
      <c r="CA125" s="19">
        <v>0</v>
      </c>
      <c r="CB125" s="19">
        <v>0</v>
      </c>
      <c r="CC125" s="19">
        <v>0</v>
      </c>
      <c r="CD125" s="19">
        <v>0</v>
      </c>
      <c r="CE125" s="19">
        <v>0</v>
      </c>
      <c r="CF125" s="19">
        <v>0</v>
      </c>
      <c r="CG125" s="19">
        <v>0</v>
      </c>
      <c r="CH125" s="19">
        <v>0</v>
      </c>
      <c r="CI125" s="19">
        <v>0</v>
      </c>
      <c r="CJ125" s="29"/>
      <c r="CK125" s="29"/>
      <c r="CL125" s="29"/>
      <c r="CM125" s="29"/>
      <c r="CN125" s="29"/>
    </row>
    <row r="126" spans="1:92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>
        <v>0</v>
      </c>
      <c r="BY126" s="19">
        <v>0</v>
      </c>
      <c r="BZ126" s="19">
        <v>0</v>
      </c>
      <c r="CA126" s="19">
        <v>0</v>
      </c>
      <c r="CB126" s="19">
        <v>0</v>
      </c>
      <c r="CC126" s="19">
        <v>0</v>
      </c>
      <c r="CD126" s="19">
        <v>0</v>
      </c>
      <c r="CE126" s="19">
        <v>0</v>
      </c>
      <c r="CF126" s="19">
        <v>0</v>
      </c>
      <c r="CG126" s="19">
        <v>0</v>
      </c>
      <c r="CH126" s="19">
        <v>0</v>
      </c>
      <c r="CI126" s="19">
        <v>0</v>
      </c>
      <c r="CJ126" s="29"/>
      <c r="CK126" s="29"/>
      <c r="CL126" s="29"/>
      <c r="CM126" s="29"/>
      <c r="CN126" s="29"/>
    </row>
    <row r="127" spans="1:92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0</v>
      </c>
      <c r="BZ127" s="19">
        <v>0</v>
      </c>
      <c r="CA127" s="19">
        <v>0</v>
      </c>
      <c r="CB127" s="19">
        <v>0</v>
      </c>
      <c r="CC127" s="19">
        <v>0</v>
      </c>
      <c r="CD127" s="19">
        <v>0</v>
      </c>
      <c r="CE127" s="19">
        <v>0</v>
      </c>
      <c r="CF127" s="19">
        <v>0</v>
      </c>
      <c r="CG127" s="19">
        <v>0</v>
      </c>
      <c r="CH127" s="19">
        <v>0</v>
      </c>
      <c r="CI127" s="19">
        <v>0</v>
      </c>
      <c r="CJ127" s="29"/>
      <c r="CK127" s="29"/>
      <c r="CL127" s="29"/>
      <c r="CM127" s="29"/>
      <c r="CN127" s="29"/>
    </row>
    <row r="128" spans="1:92" ht="22.5">
      <c r="A128" s="16">
        <v>121</v>
      </c>
      <c r="B128" s="17" t="s">
        <v>22</v>
      </c>
      <c r="C128" s="1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  <c r="BD128" s="19">
        <v>0</v>
      </c>
      <c r="BE128" s="19">
        <v>0</v>
      </c>
      <c r="BF128" s="19">
        <v>0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0</v>
      </c>
      <c r="BM128" s="19">
        <v>0</v>
      </c>
      <c r="BN128" s="19">
        <v>0</v>
      </c>
      <c r="BO128" s="19">
        <v>0</v>
      </c>
      <c r="BP128" s="19">
        <v>0</v>
      </c>
      <c r="BQ128" s="19">
        <v>0</v>
      </c>
      <c r="BR128" s="19">
        <v>0</v>
      </c>
      <c r="BS128" s="19">
        <v>0</v>
      </c>
      <c r="BT128" s="19">
        <v>0</v>
      </c>
      <c r="BU128" s="19">
        <v>0</v>
      </c>
      <c r="BV128" s="19">
        <v>0</v>
      </c>
      <c r="BW128" s="19">
        <v>0</v>
      </c>
      <c r="BX128" s="19">
        <v>0</v>
      </c>
      <c r="BY128" s="19">
        <v>0</v>
      </c>
      <c r="BZ128" s="19">
        <v>0</v>
      </c>
      <c r="CA128" s="19">
        <v>0</v>
      </c>
      <c r="CB128" s="19">
        <v>0</v>
      </c>
      <c r="CC128" s="19">
        <v>0</v>
      </c>
      <c r="CD128" s="19">
        <v>0</v>
      </c>
      <c r="CE128" s="19">
        <v>0</v>
      </c>
      <c r="CF128" s="19">
        <v>0</v>
      </c>
      <c r="CG128" s="19">
        <v>0</v>
      </c>
      <c r="CH128" s="19">
        <v>0</v>
      </c>
      <c r="CI128" s="19">
        <v>0</v>
      </c>
      <c r="CJ128" s="29"/>
      <c r="CK128" s="29"/>
      <c r="CL128" s="29"/>
      <c r="CM128" s="29"/>
      <c r="CN128" s="29"/>
    </row>
    <row r="129" spans="1:92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>
        <v>0</v>
      </c>
      <c r="BY129" s="19">
        <v>0</v>
      </c>
      <c r="BZ129" s="19">
        <v>0</v>
      </c>
      <c r="CA129" s="19">
        <v>0</v>
      </c>
      <c r="CB129" s="19">
        <v>0</v>
      </c>
      <c r="CC129" s="19">
        <v>0</v>
      </c>
      <c r="CD129" s="19">
        <v>0</v>
      </c>
      <c r="CE129" s="19">
        <v>0</v>
      </c>
      <c r="CF129" s="19">
        <v>0</v>
      </c>
      <c r="CG129" s="19">
        <v>0</v>
      </c>
      <c r="CH129" s="19">
        <v>0</v>
      </c>
      <c r="CI129" s="19">
        <v>0</v>
      </c>
      <c r="CJ129" s="29"/>
      <c r="CK129" s="29"/>
      <c r="CL129" s="29"/>
      <c r="CM129" s="29"/>
      <c r="CN129" s="29"/>
    </row>
    <row r="130" spans="1:92" ht="33.75">
      <c r="A130" s="16">
        <v>123</v>
      </c>
      <c r="B130" s="17" t="s">
        <v>18</v>
      </c>
      <c r="C130" s="18" t="s">
        <v>17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9">
        <v>0</v>
      </c>
      <c r="CH130" s="19">
        <v>0</v>
      </c>
      <c r="CI130" s="19">
        <v>0</v>
      </c>
      <c r="CJ130" s="29"/>
      <c r="CK130" s="29"/>
      <c r="CL130" s="29"/>
      <c r="CM130" s="29"/>
      <c r="CN130" s="29"/>
    </row>
    <row r="131" spans="1:92">
      <c r="A131" s="16">
        <v>124</v>
      </c>
      <c r="B131" s="17" t="s">
        <v>16</v>
      </c>
      <c r="C131" s="18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0</v>
      </c>
      <c r="BO131" s="19">
        <v>0</v>
      </c>
      <c r="BP131" s="19">
        <v>0</v>
      </c>
      <c r="BQ131" s="19">
        <v>0</v>
      </c>
      <c r="BR131" s="19">
        <v>0</v>
      </c>
      <c r="BS131" s="19">
        <v>0</v>
      </c>
      <c r="BT131" s="19">
        <v>0</v>
      </c>
      <c r="BU131" s="19">
        <v>0</v>
      </c>
      <c r="BV131" s="19">
        <v>0</v>
      </c>
      <c r="BW131" s="19">
        <v>0</v>
      </c>
      <c r="BX131" s="19">
        <v>0</v>
      </c>
      <c r="BY131" s="19">
        <v>0</v>
      </c>
      <c r="BZ131" s="19">
        <v>0</v>
      </c>
      <c r="CA131" s="19">
        <v>0</v>
      </c>
      <c r="CB131" s="19">
        <v>0</v>
      </c>
      <c r="CC131" s="19">
        <v>0</v>
      </c>
      <c r="CD131" s="19">
        <v>0</v>
      </c>
      <c r="CE131" s="19">
        <v>0</v>
      </c>
      <c r="CF131" s="19">
        <v>0</v>
      </c>
      <c r="CG131" s="19">
        <v>0</v>
      </c>
      <c r="CH131" s="19">
        <v>0</v>
      </c>
      <c r="CI131" s="19">
        <v>0</v>
      </c>
      <c r="CJ131" s="29"/>
      <c r="CK131" s="29"/>
      <c r="CL131" s="29"/>
      <c r="CM131" s="29"/>
      <c r="CN131" s="29"/>
    </row>
    <row r="132" spans="1:92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0</v>
      </c>
      <c r="BZ132" s="19">
        <v>0</v>
      </c>
      <c r="CA132" s="19">
        <v>0</v>
      </c>
      <c r="CB132" s="19">
        <v>0</v>
      </c>
      <c r="CC132" s="19">
        <v>0</v>
      </c>
      <c r="CD132" s="19">
        <v>0</v>
      </c>
      <c r="CE132" s="19">
        <v>0</v>
      </c>
      <c r="CF132" s="19">
        <v>0</v>
      </c>
      <c r="CG132" s="19">
        <v>0</v>
      </c>
      <c r="CH132" s="19">
        <v>0</v>
      </c>
      <c r="CI132" s="19">
        <v>0</v>
      </c>
      <c r="CJ132" s="29"/>
      <c r="CK132" s="29"/>
      <c r="CL132" s="29"/>
      <c r="CM132" s="29"/>
      <c r="CN132" s="29"/>
    </row>
    <row r="133" spans="1:92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19">
        <v>0</v>
      </c>
      <c r="CH133" s="19">
        <v>0</v>
      </c>
      <c r="CI133" s="19">
        <v>0</v>
      </c>
      <c r="CJ133" s="29"/>
      <c r="CK133" s="29"/>
      <c r="CL133" s="29"/>
      <c r="CM133" s="29"/>
      <c r="CN133" s="29"/>
    </row>
    <row r="134" spans="1:92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0</v>
      </c>
      <c r="CG134" s="19">
        <v>0</v>
      </c>
      <c r="CH134" s="19">
        <v>0</v>
      </c>
      <c r="CI134" s="19">
        <v>0</v>
      </c>
      <c r="CJ134" s="29"/>
      <c r="CK134" s="29"/>
      <c r="CL134" s="29"/>
      <c r="CM134" s="29"/>
      <c r="CN134" s="29"/>
    </row>
    <row r="135" spans="1:92" s="2" customFormat="1">
      <c r="A135" s="21">
        <v>128</v>
      </c>
      <c r="B135" s="22"/>
      <c r="C135" s="23" t="s">
        <v>10</v>
      </c>
      <c r="D135" s="24">
        <v>0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  <c r="BA135" s="24">
        <v>0</v>
      </c>
      <c r="BB135" s="24">
        <v>0</v>
      </c>
      <c r="BC135" s="24">
        <v>0</v>
      </c>
      <c r="BD135" s="24">
        <v>0</v>
      </c>
      <c r="BE135" s="24">
        <v>0</v>
      </c>
      <c r="BF135" s="24">
        <v>0</v>
      </c>
      <c r="BG135" s="24">
        <v>0</v>
      </c>
      <c r="BH135" s="24">
        <v>0</v>
      </c>
      <c r="BI135" s="24">
        <v>0</v>
      </c>
      <c r="BJ135" s="24">
        <v>0</v>
      </c>
      <c r="BK135" s="24">
        <v>0</v>
      </c>
      <c r="BL135" s="24">
        <v>0</v>
      </c>
      <c r="BM135" s="24">
        <v>0</v>
      </c>
      <c r="BN135" s="24">
        <v>0</v>
      </c>
      <c r="BO135" s="24">
        <v>0</v>
      </c>
      <c r="BP135" s="24">
        <v>0</v>
      </c>
      <c r="BQ135" s="24">
        <v>0</v>
      </c>
      <c r="BR135" s="24">
        <v>0</v>
      </c>
      <c r="BS135" s="24">
        <v>0</v>
      </c>
      <c r="BT135" s="24">
        <v>0</v>
      </c>
      <c r="BU135" s="24">
        <v>0</v>
      </c>
      <c r="BV135" s="24">
        <v>0</v>
      </c>
      <c r="BW135" s="24">
        <v>0</v>
      </c>
      <c r="BX135" s="24">
        <v>0</v>
      </c>
      <c r="BY135" s="24">
        <v>0</v>
      </c>
      <c r="BZ135" s="24">
        <v>0</v>
      </c>
      <c r="CA135" s="24">
        <v>0</v>
      </c>
      <c r="CB135" s="24">
        <v>0</v>
      </c>
      <c r="CC135" s="24">
        <v>0</v>
      </c>
      <c r="CD135" s="24">
        <v>0</v>
      </c>
      <c r="CE135" s="24">
        <v>0</v>
      </c>
      <c r="CF135" s="24">
        <v>0</v>
      </c>
      <c r="CG135" s="24">
        <v>0</v>
      </c>
      <c r="CH135" s="24">
        <v>0</v>
      </c>
      <c r="CI135" s="24">
        <v>0</v>
      </c>
      <c r="CJ135" s="29"/>
      <c r="CK135" s="29"/>
      <c r="CL135" s="29"/>
      <c r="CM135" s="29"/>
      <c r="CN135" s="29"/>
    </row>
    <row r="136" spans="1:92">
      <c r="BX136" s="1"/>
      <c r="CB136" s="1"/>
      <c r="CF136" s="1"/>
      <c r="CH136" s="1"/>
      <c r="CI136" s="1"/>
      <c r="CJ136" s="29"/>
      <c r="CK136" s="29"/>
      <c r="CL136" s="29"/>
      <c r="CM136" s="29"/>
    </row>
    <row r="137" spans="1:92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</row>
    <row r="138" spans="1:92">
      <c r="CJ138" s="29"/>
      <c r="CK138" s="29"/>
      <c r="CL138" s="29"/>
      <c r="CM138" s="29"/>
    </row>
    <row r="139" spans="1:92">
      <c r="CJ139" s="29"/>
      <c r="CK139" s="29"/>
      <c r="CL139" s="29"/>
      <c r="CM139" s="29"/>
    </row>
    <row r="140" spans="1:92">
      <c r="CJ140" s="29"/>
      <c r="CK140" s="29"/>
      <c r="CL140" s="29"/>
      <c r="CM140" s="29"/>
      <c r="CN140" s="2"/>
    </row>
    <row r="141" spans="1:92">
      <c r="CJ141" s="29"/>
      <c r="CK141" s="29"/>
      <c r="CL141" s="29"/>
      <c r="CM141" s="29"/>
      <c r="CN141" s="2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205" orientation="landscape" useFirstPageNumber="1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41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D8" sqref="D8"/>
    </sheetView>
  </sheetViews>
  <sheetFormatPr defaultColWidth="8" defaultRowHeight="11.25"/>
  <cols>
    <col min="1" max="1" width="4.140625" style="1" customWidth="1"/>
    <col min="2" max="2" width="5.7109375" style="35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7" width="11.7109375" style="2" customWidth="1"/>
    <col min="88" max="91" width="8" style="1"/>
    <col min="92" max="92" width="10.140625" style="1" bestFit="1" customWidth="1"/>
    <col min="93" max="16384" width="8" style="1"/>
  </cols>
  <sheetData>
    <row r="2" spans="1:92" ht="12.75">
      <c r="A2" s="99" t="s">
        <v>377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92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92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1" t="s">
        <v>285</v>
      </c>
      <c r="BY5" s="10" t="s">
        <v>368</v>
      </c>
      <c r="BZ5" s="10" t="s">
        <v>411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2" s="2" customFormat="1" ht="13.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19">
        <v>58378147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5297432</v>
      </c>
      <c r="M8" s="19">
        <v>7456386</v>
      </c>
      <c r="N8" s="19">
        <v>799490</v>
      </c>
      <c r="O8" s="19">
        <v>47014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-17891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27547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31804</v>
      </c>
      <c r="AW8" s="19">
        <v>8048336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-783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13198</v>
      </c>
      <c r="BR8" s="19">
        <v>3719342</v>
      </c>
      <c r="BS8" s="19">
        <v>4933858</v>
      </c>
      <c r="BT8" s="19">
        <v>47011</v>
      </c>
      <c r="BU8" s="19">
        <v>261404</v>
      </c>
      <c r="BV8" s="19">
        <v>0</v>
      </c>
      <c r="BW8" s="19">
        <v>0</v>
      </c>
      <c r="BX8" s="19">
        <v>89042295</v>
      </c>
      <c r="BY8" s="19">
        <v>71116301</v>
      </c>
      <c r="BZ8" s="19">
        <v>0</v>
      </c>
      <c r="CA8" s="19">
        <v>0</v>
      </c>
      <c r="CB8" s="19">
        <v>71116301</v>
      </c>
      <c r="CC8" s="19">
        <v>0</v>
      </c>
      <c r="CD8" s="19">
        <v>0</v>
      </c>
      <c r="CE8" s="19">
        <v>0</v>
      </c>
      <c r="CF8" s="19">
        <v>0</v>
      </c>
      <c r="CG8" s="19">
        <v>362704</v>
      </c>
      <c r="CH8" s="19">
        <v>71479005</v>
      </c>
      <c r="CI8" s="19">
        <v>160521300</v>
      </c>
      <c r="CJ8" s="29"/>
      <c r="CK8" s="29"/>
      <c r="CL8" s="29"/>
      <c r="CM8" s="29"/>
      <c r="CN8" s="29"/>
    </row>
    <row r="9" spans="1:92">
      <c r="A9" s="16">
        <v>2</v>
      </c>
      <c r="B9" s="17" t="s">
        <v>260</v>
      </c>
      <c r="C9" s="18" t="s">
        <v>259</v>
      </c>
      <c r="D9" s="19">
        <v>29526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2952038</v>
      </c>
      <c r="M9" s="19">
        <v>275630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1420</v>
      </c>
      <c r="X9" s="19">
        <v>87926</v>
      </c>
      <c r="Y9" s="19">
        <v>23745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17257</v>
      </c>
      <c r="AW9" s="19">
        <v>95973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2843</v>
      </c>
      <c r="BR9" s="19">
        <v>1429984</v>
      </c>
      <c r="BS9" s="19">
        <v>406289</v>
      </c>
      <c r="BT9" s="19">
        <v>18534</v>
      </c>
      <c r="BU9" s="19">
        <v>0</v>
      </c>
      <c r="BV9" s="19">
        <v>0</v>
      </c>
      <c r="BW9" s="19">
        <v>0</v>
      </c>
      <c r="BX9" s="19">
        <v>5341165</v>
      </c>
      <c r="BY9" s="19">
        <v>29580709</v>
      </c>
      <c r="BZ9" s="19">
        <v>0</v>
      </c>
      <c r="CA9" s="19">
        <v>0</v>
      </c>
      <c r="CB9" s="19">
        <v>29580709</v>
      </c>
      <c r="CC9" s="19">
        <v>217421</v>
      </c>
      <c r="CD9" s="19">
        <v>0</v>
      </c>
      <c r="CE9" s="19">
        <v>0</v>
      </c>
      <c r="CF9" s="19">
        <v>217421</v>
      </c>
      <c r="CG9" s="19">
        <v>3437</v>
      </c>
      <c r="CH9" s="19">
        <v>29801567</v>
      </c>
      <c r="CI9" s="19">
        <v>35142732</v>
      </c>
      <c r="CJ9" s="29"/>
      <c r="CK9" s="29"/>
      <c r="CL9" s="29"/>
      <c r="CM9" s="29"/>
      <c r="CN9" s="29"/>
    </row>
    <row r="10" spans="1:92" ht="33.75">
      <c r="A10" s="16">
        <v>3</v>
      </c>
      <c r="B10" s="17" t="s">
        <v>258</v>
      </c>
      <c r="C10" s="18" t="s">
        <v>257</v>
      </c>
      <c r="D10" s="19">
        <v>16273</v>
      </c>
      <c r="E10" s="19">
        <v>6671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54</v>
      </c>
      <c r="AL10" s="19">
        <v>372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697981</v>
      </c>
      <c r="BP10" s="19">
        <v>0</v>
      </c>
      <c r="BQ10" s="19">
        <v>114847</v>
      </c>
      <c r="BR10" s="19">
        <v>75070</v>
      </c>
      <c r="BS10" s="19">
        <v>0</v>
      </c>
      <c r="BT10" s="19">
        <v>454</v>
      </c>
      <c r="BU10" s="19">
        <v>0</v>
      </c>
      <c r="BV10" s="19">
        <v>0</v>
      </c>
      <c r="BW10" s="19">
        <v>0</v>
      </c>
      <c r="BX10" s="19">
        <v>911722</v>
      </c>
      <c r="BY10" s="19">
        <v>234780</v>
      </c>
      <c r="BZ10" s="19">
        <v>0</v>
      </c>
      <c r="CA10" s="19">
        <v>0</v>
      </c>
      <c r="CB10" s="19">
        <v>234780</v>
      </c>
      <c r="CC10" s="19">
        <v>0</v>
      </c>
      <c r="CD10" s="19">
        <v>0</v>
      </c>
      <c r="CE10" s="19">
        <v>0</v>
      </c>
      <c r="CF10" s="19">
        <v>0</v>
      </c>
      <c r="CG10" s="19">
        <v>712</v>
      </c>
      <c r="CH10" s="19">
        <v>235492</v>
      </c>
      <c r="CI10" s="19">
        <v>1147214</v>
      </c>
      <c r="CJ10" s="29"/>
      <c r="CK10" s="29"/>
      <c r="CL10" s="29"/>
      <c r="CM10" s="29"/>
      <c r="CN10" s="29"/>
    </row>
    <row r="11" spans="1:92" ht="22.5">
      <c r="A11" s="16">
        <v>4</v>
      </c>
      <c r="B11" s="17" t="s">
        <v>256</v>
      </c>
      <c r="C11" s="18" t="s">
        <v>255</v>
      </c>
      <c r="D11" s="19">
        <v>2824017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16643821</v>
      </c>
      <c r="M11" s="19">
        <v>0</v>
      </c>
      <c r="N11" s="19">
        <v>0</v>
      </c>
      <c r="O11" s="19">
        <v>124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37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279690</v>
      </c>
      <c r="AW11" s="19">
        <v>2384430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45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1683</v>
      </c>
      <c r="BR11" s="19">
        <v>653595</v>
      </c>
      <c r="BS11" s="19">
        <v>854528</v>
      </c>
      <c r="BT11" s="19">
        <v>9060</v>
      </c>
      <c r="BU11" s="19">
        <v>0</v>
      </c>
      <c r="BV11" s="19">
        <v>0</v>
      </c>
      <c r="BW11" s="19">
        <v>0</v>
      </c>
      <c r="BX11" s="19">
        <v>23651030</v>
      </c>
      <c r="BY11" s="19">
        <v>96589350</v>
      </c>
      <c r="BZ11" s="19">
        <v>0</v>
      </c>
      <c r="CA11" s="19">
        <v>0</v>
      </c>
      <c r="CB11" s="19">
        <v>96589350</v>
      </c>
      <c r="CC11" s="19">
        <v>16217654</v>
      </c>
      <c r="CD11" s="19">
        <v>0</v>
      </c>
      <c r="CE11" s="19">
        <v>0</v>
      </c>
      <c r="CF11" s="19">
        <v>16217654</v>
      </c>
      <c r="CG11" s="19">
        <v>4532</v>
      </c>
      <c r="CH11" s="19">
        <v>112811536</v>
      </c>
      <c r="CI11" s="19">
        <v>136462566</v>
      </c>
      <c r="CJ11" s="29"/>
      <c r="CK11" s="29"/>
      <c r="CL11" s="29"/>
      <c r="CM11" s="29"/>
      <c r="CN11" s="29"/>
    </row>
    <row r="12" spans="1:92" ht="22.5">
      <c r="A12" s="16">
        <v>5</v>
      </c>
      <c r="B12" s="17" t="s">
        <v>254</v>
      </c>
      <c r="C12" s="18" t="s">
        <v>253</v>
      </c>
      <c r="D12" s="19">
        <v>392604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52445</v>
      </c>
      <c r="BR12" s="19">
        <v>3304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448353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448353</v>
      </c>
      <c r="CJ12" s="29"/>
      <c r="CK12" s="29"/>
      <c r="CL12" s="29"/>
      <c r="CM12" s="29"/>
      <c r="CN12" s="29"/>
    </row>
    <row r="13" spans="1:92" ht="33.75">
      <c r="A13" s="16">
        <v>6</v>
      </c>
      <c r="B13" s="17" t="s">
        <v>252</v>
      </c>
      <c r="C13" s="18" t="s">
        <v>251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605243</v>
      </c>
      <c r="BZ13" s="19">
        <v>0</v>
      </c>
      <c r="CA13" s="19">
        <v>0</v>
      </c>
      <c r="CB13" s="19">
        <v>605243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605243</v>
      </c>
      <c r="CI13" s="19">
        <v>605243</v>
      </c>
      <c r="CJ13" s="29"/>
      <c r="CK13" s="29"/>
      <c r="CL13" s="29"/>
      <c r="CM13" s="29"/>
      <c r="CN13" s="29"/>
    </row>
    <row r="14" spans="1:92" ht="22.5">
      <c r="A14" s="16">
        <v>7</v>
      </c>
      <c r="B14" s="17" t="s">
        <v>250</v>
      </c>
      <c r="C14" s="18" t="s">
        <v>249</v>
      </c>
      <c r="D14" s="19">
        <v>2714</v>
      </c>
      <c r="E14" s="19">
        <v>151107</v>
      </c>
      <c r="F14" s="19">
        <v>0</v>
      </c>
      <c r="G14" s="19">
        <v>0</v>
      </c>
      <c r="H14" s="19">
        <v>18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113009</v>
      </c>
      <c r="S14" s="19">
        <v>0</v>
      </c>
      <c r="T14" s="19">
        <v>0</v>
      </c>
      <c r="U14" s="19">
        <v>0</v>
      </c>
      <c r="V14" s="19">
        <v>0</v>
      </c>
      <c r="W14" s="19">
        <v>499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4581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1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19860</v>
      </c>
      <c r="BP14" s="19">
        <v>0</v>
      </c>
      <c r="BQ14" s="19">
        <v>45452</v>
      </c>
      <c r="BR14" s="19">
        <v>6447</v>
      </c>
      <c r="BS14" s="19">
        <v>0</v>
      </c>
      <c r="BT14" s="19">
        <v>3</v>
      </c>
      <c r="BU14" s="19">
        <v>0</v>
      </c>
      <c r="BV14" s="19">
        <v>0</v>
      </c>
      <c r="BW14" s="19">
        <v>0</v>
      </c>
      <c r="BX14" s="19">
        <v>343691</v>
      </c>
      <c r="BY14" s="19">
        <v>152882</v>
      </c>
      <c r="BZ14" s="19">
        <v>0</v>
      </c>
      <c r="CA14" s="19">
        <v>0</v>
      </c>
      <c r="CB14" s="19">
        <v>152882</v>
      </c>
      <c r="CC14" s="19">
        <v>0</v>
      </c>
      <c r="CD14" s="19">
        <v>0</v>
      </c>
      <c r="CE14" s="19">
        <v>0</v>
      </c>
      <c r="CF14" s="19">
        <v>0</v>
      </c>
      <c r="CG14" s="19">
        <v>154</v>
      </c>
      <c r="CH14" s="19">
        <v>153036</v>
      </c>
      <c r="CI14" s="19">
        <v>496727</v>
      </c>
      <c r="CJ14" s="29"/>
      <c r="CK14" s="29"/>
      <c r="CL14" s="29"/>
      <c r="CM14" s="29"/>
      <c r="CN14" s="29"/>
    </row>
    <row r="15" spans="1:92" ht="33.75">
      <c r="A15" s="16">
        <v>8</v>
      </c>
      <c r="B15" s="17" t="s">
        <v>248</v>
      </c>
      <c r="C15" s="18" t="s">
        <v>247</v>
      </c>
      <c r="D15" s="19">
        <v>0</v>
      </c>
      <c r="E15" s="19">
        <v>0</v>
      </c>
      <c r="F15" s="19">
        <v>7751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20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4383</v>
      </c>
      <c r="AW15" s="19">
        <v>161692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65043</v>
      </c>
      <c r="BR15" s="19">
        <v>312505</v>
      </c>
      <c r="BS15" s="19">
        <v>274735</v>
      </c>
      <c r="BT15" s="19">
        <v>4284</v>
      </c>
      <c r="BU15" s="19">
        <v>0</v>
      </c>
      <c r="BV15" s="19">
        <v>0</v>
      </c>
      <c r="BW15" s="19">
        <v>0</v>
      </c>
      <c r="BX15" s="19">
        <v>830413</v>
      </c>
      <c r="BY15" s="19">
        <v>1053022</v>
      </c>
      <c r="BZ15" s="19">
        <v>0</v>
      </c>
      <c r="CA15" s="19">
        <v>0</v>
      </c>
      <c r="CB15" s="19">
        <v>1053022</v>
      </c>
      <c r="CC15" s="19">
        <v>0</v>
      </c>
      <c r="CD15" s="19">
        <v>0</v>
      </c>
      <c r="CE15" s="19">
        <v>0</v>
      </c>
      <c r="CF15" s="19">
        <v>0</v>
      </c>
      <c r="CG15" s="19">
        <v>158</v>
      </c>
      <c r="CH15" s="19">
        <v>1053180</v>
      </c>
      <c r="CI15" s="19">
        <v>1883593</v>
      </c>
      <c r="CJ15" s="29"/>
      <c r="CK15" s="29"/>
      <c r="CL15" s="29"/>
      <c r="CM15" s="29"/>
      <c r="CN15" s="29"/>
    </row>
    <row r="16" spans="1:92">
      <c r="A16" s="16">
        <v>9</v>
      </c>
      <c r="B16" s="17" t="s">
        <v>246</v>
      </c>
      <c r="C16" s="18" t="s">
        <v>245</v>
      </c>
      <c r="D16" s="19">
        <v>85768</v>
      </c>
      <c r="E16" s="19">
        <v>0</v>
      </c>
      <c r="F16" s="19">
        <v>0</v>
      </c>
      <c r="G16" s="19">
        <v>132815</v>
      </c>
      <c r="H16" s="19">
        <v>32</v>
      </c>
      <c r="I16" s="19">
        <v>34997</v>
      </c>
      <c r="J16" s="19">
        <v>24</v>
      </c>
      <c r="K16" s="19">
        <v>91</v>
      </c>
      <c r="L16" s="19">
        <v>2076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43</v>
      </c>
      <c r="T16" s="19">
        <v>0</v>
      </c>
      <c r="U16" s="19">
        <v>723719</v>
      </c>
      <c r="V16" s="19">
        <v>0</v>
      </c>
      <c r="W16" s="19">
        <v>17</v>
      </c>
      <c r="X16" s="19">
        <v>0</v>
      </c>
      <c r="Y16" s="19">
        <v>0</v>
      </c>
      <c r="Z16" s="19">
        <v>218016</v>
      </c>
      <c r="AA16" s="19">
        <v>26957</v>
      </c>
      <c r="AB16" s="19">
        <v>5</v>
      </c>
      <c r="AC16" s="19">
        <v>0</v>
      </c>
      <c r="AD16" s="19">
        <v>0</v>
      </c>
      <c r="AE16" s="19">
        <v>86</v>
      </c>
      <c r="AF16" s="19">
        <v>0</v>
      </c>
      <c r="AG16" s="19">
        <v>24</v>
      </c>
      <c r="AH16" s="19">
        <v>0</v>
      </c>
      <c r="AI16" s="19">
        <v>22</v>
      </c>
      <c r="AJ16" s="19">
        <v>395</v>
      </c>
      <c r="AK16" s="19">
        <v>2601742</v>
      </c>
      <c r="AL16" s="19">
        <v>90497</v>
      </c>
      <c r="AM16" s="19">
        <v>8167</v>
      </c>
      <c r="AN16" s="19">
        <v>0</v>
      </c>
      <c r="AO16" s="19">
        <v>1145</v>
      </c>
      <c r="AP16" s="19">
        <v>692</v>
      </c>
      <c r="AQ16" s="19">
        <v>823480</v>
      </c>
      <c r="AR16" s="19">
        <v>0</v>
      </c>
      <c r="AS16" s="19">
        <v>0</v>
      </c>
      <c r="AT16" s="19">
        <v>3384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2213</v>
      </c>
      <c r="BD16" s="19">
        <v>0</v>
      </c>
      <c r="BE16" s="19">
        <v>0</v>
      </c>
      <c r="BF16" s="19">
        <v>950</v>
      </c>
      <c r="BG16" s="19">
        <v>458</v>
      </c>
      <c r="BH16" s="19">
        <v>0</v>
      </c>
      <c r="BI16" s="19">
        <v>101</v>
      </c>
      <c r="BJ16" s="19">
        <v>1748</v>
      </c>
      <c r="BK16" s="19">
        <v>0</v>
      </c>
      <c r="BL16" s="19">
        <v>0</v>
      </c>
      <c r="BM16" s="19">
        <v>0</v>
      </c>
      <c r="BN16" s="19">
        <v>58</v>
      </c>
      <c r="BO16" s="19">
        <v>6347</v>
      </c>
      <c r="BP16" s="19">
        <v>0</v>
      </c>
      <c r="BQ16" s="19">
        <v>265125</v>
      </c>
      <c r="BR16" s="19">
        <v>7105802</v>
      </c>
      <c r="BS16" s="19">
        <v>7946715</v>
      </c>
      <c r="BT16" s="19">
        <v>36921</v>
      </c>
      <c r="BU16" s="19">
        <v>20311</v>
      </c>
      <c r="BV16" s="19">
        <v>0</v>
      </c>
      <c r="BW16" s="19">
        <v>0</v>
      </c>
      <c r="BX16" s="19">
        <v>20140943</v>
      </c>
      <c r="BY16" s="19">
        <v>25717062</v>
      </c>
      <c r="BZ16" s="19">
        <v>0</v>
      </c>
      <c r="CA16" s="19">
        <v>0</v>
      </c>
      <c r="CB16" s="19">
        <v>25717062</v>
      </c>
      <c r="CC16" s="19">
        <v>0</v>
      </c>
      <c r="CD16" s="19">
        <v>0</v>
      </c>
      <c r="CE16" s="19">
        <v>0</v>
      </c>
      <c r="CF16" s="19">
        <v>0</v>
      </c>
      <c r="CG16" s="19">
        <v>3313568</v>
      </c>
      <c r="CH16" s="19">
        <v>29030630</v>
      </c>
      <c r="CI16" s="19">
        <v>49171573</v>
      </c>
      <c r="CJ16" s="29"/>
      <c r="CK16" s="29"/>
      <c r="CL16" s="29"/>
      <c r="CM16" s="29"/>
      <c r="CN16" s="29"/>
    </row>
    <row r="17" spans="1:92">
      <c r="A17" s="16">
        <v>10</v>
      </c>
      <c r="B17" s="17" t="s">
        <v>244</v>
      </c>
      <c r="C17" s="18" t="s">
        <v>243</v>
      </c>
      <c r="D17" s="19">
        <v>60735</v>
      </c>
      <c r="E17" s="19">
        <v>0</v>
      </c>
      <c r="F17" s="19">
        <v>0</v>
      </c>
      <c r="G17" s="19">
        <v>0</v>
      </c>
      <c r="H17" s="19">
        <v>8732237</v>
      </c>
      <c r="I17" s="19">
        <v>18971</v>
      </c>
      <c r="J17" s="19">
        <v>579</v>
      </c>
      <c r="K17" s="19">
        <v>33792</v>
      </c>
      <c r="L17" s="19">
        <v>60102</v>
      </c>
      <c r="M17" s="19">
        <v>5438</v>
      </c>
      <c r="N17" s="19">
        <v>0</v>
      </c>
      <c r="O17" s="19">
        <v>56</v>
      </c>
      <c r="P17" s="19">
        <v>53</v>
      </c>
      <c r="Q17" s="19">
        <v>87</v>
      </c>
      <c r="R17" s="19">
        <v>0</v>
      </c>
      <c r="S17" s="19">
        <v>3791</v>
      </c>
      <c r="T17" s="19">
        <v>0</v>
      </c>
      <c r="U17" s="19">
        <v>0</v>
      </c>
      <c r="V17" s="19">
        <v>73769809</v>
      </c>
      <c r="W17" s="19">
        <v>18980</v>
      </c>
      <c r="X17" s="19">
        <v>11048</v>
      </c>
      <c r="Y17" s="19">
        <v>20470</v>
      </c>
      <c r="Z17" s="19">
        <v>16214</v>
      </c>
      <c r="AA17" s="19">
        <v>207</v>
      </c>
      <c r="AB17" s="19">
        <v>114</v>
      </c>
      <c r="AC17" s="19">
        <v>0</v>
      </c>
      <c r="AD17" s="19">
        <v>0</v>
      </c>
      <c r="AE17" s="19">
        <v>22</v>
      </c>
      <c r="AF17" s="19">
        <v>72</v>
      </c>
      <c r="AG17" s="19">
        <v>0</v>
      </c>
      <c r="AH17" s="19">
        <v>0</v>
      </c>
      <c r="AI17" s="19">
        <v>0</v>
      </c>
      <c r="AJ17" s="19">
        <v>502</v>
      </c>
      <c r="AK17" s="19">
        <v>4677623</v>
      </c>
      <c r="AL17" s="19">
        <v>2610</v>
      </c>
      <c r="AM17" s="19">
        <v>6478</v>
      </c>
      <c r="AN17" s="19">
        <v>0</v>
      </c>
      <c r="AO17" s="19">
        <v>5479</v>
      </c>
      <c r="AP17" s="19">
        <v>1352</v>
      </c>
      <c r="AQ17" s="19">
        <v>1280854</v>
      </c>
      <c r="AR17" s="19">
        <v>0</v>
      </c>
      <c r="AS17" s="19">
        <v>0</v>
      </c>
      <c r="AT17" s="19">
        <v>3729</v>
      </c>
      <c r="AU17" s="19">
        <v>0</v>
      </c>
      <c r="AV17" s="19">
        <v>8124</v>
      </c>
      <c r="AW17" s="19">
        <v>18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728280</v>
      </c>
      <c r="BD17" s="19">
        <v>0</v>
      </c>
      <c r="BE17" s="19">
        <v>0</v>
      </c>
      <c r="BF17" s="19">
        <v>101</v>
      </c>
      <c r="BG17" s="19">
        <v>87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69</v>
      </c>
      <c r="BO17" s="19">
        <v>14133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89482216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2147181492</v>
      </c>
      <c r="CH17" s="19">
        <v>2147181492</v>
      </c>
      <c r="CI17" s="19">
        <v>2236663708</v>
      </c>
      <c r="CJ17" s="29"/>
      <c r="CK17" s="29"/>
      <c r="CL17" s="29"/>
      <c r="CM17" s="29"/>
      <c r="CN17" s="29"/>
    </row>
    <row r="18" spans="1:92">
      <c r="A18" s="16">
        <v>11</v>
      </c>
      <c r="B18" s="17" t="s">
        <v>242</v>
      </c>
      <c r="C18" s="18" t="s">
        <v>241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678632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1161750</v>
      </c>
      <c r="X18" s="19">
        <v>0</v>
      </c>
      <c r="Y18" s="19">
        <v>0</v>
      </c>
      <c r="Z18" s="19">
        <v>0</v>
      </c>
      <c r="AA18" s="19">
        <v>18493437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20333819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618060</v>
      </c>
      <c r="CH18" s="19">
        <v>618060</v>
      </c>
      <c r="CI18" s="19">
        <v>20951879</v>
      </c>
      <c r="CJ18" s="29"/>
      <c r="CK18" s="29"/>
      <c r="CL18" s="29"/>
      <c r="CM18" s="29"/>
      <c r="CN18" s="29"/>
    </row>
    <row r="19" spans="1:92">
      <c r="A19" s="16">
        <v>12</v>
      </c>
      <c r="B19" s="17" t="s">
        <v>240</v>
      </c>
      <c r="C19" s="18" t="s">
        <v>239</v>
      </c>
      <c r="D19" s="19">
        <v>9450</v>
      </c>
      <c r="E19" s="19">
        <v>2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18446</v>
      </c>
      <c r="T19" s="19">
        <v>0</v>
      </c>
      <c r="U19" s="19">
        <v>0</v>
      </c>
      <c r="V19" s="19">
        <v>0</v>
      </c>
      <c r="W19" s="19">
        <v>27</v>
      </c>
      <c r="X19" s="19">
        <v>3367</v>
      </c>
      <c r="Y19" s="19">
        <v>2647</v>
      </c>
      <c r="Z19" s="19">
        <v>915033</v>
      </c>
      <c r="AA19" s="19">
        <v>3125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26195</v>
      </c>
      <c r="AJ19" s="19">
        <v>0</v>
      </c>
      <c r="AK19" s="19">
        <v>0</v>
      </c>
      <c r="AL19" s="19">
        <v>2316</v>
      </c>
      <c r="AM19" s="19">
        <v>3398635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82869</v>
      </c>
      <c r="BG19" s="19">
        <v>8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14763</v>
      </c>
      <c r="BP19" s="19">
        <v>0</v>
      </c>
      <c r="BQ19" s="19">
        <v>980</v>
      </c>
      <c r="BR19" s="19">
        <v>184947</v>
      </c>
      <c r="BS19" s="19">
        <v>419660</v>
      </c>
      <c r="BT19" s="19">
        <v>412</v>
      </c>
      <c r="BU19" s="19">
        <v>533460</v>
      </c>
      <c r="BV19" s="19">
        <v>0</v>
      </c>
      <c r="BW19" s="19">
        <v>0</v>
      </c>
      <c r="BX19" s="19">
        <v>5616342</v>
      </c>
      <c r="BY19" s="19">
        <v>1191814</v>
      </c>
      <c r="BZ19" s="19">
        <v>0</v>
      </c>
      <c r="CA19" s="19">
        <v>0</v>
      </c>
      <c r="CB19" s="19">
        <v>1191814</v>
      </c>
      <c r="CC19" s="19">
        <v>0</v>
      </c>
      <c r="CD19" s="19">
        <v>0</v>
      </c>
      <c r="CE19" s="19">
        <v>0</v>
      </c>
      <c r="CF19" s="19">
        <v>0</v>
      </c>
      <c r="CG19" s="19">
        <v>3092</v>
      </c>
      <c r="CH19" s="19">
        <v>1194906</v>
      </c>
      <c r="CI19" s="19">
        <v>6811248</v>
      </c>
      <c r="CJ19" s="29"/>
      <c r="CK19" s="29"/>
      <c r="CL19" s="29"/>
      <c r="CM19" s="29"/>
      <c r="CN19" s="29"/>
    </row>
    <row r="20" spans="1:92" ht="33.75">
      <c r="A20" s="16">
        <v>13</v>
      </c>
      <c r="B20" s="17" t="s">
        <v>238</v>
      </c>
      <c r="C20" s="18" t="s">
        <v>237</v>
      </c>
      <c r="D20" s="19">
        <v>117177</v>
      </c>
      <c r="E20" s="19">
        <v>0</v>
      </c>
      <c r="F20" s="19">
        <v>2971</v>
      </c>
      <c r="G20" s="19">
        <v>0</v>
      </c>
      <c r="H20" s="19">
        <v>885551</v>
      </c>
      <c r="I20" s="19">
        <v>110</v>
      </c>
      <c r="J20" s="19">
        <v>196411</v>
      </c>
      <c r="K20" s="19">
        <v>12736</v>
      </c>
      <c r="L20" s="19">
        <v>639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26</v>
      </c>
      <c r="W20" s="19">
        <v>135189</v>
      </c>
      <c r="X20" s="19">
        <v>1747</v>
      </c>
      <c r="Y20" s="19">
        <v>0</v>
      </c>
      <c r="Z20" s="19">
        <v>402567</v>
      </c>
      <c r="AA20" s="19">
        <v>842</v>
      </c>
      <c r="AB20" s="19">
        <v>0</v>
      </c>
      <c r="AC20" s="19">
        <v>0</v>
      </c>
      <c r="AD20" s="19">
        <v>47</v>
      </c>
      <c r="AE20" s="19">
        <v>194</v>
      </c>
      <c r="AF20" s="19">
        <v>5243</v>
      </c>
      <c r="AG20" s="19">
        <v>2217</v>
      </c>
      <c r="AH20" s="19">
        <v>0</v>
      </c>
      <c r="AI20" s="19">
        <v>188479</v>
      </c>
      <c r="AJ20" s="19">
        <v>0</v>
      </c>
      <c r="AK20" s="19">
        <v>39138</v>
      </c>
      <c r="AL20" s="19">
        <v>27733</v>
      </c>
      <c r="AM20" s="19">
        <v>70777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17868</v>
      </c>
      <c r="BG20" s="19">
        <v>136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7313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2115111</v>
      </c>
      <c r="BY20" s="19">
        <v>447</v>
      </c>
      <c r="BZ20" s="19">
        <v>0</v>
      </c>
      <c r="CA20" s="19">
        <v>0</v>
      </c>
      <c r="CB20" s="19">
        <v>447</v>
      </c>
      <c r="CC20" s="19">
        <v>0</v>
      </c>
      <c r="CD20" s="19">
        <v>0</v>
      </c>
      <c r="CE20" s="19">
        <v>0</v>
      </c>
      <c r="CF20" s="19">
        <v>0</v>
      </c>
      <c r="CG20" s="19">
        <v>52809</v>
      </c>
      <c r="CH20" s="19">
        <v>53256</v>
      </c>
      <c r="CI20" s="19">
        <v>2168367</v>
      </c>
      <c r="CJ20" s="29"/>
      <c r="CK20" s="29"/>
      <c r="CL20" s="29"/>
      <c r="CM20" s="29"/>
      <c r="CN20" s="29"/>
    </row>
    <row r="21" spans="1:92" ht="22.5">
      <c r="A21" s="16">
        <v>14</v>
      </c>
      <c r="B21" s="17" t="s">
        <v>236</v>
      </c>
      <c r="C21" s="18" t="s">
        <v>235</v>
      </c>
      <c r="D21" s="19">
        <v>0</v>
      </c>
      <c r="E21" s="19">
        <v>0</v>
      </c>
      <c r="F21" s="19">
        <v>0</v>
      </c>
      <c r="G21" s="19">
        <v>105663</v>
      </c>
      <c r="H21" s="19">
        <v>851706</v>
      </c>
      <c r="I21" s="19">
        <v>168451</v>
      </c>
      <c r="J21" s="19">
        <v>52558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1178378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1178378</v>
      </c>
      <c r="CJ21" s="29"/>
      <c r="CK21" s="29"/>
      <c r="CL21" s="29"/>
      <c r="CM21" s="29"/>
      <c r="CN21" s="29"/>
    </row>
    <row r="22" spans="1:92">
      <c r="A22" s="16">
        <v>15</v>
      </c>
      <c r="B22" s="17" t="s">
        <v>234</v>
      </c>
      <c r="C22" s="18" t="s">
        <v>233</v>
      </c>
      <c r="D22" s="19">
        <v>66904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834642</v>
      </c>
      <c r="M22" s="19">
        <v>0</v>
      </c>
      <c r="N22" s="19">
        <v>0</v>
      </c>
      <c r="O22" s="19">
        <v>3383</v>
      </c>
      <c r="P22" s="19">
        <v>0</v>
      </c>
      <c r="Q22" s="19">
        <v>9903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265313</v>
      </c>
      <c r="AW22" s="19">
        <v>5871087</v>
      </c>
      <c r="AX22" s="19">
        <v>1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21258</v>
      </c>
      <c r="BR22" s="19">
        <v>4887622</v>
      </c>
      <c r="BS22" s="19">
        <v>2391809</v>
      </c>
      <c r="BT22" s="19">
        <v>83521</v>
      </c>
      <c r="BU22" s="19">
        <v>13001</v>
      </c>
      <c r="BV22" s="19">
        <v>0</v>
      </c>
      <c r="BW22" s="19">
        <v>0</v>
      </c>
      <c r="BX22" s="19">
        <v>14448444</v>
      </c>
      <c r="BY22" s="19">
        <v>66871828</v>
      </c>
      <c r="BZ22" s="19">
        <v>0</v>
      </c>
      <c r="CA22" s="19">
        <v>0</v>
      </c>
      <c r="CB22" s="19">
        <v>66871828</v>
      </c>
      <c r="CC22" s="19">
        <v>0</v>
      </c>
      <c r="CD22" s="19">
        <v>0</v>
      </c>
      <c r="CE22" s="19">
        <v>0</v>
      </c>
      <c r="CF22" s="19">
        <v>0</v>
      </c>
      <c r="CG22" s="19">
        <v>23094</v>
      </c>
      <c r="CH22" s="19">
        <v>66894922</v>
      </c>
      <c r="CI22" s="19">
        <v>81343366</v>
      </c>
      <c r="CJ22" s="29"/>
      <c r="CK22" s="29"/>
      <c r="CL22" s="29"/>
      <c r="CM22" s="29"/>
      <c r="CN22" s="29"/>
    </row>
    <row r="23" spans="1:92" ht="22.5">
      <c r="A23" s="16">
        <v>16</v>
      </c>
      <c r="B23" s="17" t="s">
        <v>232</v>
      </c>
      <c r="C23" s="18" t="s">
        <v>231</v>
      </c>
      <c r="D23" s="19">
        <v>68203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222571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2575</v>
      </c>
      <c r="AW23" s="19">
        <v>643650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5907</v>
      </c>
      <c r="BR23" s="19">
        <v>1025449</v>
      </c>
      <c r="BS23" s="19">
        <v>211699</v>
      </c>
      <c r="BT23" s="19">
        <v>23033</v>
      </c>
      <c r="BU23" s="19">
        <v>8646</v>
      </c>
      <c r="BV23" s="19">
        <v>0</v>
      </c>
      <c r="BW23" s="19">
        <v>0</v>
      </c>
      <c r="BX23" s="19">
        <v>2211733</v>
      </c>
      <c r="BY23" s="19">
        <v>17957602</v>
      </c>
      <c r="BZ23" s="19">
        <v>0</v>
      </c>
      <c r="CA23" s="19">
        <v>0</v>
      </c>
      <c r="CB23" s="19">
        <v>17957602</v>
      </c>
      <c r="CC23" s="19">
        <v>0</v>
      </c>
      <c r="CD23" s="19">
        <v>0</v>
      </c>
      <c r="CE23" s="19">
        <v>0</v>
      </c>
      <c r="CF23" s="19">
        <v>0</v>
      </c>
      <c r="CG23" s="19">
        <v>13168</v>
      </c>
      <c r="CH23" s="19">
        <v>17970770</v>
      </c>
      <c r="CI23" s="19">
        <v>20182503</v>
      </c>
      <c r="CJ23" s="29"/>
      <c r="CK23" s="29"/>
      <c r="CL23" s="29"/>
      <c r="CM23" s="29"/>
      <c r="CN23" s="29"/>
    </row>
    <row r="24" spans="1:92" ht="22.5">
      <c r="A24" s="16">
        <v>17</v>
      </c>
      <c r="B24" s="17" t="s">
        <v>230</v>
      </c>
      <c r="C24" s="18" t="s">
        <v>229</v>
      </c>
      <c r="D24" s="19">
        <v>23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1682</v>
      </c>
      <c r="M24" s="19">
        <v>309986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604</v>
      </c>
      <c r="AQ24" s="19">
        <v>0</v>
      </c>
      <c r="AR24" s="19">
        <v>0</v>
      </c>
      <c r="AS24" s="19">
        <v>3</v>
      </c>
      <c r="AT24" s="19">
        <v>0</v>
      </c>
      <c r="AU24" s="19">
        <v>0</v>
      </c>
      <c r="AV24" s="19">
        <v>31020</v>
      </c>
      <c r="AW24" s="19">
        <v>621895</v>
      </c>
      <c r="AX24" s="19">
        <v>9074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4746</v>
      </c>
      <c r="BR24" s="19">
        <v>546997</v>
      </c>
      <c r="BS24" s="19">
        <v>543362</v>
      </c>
      <c r="BT24" s="19">
        <v>9733</v>
      </c>
      <c r="BU24" s="19">
        <v>1524</v>
      </c>
      <c r="BV24" s="19">
        <v>0</v>
      </c>
      <c r="BW24" s="19">
        <v>0</v>
      </c>
      <c r="BX24" s="19">
        <v>2080649</v>
      </c>
      <c r="BY24" s="19">
        <v>18564971</v>
      </c>
      <c r="BZ24" s="19">
        <v>0</v>
      </c>
      <c r="CA24" s="19">
        <v>0</v>
      </c>
      <c r="CB24" s="19">
        <v>18564971</v>
      </c>
      <c r="CC24" s="19">
        <v>0</v>
      </c>
      <c r="CD24" s="19">
        <v>0</v>
      </c>
      <c r="CE24" s="19">
        <v>0</v>
      </c>
      <c r="CF24" s="19">
        <v>0</v>
      </c>
      <c r="CG24" s="19">
        <v>2838</v>
      </c>
      <c r="CH24" s="19">
        <v>18567809</v>
      </c>
      <c r="CI24" s="19">
        <v>20648458</v>
      </c>
      <c r="CJ24" s="29"/>
      <c r="CK24" s="29"/>
      <c r="CL24" s="29"/>
      <c r="CM24" s="29"/>
      <c r="CN24" s="29"/>
    </row>
    <row r="25" spans="1:92">
      <c r="A25" s="16">
        <v>18</v>
      </c>
      <c r="B25" s="17" t="s">
        <v>228</v>
      </c>
      <c r="C25" s="18" t="s">
        <v>227</v>
      </c>
      <c r="D25" s="19">
        <v>311880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3387653</v>
      </c>
      <c r="M25" s="19">
        <v>0</v>
      </c>
      <c r="N25" s="19">
        <v>0</v>
      </c>
      <c r="O25" s="19">
        <v>1255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119388</v>
      </c>
      <c r="X25" s="19">
        <v>94728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22332</v>
      </c>
      <c r="AW25" s="19">
        <v>1934850</v>
      </c>
      <c r="AX25" s="19">
        <v>1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5955</v>
      </c>
      <c r="BR25" s="19">
        <v>657839</v>
      </c>
      <c r="BS25" s="19">
        <v>1196234</v>
      </c>
      <c r="BT25" s="19">
        <v>9974</v>
      </c>
      <c r="BU25" s="19">
        <v>21915</v>
      </c>
      <c r="BV25" s="19">
        <v>0</v>
      </c>
      <c r="BW25" s="19">
        <v>0</v>
      </c>
      <c r="BX25" s="19">
        <v>7764004</v>
      </c>
      <c r="BY25" s="19">
        <v>45768611</v>
      </c>
      <c r="BZ25" s="19">
        <v>0</v>
      </c>
      <c r="CA25" s="19">
        <v>0</v>
      </c>
      <c r="CB25" s="19">
        <v>45768611</v>
      </c>
      <c r="CC25" s="19">
        <v>0</v>
      </c>
      <c r="CD25" s="19">
        <v>0</v>
      </c>
      <c r="CE25" s="19">
        <v>0</v>
      </c>
      <c r="CF25" s="19">
        <v>0</v>
      </c>
      <c r="CG25" s="19">
        <v>69572</v>
      </c>
      <c r="CH25" s="19">
        <v>45838183</v>
      </c>
      <c r="CI25" s="19">
        <v>53602187</v>
      </c>
      <c r="CJ25" s="29"/>
      <c r="CK25" s="29"/>
      <c r="CL25" s="29"/>
      <c r="CM25" s="29"/>
      <c r="CN25" s="29"/>
    </row>
    <row r="26" spans="1:92">
      <c r="A26" s="16">
        <v>19</v>
      </c>
      <c r="B26" s="17" t="s">
        <v>226</v>
      </c>
      <c r="C26" s="18" t="s">
        <v>225</v>
      </c>
      <c r="D26" s="19">
        <v>1379</v>
      </c>
      <c r="E26" s="19">
        <v>0</v>
      </c>
      <c r="F26" s="19">
        <v>0</v>
      </c>
      <c r="G26" s="19">
        <v>633</v>
      </c>
      <c r="H26" s="19">
        <v>3092</v>
      </c>
      <c r="I26" s="19">
        <v>607</v>
      </c>
      <c r="J26" s="19">
        <v>0</v>
      </c>
      <c r="K26" s="19">
        <v>6</v>
      </c>
      <c r="L26" s="19">
        <v>1458055</v>
      </c>
      <c r="M26" s="19">
        <v>17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18</v>
      </c>
      <c r="W26" s="19">
        <v>1</v>
      </c>
      <c r="X26" s="19">
        <v>0</v>
      </c>
      <c r="Y26" s="19">
        <v>0</v>
      </c>
      <c r="Z26" s="19">
        <v>2</v>
      </c>
      <c r="AA26" s="19">
        <v>83</v>
      </c>
      <c r="AB26" s="19">
        <v>19</v>
      </c>
      <c r="AC26" s="19">
        <v>0</v>
      </c>
      <c r="AD26" s="19">
        <v>0</v>
      </c>
      <c r="AE26" s="19">
        <v>0</v>
      </c>
      <c r="AF26" s="19">
        <v>0</v>
      </c>
      <c r="AG26" s="19">
        <v>2</v>
      </c>
      <c r="AH26" s="19">
        <v>0</v>
      </c>
      <c r="AI26" s="19">
        <v>0</v>
      </c>
      <c r="AJ26" s="19">
        <v>51</v>
      </c>
      <c r="AK26" s="19">
        <v>59</v>
      </c>
      <c r="AL26" s="19">
        <v>41</v>
      </c>
      <c r="AM26" s="19">
        <v>444</v>
      </c>
      <c r="AN26" s="19">
        <v>0</v>
      </c>
      <c r="AO26" s="19">
        <v>0</v>
      </c>
      <c r="AP26" s="19">
        <v>0</v>
      </c>
      <c r="AQ26" s="19">
        <v>447</v>
      </c>
      <c r="AR26" s="19">
        <v>0</v>
      </c>
      <c r="AS26" s="19">
        <v>0</v>
      </c>
      <c r="AT26" s="19">
        <v>338</v>
      </c>
      <c r="AU26" s="19">
        <v>0</v>
      </c>
      <c r="AV26" s="19">
        <v>182417</v>
      </c>
      <c r="AW26" s="19">
        <v>3536212</v>
      </c>
      <c r="AX26" s="19">
        <v>3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13274</v>
      </c>
      <c r="BR26" s="19">
        <v>5275780</v>
      </c>
      <c r="BS26" s="19">
        <v>5860744</v>
      </c>
      <c r="BT26" s="19">
        <v>100949</v>
      </c>
      <c r="BU26" s="19">
        <v>5500</v>
      </c>
      <c r="BV26" s="19">
        <v>0</v>
      </c>
      <c r="BW26" s="19">
        <v>0</v>
      </c>
      <c r="BX26" s="19">
        <v>16440173</v>
      </c>
      <c r="BY26" s="19">
        <v>100701646</v>
      </c>
      <c r="BZ26" s="19">
        <v>0</v>
      </c>
      <c r="CA26" s="19">
        <v>0</v>
      </c>
      <c r="CB26" s="19">
        <v>100701646</v>
      </c>
      <c r="CC26" s="19">
        <v>0</v>
      </c>
      <c r="CD26" s="19">
        <v>0</v>
      </c>
      <c r="CE26" s="19">
        <v>0</v>
      </c>
      <c r="CF26" s="19">
        <v>0</v>
      </c>
      <c r="CG26" s="19">
        <v>9037</v>
      </c>
      <c r="CH26" s="19">
        <v>100710683</v>
      </c>
      <c r="CI26" s="19">
        <v>117150856</v>
      </c>
      <c r="CJ26" s="29"/>
      <c r="CK26" s="29"/>
      <c r="CL26" s="29"/>
      <c r="CM26" s="29"/>
      <c r="CN26" s="29"/>
    </row>
    <row r="27" spans="1:92" ht="22.5">
      <c r="A27" s="16">
        <v>20</v>
      </c>
      <c r="B27" s="17" t="s">
        <v>224</v>
      </c>
      <c r="C27" s="18" t="s">
        <v>223</v>
      </c>
      <c r="D27" s="19">
        <v>24967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6303290</v>
      </c>
      <c r="M27" s="19">
        <v>47793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19325</v>
      </c>
      <c r="T27" s="19">
        <v>0</v>
      </c>
      <c r="U27" s="19">
        <v>0</v>
      </c>
      <c r="V27" s="19">
        <v>0</v>
      </c>
      <c r="W27" s="19">
        <v>0</v>
      </c>
      <c r="X27" s="19">
        <v>652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1</v>
      </c>
      <c r="AU27" s="19">
        <v>0</v>
      </c>
      <c r="AV27" s="19">
        <v>22966</v>
      </c>
      <c r="AW27" s="19">
        <v>2068924</v>
      </c>
      <c r="AX27" s="19">
        <v>1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2647</v>
      </c>
      <c r="BR27" s="19">
        <v>571870</v>
      </c>
      <c r="BS27" s="19">
        <v>881189</v>
      </c>
      <c r="BT27" s="19">
        <v>10902</v>
      </c>
      <c r="BU27" s="19">
        <v>1722</v>
      </c>
      <c r="BV27" s="19">
        <v>0</v>
      </c>
      <c r="BW27" s="19">
        <v>0</v>
      </c>
      <c r="BX27" s="19">
        <v>9956249</v>
      </c>
      <c r="BY27" s="19">
        <v>61145493</v>
      </c>
      <c r="BZ27" s="19">
        <v>0</v>
      </c>
      <c r="CA27" s="19">
        <v>0</v>
      </c>
      <c r="CB27" s="19">
        <v>61145493</v>
      </c>
      <c r="CC27" s="19">
        <v>0</v>
      </c>
      <c r="CD27" s="19">
        <v>0</v>
      </c>
      <c r="CE27" s="19">
        <v>0</v>
      </c>
      <c r="CF27" s="19">
        <v>0</v>
      </c>
      <c r="CG27" s="19">
        <v>92643</v>
      </c>
      <c r="CH27" s="19">
        <v>61238136</v>
      </c>
      <c r="CI27" s="19">
        <v>71194385</v>
      </c>
      <c r="CJ27" s="29"/>
      <c r="CK27" s="29"/>
      <c r="CL27" s="29"/>
      <c r="CM27" s="29"/>
      <c r="CN27" s="29"/>
    </row>
    <row r="28" spans="1:92">
      <c r="A28" s="16">
        <v>21</v>
      </c>
      <c r="B28" s="17" t="s">
        <v>222</v>
      </c>
      <c r="C28" s="18" t="s">
        <v>221</v>
      </c>
      <c r="D28" s="19">
        <v>2053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3399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2365</v>
      </c>
      <c r="AW28" s="19">
        <v>235887</v>
      </c>
      <c r="AX28" s="19">
        <v>16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4379</v>
      </c>
      <c r="BR28" s="19">
        <v>1580710</v>
      </c>
      <c r="BS28" s="19">
        <v>1650813</v>
      </c>
      <c r="BT28" s="19">
        <v>23703</v>
      </c>
      <c r="BU28" s="19">
        <v>1734</v>
      </c>
      <c r="BV28" s="19">
        <v>0</v>
      </c>
      <c r="BW28" s="19">
        <v>0</v>
      </c>
      <c r="BX28" s="19">
        <v>3505059</v>
      </c>
      <c r="BY28" s="19">
        <v>60393063</v>
      </c>
      <c r="BZ28" s="19">
        <v>0</v>
      </c>
      <c r="CA28" s="19">
        <v>0</v>
      </c>
      <c r="CB28" s="19">
        <v>60393063</v>
      </c>
      <c r="CC28" s="19">
        <v>0</v>
      </c>
      <c r="CD28" s="19">
        <v>0</v>
      </c>
      <c r="CE28" s="19">
        <v>0</v>
      </c>
      <c r="CF28" s="19">
        <v>0</v>
      </c>
      <c r="CG28" s="19">
        <v>9321</v>
      </c>
      <c r="CH28" s="19">
        <v>60402384</v>
      </c>
      <c r="CI28" s="19">
        <v>63907443</v>
      </c>
      <c r="CJ28" s="29"/>
      <c r="CK28" s="29"/>
      <c r="CL28" s="29"/>
      <c r="CM28" s="29"/>
      <c r="CN28" s="29"/>
    </row>
    <row r="29" spans="1:92">
      <c r="A29" s="16">
        <v>22</v>
      </c>
      <c r="B29" s="17" t="s">
        <v>220</v>
      </c>
      <c r="C29" s="18" t="s">
        <v>219</v>
      </c>
      <c r="D29" s="19">
        <v>9573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5780858</v>
      </c>
      <c r="M29" s="19">
        <v>2212323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95287</v>
      </c>
      <c r="X29" s="19">
        <v>5645312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323668</v>
      </c>
      <c r="AW29" s="19">
        <v>3972912</v>
      </c>
      <c r="AX29" s="19">
        <v>1834</v>
      </c>
      <c r="AY29" s="19">
        <v>0</v>
      </c>
      <c r="AZ29" s="19">
        <v>952</v>
      </c>
      <c r="BA29" s="19">
        <v>0</v>
      </c>
      <c r="BB29" s="19">
        <v>120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23348</v>
      </c>
      <c r="BR29" s="19">
        <v>6812596</v>
      </c>
      <c r="BS29" s="19">
        <v>5078048</v>
      </c>
      <c r="BT29" s="19">
        <v>121896</v>
      </c>
      <c r="BU29" s="19">
        <v>28010</v>
      </c>
      <c r="BV29" s="19">
        <v>0</v>
      </c>
      <c r="BW29" s="19">
        <v>0</v>
      </c>
      <c r="BX29" s="19">
        <v>30106737</v>
      </c>
      <c r="BY29" s="19">
        <v>160456398</v>
      </c>
      <c r="BZ29" s="19">
        <v>0</v>
      </c>
      <c r="CA29" s="19">
        <v>0</v>
      </c>
      <c r="CB29" s="19">
        <v>160456398</v>
      </c>
      <c r="CC29" s="19">
        <v>0</v>
      </c>
      <c r="CD29" s="19">
        <v>0</v>
      </c>
      <c r="CE29" s="19">
        <v>0</v>
      </c>
      <c r="CF29" s="19">
        <v>0</v>
      </c>
      <c r="CG29" s="19">
        <v>45506</v>
      </c>
      <c r="CH29" s="19">
        <v>160501904</v>
      </c>
      <c r="CI29" s="19">
        <v>190608641</v>
      </c>
      <c r="CJ29" s="29"/>
      <c r="CK29" s="29"/>
      <c r="CL29" s="29"/>
      <c r="CM29" s="29"/>
      <c r="CN29" s="29"/>
    </row>
    <row r="30" spans="1:92">
      <c r="A30" s="16">
        <v>23</v>
      </c>
      <c r="B30" s="17" t="s">
        <v>218</v>
      </c>
      <c r="C30" s="18" t="s">
        <v>217</v>
      </c>
      <c r="D30" s="19">
        <v>13818194</v>
      </c>
      <c r="E30" s="19">
        <v>0</v>
      </c>
      <c r="F30" s="19">
        <v>190031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3478</v>
      </c>
      <c r="BH30" s="19">
        <v>0</v>
      </c>
      <c r="BI30" s="19">
        <v>0</v>
      </c>
      <c r="BJ30" s="19">
        <v>151221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296572</v>
      </c>
      <c r="BR30" s="19">
        <v>28896</v>
      </c>
      <c r="BS30" s="19">
        <v>0</v>
      </c>
      <c r="BT30" s="19">
        <v>3</v>
      </c>
      <c r="BU30" s="19">
        <v>2134594</v>
      </c>
      <c r="BV30" s="19">
        <v>0</v>
      </c>
      <c r="BW30" s="19">
        <v>0</v>
      </c>
      <c r="BX30" s="19">
        <v>16622989</v>
      </c>
      <c r="BY30" s="19">
        <v>7780328</v>
      </c>
      <c r="BZ30" s="19">
        <v>0</v>
      </c>
      <c r="CA30" s="19">
        <v>0</v>
      </c>
      <c r="CB30" s="19">
        <v>7780328</v>
      </c>
      <c r="CC30" s="19">
        <v>0</v>
      </c>
      <c r="CD30" s="19">
        <v>0</v>
      </c>
      <c r="CE30" s="19">
        <v>0</v>
      </c>
      <c r="CF30" s="19">
        <v>0</v>
      </c>
      <c r="CG30" s="19">
        <v>6646</v>
      </c>
      <c r="CH30" s="19">
        <v>7786974</v>
      </c>
      <c r="CI30" s="19">
        <v>24409963</v>
      </c>
      <c r="CJ30" s="29"/>
      <c r="CK30" s="29"/>
      <c r="CL30" s="29"/>
      <c r="CM30" s="29"/>
      <c r="CN30" s="29"/>
    </row>
    <row r="31" spans="1:92">
      <c r="A31" s="16">
        <v>24</v>
      </c>
      <c r="B31" s="17" t="s">
        <v>216</v>
      </c>
      <c r="C31" s="18" t="s">
        <v>215</v>
      </c>
      <c r="D31" s="19">
        <v>570</v>
      </c>
      <c r="E31" s="19">
        <v>0</v>
      </c>
      <c r="F31" s="19">
        <v>0</v>
      </c>
      <c r="G31" s="19">
        <v>0</v>
      </c>
      <c r="H31" s="19">
        <v>1472</v>
      </c>
      <c r="I31" s="19">
        <v>0</v>
      </c>
      <c r="J31" s="19">
        <v>8</v>
      </c>
      <c r="K31" s="19">
        <v>0</v>
      </c>
      <c r="L31" s="19">
        <v>45358</v>
      </c>
      <c r="M31" s="19">
        <v>1924895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5</v>
      </c>
      <c r="T31" s="19">
        <v>0</v>
      </c>
      <c r="U31" s="19">
        <v>0</v>
      </c>
      <c r="V31" s="19">
        <v>0</v>
      </c>
      <c r="W31" s="19">
        <v>0</v>
      </c>
      <c r="X31" s="19">
        <v>11</v>
      </c>
      <c r="Y31" s="19">
        <v>0</v>
      </c>
      <c r="Z31" s="19">
        <v>9</v>
      </c>
      <c r="AA31" s="19">
        <v>21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</v>
      </c>
      <c r="AH31" s="19">
        <v>35</v>
      </c>
      <c r="AI31" s="19">
        <v>0</v>
      </c>
      <c r="AJ31" s="19">
        <v>1</v>
      </c>
      <c r="AK31" s="19">
        <v>25</v>
      </c>
      <c r="AL31" s="19">
        <v>3162</v>
      </c>
      <c r="AM31" s="19">
        <v>1619</v>
      </c>
      <c r="AN31" s="19">
        <v>1356</v>
      </c>
      <c r="AO31" s="19">
        <v>8116</v>
      </c>
      <c r="AP31" s="19">
        <v>11018</v>
      </c>
      <c r="AQ31" s="19">
        <v>121</v>
      </c>
      <c r="AR31" s="19">
        <v>1003</v>
      </c>
      <c r="AS31" s="19">
        <v>0</v>
      </c>
      <c r="AT31" s="19">
        <v>4763</v>
      </c>
      <c r="AU31" s="19">
        <v>0</v>
      </c>
      <c r="AV31" s="19">
        <v>65835</v>
      </c>
      <c r="AW31" s="19">
        <v>653203</v>
      </c>
      <c r="AX31" s="19">
        <v>43715</v>
      </c>
      <c r="AY31" s="19">
        <v>0</v>
      </c>
      <c r="AZ31" s="19">
        <v>4723737</v>
      </c>
      <c r="BA31" s="19">
        <v>0</v>
      </c>
      <c r="BB31" s="19">
        <v>9</v>
      </c>
      <c r="BC31" s="19">
        <v>568034</v>
      </c>
      <c r="BD31" s="19">
        <v>201</v>
      </c>
      <c r="BE31" s="19">
        <v>0</v>
      </c>
      <c r="BF31" s="19">
        <v>1120</v>
      </c>
      <c r="BG31" s="19">
        <v>0</v>
      </c>
      <c r="BH31" s="19">
        <v>2520211</v>
      </c>
      <c r="BI31" s="19">
        <v>12</v>
      </c>
      <c r="BJ31" s="19">
        <v>0</v>
      </c>
      <c r="BK31" s="19">
        <v>42</v>
      </c>
      <c r="BL31" s="19">
        <v>723</v>
      </c>
      <c r="BM31" s="19">
        <v>0</v>
      </c>
      <c r="BN31" s="19">
        <v>0</v>
      </c>
      <c r="BO31" s="19">
        <v>211</v>
      </c>
      <c r="BP31" s="19">
        <v>166328</v>
      </c>
      <c r="BQ31" s="19">
        <v>7953</v>
      </c>
      <c r="BR31" s="19">
        <v>602702</v>
      </c>
      <c r="BS31" s="19">
        <v>467317</v>
      </c>
      <c r="BT31" s="19">
        <v>5383</v>
      </c>
      <c r="BU31" s="19">
        <v>2324242</v>
      </c>
      <c r="BV31" s="19">
        <v>20700</v>
      </c>
      <c r="BW31" s="19">
        <v>0</v>
      </c>
      <c r="BX31" s="19">
        <v>14175247</v>
      </c>
      <c r="BY31" s="19">
        <v>301406824</v>
      </c>
      <c r="BZ31" s="19">
        <v>0</v>
      </c>
      <c r="CA31" s="19">
        <v>0</v>
      </c>
      <c r="CB31" s="19">
        <v>301406824</v>
      </c>
      <c r="CC31" s="19">
        <v>0</v>
      </c>
      <c r="CD31" s="19">
        <v>0</v>
      </c>
      <c r="CE31" s="19">
        <v>0</v>
      </c>
      <c r="CF31" s="19">
        <v>0</v>
      </c>
      <c r="CG31" s="19">
        <v>2821620</v>
      </c>
      <c r="CH31" s="19">
        <v>304228444</v>
      </c>
      <c r="CI31" s="19">
        <v>318403691</v>
      </c>
      <c r="CJ31" s="29"/>
      <c r="CK31" s="29"/>
      <c r="CL31" s="29"/>
      <c r="CM31" s="29"/>
      <c r="CN31" s="29"/>
    </row>
    <row r="32" spans="1:92">
      <c r="A32" s="16">
        <v>25</v>
      </c>
      <c r="B32" s="17" t="s">
        <v>214</v>
      </c>
      <c r="C32" s="18" t="s">
        <v>213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2729431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2729431</v>
      </c>
      <c r="BY32" s="19">
        <v>349203543</v>
      </c>
      <c r="BZ32" s="19">
        <v>0</v>
      </c>
      <c r="CA32" s="19">
        <v>0</v>
      </c>
      <c r="CB32" s="19">
        <v>349203543</v>
      </c>
      <c r="CC32" s="19">
        <v>0</v>
      </c>
      <c r="CD32" s="19">
        <v>0</v>
      </c>
      <c r="CE32" s="19">
        <v>0</v>
      </c>
      <c r="CF32" s="19">
        <v>0</v>
      </c>
      <c r="CG32" s="19">
        <v>21801607</v>
      </c>
      <c r="CH32" s="19">
        <v>371005150</v>
      </c>
      <c r="CI32" s="19">
        <v>373734581</v>
      </c>
      <c r="CJ32" s="29"/>
      <c r="CK32" s="29"/>
      <c r="CL32" s="29"/>
      <c r="CM32" s="29"/>
      <c r="CN32" s="29"/>
    </row>
    <row r="33" spans="1:92">
      <c r="A33" s="16">
        <v>26</v>
      </c>
      <c r="B33" s="17" t="s">
        <v>212</v>
      </c>
      <c r="C33" s="18" t="s">
        <v>211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722</v>
      </c>
      <c r="M33" s="19">
        <v>0</v>
      </c>
      <c r="N33" s="19">
        <v>0</v>
      </c>
      <c r="O33" s="19">
        <v>82590</v>
      </c>
      <c r="P33" s="19">
        <v>92955</v>
      </c>
      <c r="Q33" s="19">
        <v>32030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2747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184889</v>
      </c>
      <c r="AG33" s="19">
        <v>0</v>
      </c>
      <c r="AH33" s="19">
        <v>0</v>
      </c>
      <c r="AI33" s="19">
        <v>0</v>
      </c>
      <c r="AJ33" s="19">
        <v>0</v>
      </c>
      <c r="AK33" s="19">
        <v>39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725</v>
      </c>
      <c r="BR33" s="19">
        <v>96272</v>
      </c>
      <c r="BS33" s="19">
        <v>355408</v>
      </c>
      <c r="BT33" s="19">
        <v>2827</v>
      </c>
      <c r="BU33" s="19">
        <v>12741</v>
      </c>
      <c r="BV33" s="19">
        <v>1297</v>
      </c>
      <c r="BW33" s="19">
        <v>0</v>
      </c>
      <c r="BX33" s="19">
        <v>865242</v>
      </c>
      <c r="BY33" s="19">
        <v>248582</v>
      </c>
      <c r="BZ33" s="19">
        <v>0</v>
      </c>
      <c r="CA33" s="19">
        <v>0</v>
      </c>
      <c r="CB33" s="19">
        <v>248582</v>
      </c>
      <c r="CC33" s="19">
        <v>0</v>
      </c>
      <c r="CD33" s="19">
        <v>0</v>
      </c>
      <c r="CE33" s="19">
        <v>0</v>
      </c>
      <c r="CF33" s="19">
        <v>0</v>
      </c>
      <c r="CG33" s="19">
        <v>1358</v>
      </c>
      <c r="CH33" s="19">
        <v>249940</v>
      </c>
      <c r="CI33" s="19">
        <v>1115182</v>
      </c>
      <c r="CJ33" s="29"/>
      <c r="CK33" s="29"/>
      <c r="CL33" s="29"/>
      <c r="CM33" s="29"/>
      <c r="CN33" s="29"/>
    </row>
    <row r="34" spans="1:92">
      <c r="A34" s="16">
        <v>27</v>
      </c>
      <c r="B34" s="17" t="s">
        <v>210</v>
      </c>
      <c r="C34" s="18" t="s">
        <v>209</v>
      </c>
      <c r="D34" s="19">
        <v>0</v>
      </c>
      <c r="E34" s="19">
        <v>0</v>
      </c>
      <c r="F34" s="19">
        <v>0</v>
      </c>
      <c r="G34" s="19">
        <v>0</v>
      </c>
      <c r="H34" s="19">
        <v>6617</v>
      </c>
      <c r="I34" s="19">
        <v>10</v>
      </c>
      <c r="J34" s="19">
        <v>0</v>
      </c>
      <c r="K34" s="19">
        <v>0</v>
      </c>
      <c r="L34" s="19">
        <v>80</v>
      </c>
      <c r="M34" s="19">
        <v>0</v>
      </c>
      <c r="N34" s="19">
        <v>0</v>
      </c>
      <c r="O34" s="19">
        <v>0</v>
      </c>
      <c r="P34" s="19">
        <v>427076</v>
      </c>
      <c r="Q34" s="19">
        <v>10527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31770</v>
      </c>
      <c r="X34" s="19">
        <v>747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101</v>
      </c>
      <c r="AF34" s="19">
        <v>69678</v>
      </c>
      <c r="AG34" s="19">
        <v>17</v>
      </c>
      <c r="AH34" s="19">
        <v>162214</v>
      </c>
      <c r="AI34" s="19">
        <v>180</v>
      </c>
      <c r="AJ34" s="19">
        <v>10</v>
      </c>
      <c r="AK34" s="19">
        <v>108</v>
      </c>
      <c r="AL34" s="19">
        <v>0</v>
      </c>
      <c r="AM34" s="19">
        <v>72271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117</v>
      </c>
      <c r="AU34" s="19">
        <v>0</v>
      </c>
      <c r="AV34" s="19">
        <v>2981</v>
      </c>
      <c r="AW34" s="19">
        <v>4853</v>
      </c>
      <c r="AX34" s="19">
        <v>9</v>
      </c>
      <c r="AY34" s="19">
        <v>0</v>
      </c>
      <c r="AZ34" s="19">
        <v>0</v>
      </c>
      <c r="BA34" s="19">
        <v>0</v>
      </c>
      <c r="BB34" s="19">
        <v>0</v>
      </c>
      <c r="BC34" s="19">
        <v>1081</v>
      </c>
      <c r="BD34" s="19">
        <v>0</v>
      </c>
      <c r="BE34" s="19">
        <v>0</v>
      </c>
      <c r="BF34" s="19">
        <v>1569</v>
      </c>
      <c r="BG34" s="19">
        <v>131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36334</v>
      </c>
      <c r="BP34" s="19">
        <v>0</v>
      </c>
      <c r="BQ34" s="19">
        <v>5040</v>
      </c>
      <c r="BR34" s="19">
        <v>457728</v>
      </c>
      <c r="BS34" s="19">
        <v>1995080</v>
      </c>
      <c r="BT34" s="19">
        <v>16893</v>
      </c>
      <c r="BU34" s="19">
        <v>2696671</v>
      </c>
      <c r="BV34" s="19">
        <v>13918</v>
      </c>
      <c r="BW34" s="19">
        <v>0</v>
      </c>
      <c r="BX34" s="19">
        <v>6013811</v>
      </c>
      <c r="BY34" s="19">
        <v>6229654</v>
      </c>
      <c r="BZ34" s="19">
        <v>0</v>
      </c>
      <c r="CA34" s="19">
        <v>0</v>
      </c>
      <c r="CB34" s="19">
        <v>6229654</v>
      </c>
      <c r="CC34" s="19">
        <v>0</v>
      </c>
      <c r="CD34" s="19">
        <v>0</v>
      </c>
      <c r="CE34" s="19">
        <v>0</v>
      </c>
      <c r="CF34" s="19">
        <v>0</v>
      </c>
      <c r="CG34" s="19">
        <v>1531</v>
      </c>
      <c r="CH34" s="19">
        <v>6231185</v>
      </c>
      <c r="CI34" s="19">
        <v>12244996</v>
      </c>
      <c r="CJ34" s="29"/>
      <c r="CK34" s="29"/>
      <c r="CL34" s="29"/>
      <c r="CM34" s="29"/>
      <c r="CN34" s="29"/>
    </row>
    <row r="35" spans="1:92">
      <c r="A35" s="16">
        <v>28</v>
      </c>
      <c r="B35" s="17" t="s">
        <v>208</v>
      </c>
      <c r="C35" s="18" t="s">
        <v>207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29"/>
      <c r="CK35" s="29"/>
      <c r="CL35" s="29"/>
      <c r="CM35" s="29"/>
      <c r="CN35" s="29"/>
    </row>
    <row r="36" spans="1:92">
      <c r="A36" s="16">
        <v>29</v>
      </c>
      <c r="B36" s="17" t="s">
        <v>206</v>
      </c>
      <c r="C36" s="18" t="s">
        <v>205</v>
      </c>
      <c r="D36" s="19">
        <v>354198</v>
      </c>
      <c r="E36" s="19">
        <v>850</v>
      </c>
      <c r="F36" s="19">
        <v>292131</v>
      </c>
      <c r="G36" s="19">
        <v>5309</v>
      </c>
      <c r="H36" s="19">
        <v>76476</v>
      </c>
      <c r="I36" s="19">
        <v>6539</v>
      </c>
      <c r="J36" s="19">
        <v>121</v>
      </c>
      <c r="K36" s="19">
        <v>441</v>
      </c>
      <c r="L36" s="19">
        <v>54045</v>
      </c>
      <c r="M36" s="19">
        <v>0</v>
      </c>
      <c r="N36" s="19">
        <v>0</v>
      </c>
      <c r="O36" s="19">
        <v>115</v>
      </c>
      <c r="P36" s="19">
        <v>101994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5993</v>
      </c>
      <c r="W36" s="19">
        <v>38</v>
      </c>
      <c r="X36" s="19">
        <v>42559</v>
      </c>
      <c r="Y36" s="19">
        <v>11754</v>
      </c>
      <c r="Z36" s="19">
        <v>3911</v>
      </c>
      <c r="AA36" s="19">
        <v>188</v>
      </c>
      <c r="AB36" s="19">
        <v>2</v>
      </c>
      <c r="AC36" s="19">
        <v>0</v>
      </c>
      <c r="AD36" s="19">
        <v>0</v>
      </c>
      <c r="AE36" s="19">
        <v>6</v>
      </c>
      <c r="AF36" s="19">
        <v>6694</v>
      </c>
      <c r="AG36" s="19">
        <v>1266</v>
      </c>
      <c r="AH36" s="19">
        <v>9354</v>
      </c>
      <c r="AI36" s="19">
        <v>1558</v>
      </c>
      <c r="AJ36" s="19">
        <v>732</v>
      </c>
      <c r="AK36" s="19">
        <v>518</v>
      </c>
      <c r="AL36" s="19">
        <v>11</v>
      </c>
      <c r="AM36" s="19">
        <v>316845</v>
      </c>
      <c r="AN36" s="19">
        <v>0</v>
      </c>
      <c r="AO36" s="19">
        <v>316019</v>
      </c>
      <c r="AP36" s="19">
        <v>206305</v>
      </c>
      <c r="AQ36" s="19">
        <v>3273</v>
      </c>
      <c r="AR36" s="19">
        <v>20431</v>
      </c>
      <c r="AS36" s="19">
        <v>0</v>
      </c>
      <c r="AT36" s="19">
        <v>30334</v>
      </c>
      <c r="AU36" s="19">
        <v>17071</v>
      </c>
      <c r="AV36" s="19">
        <v>1137155</v>
      </c>
      <c r="AW36" s="19">
        <v>1662</v>
      </c>
      <c r="AX36" s="19">
        <v>16</v>
      </c>
      <c r="AY36" s="19">
        <v>0</v>
      </c>
      <c r="AZ36" s="19">
        <v>696</v>
      </c>
      <c r="BA36" s="19">
        <v>0</v>
      </c>
      <c r="BB36" s="19">
        <v>0</v>
      </c>
      <c r="BC36" s="19">
        <v>37871</v>
      </c>
      <c r="BD36" s="19">
        <v>0</v>
      </c>
      <c r="BE36" s="19">
        <v>0</v>
      </c>
      <c r="BF36" s="19">
        <v>3217</v>
      </c>
      <c r="BG36" s="19">
        <v>781</v>
      </c>
      <c r="BH36" s="19">
        <v>0</v>
      </c>
      <c r="BI36" s="19">
        <v>56</v>
      </c>
      <c r="BJ36" s="19">
        <v>0</v>
      </c>
      <c r="BK36" s="19">
        <v>0</v>
      </c>
      <c r="BL36" s="19">
        <v>310</v>
      </c>
      <c r="BM36" s="19">
        <v>0</v>
      </c>
      <c r="BN36" s="19">
        <v>7258</v>
      </c>
      <c r="BO36" s="19">
        <v>2507</v>
      </c>
      <c r="BP36" s="19">
        <v>11604</v>
      </c>
      <c r="BQ36" s="19">
        <v>287584</v>
      </c>
      <c r="BR36" s="19">
        <v>1656022</v>
      </c>
      <c r="BS36" s="19">
        <v>3066275</v>
      </c>
      <c r="BT36" s="19">
        <v>290529</v>
      </c>
      <c r="BU36" s="19">
        <v>301681</v>
      </c>
      <c r="BV36" s="19">
        <v>0</v>
      </c>
      <c r="BW36" s="19">
        <v>0</v>
      </c>
      <c r="BX36" s="19">
        <v>8692305</v>
      </c>
      <c r="BY36" s="19">
        <v>41416424</v>
      </c>
      <c r="BZ36" s="19">
        <v>0</v>
      </c>
      <c r="CA36" s="19">
        <v>0</v>
      </c>
      <c r="CB36" s="19">
        <v>41416424</v>
      </c>
      <c r="CC36" s="19">
        <v>3481218</v>
      </c>
      <c r="CD36" s="19">
        <v>0</v>
      </c>
      <c r="CE36" s="19">
        <v>0</v>
      </c>
      <c r="CF36" s="19">
        <v>3481218</v>
      </c>
      <c r="CG36" s="19">
        <v>3992</v>
      </c>
      <c r="CH36" s="19">
        <v>44901634</v>
      </c>
      <c r="CI36" s="19">
        <v>53593939</v>
      </c>
      <c r="CJ36" s="29"/>
      <c r="CK36" s="29"/>
      <c r="CL36" s="29"/>
      <c r="CM36" s="29"/>
      <c r="CN36" s="29"/>
    </row>
    <row r="37" spans="1:92">
      <c r="A37" s="16">
        <v>30</v>
      </c>
      <c r="B37" s="17" t="s">
        <v>204</v>
      </c>
      <c r="C37" s="18" t="s">
        <v>203</v>
      </c>
      <c r="D37" s="19">
        <v>16467</v>
      </c>
      <c r="E37" s="19">
        <v>127</v>
      </c>
      <c r="F37" s="19">
        <v>0</v>
      </c>
      <c r="G37" s="19">
        <v>370</v>
      </c>
      <c r="H37" s="19">
        <v>8718</v>
      </c>
      <c r="I37" s="19">
        <v>844</v>
      </c>
      <c r="J37" s="19">
        <v>19</v>
      </c>
      <c r="K37" s="19">
        <v>367</v>
      </c>
      <c r="L37" s="19">
        <v>2566</v>
      </c>
      <c r="M37" s="19">
        <v>40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6</v>
      </c>
      <c r="T37" s="19">
        <v>0</v>
      </c>
      <c r="U37" s="19">
        <v>10</v>
      </c>
      <c r="V37" s="19">
        <v>834</v>
      </c>
      <c r="W37" s="19">
        <v>197</v>
      </c>
      <c r="X37" s="19">
        <v>57900</v>
      </c>
      <c r="Y37" s="19">
        <v>144</v>
      </c>
      <c r="Z37" s="19">
        <v>199</v>
      </c>
      <c r="AA37" s="19">
        <v>35</v>
      </c>
      <c r="AB37" s="19">
        <v>14</v>
      </c>
      <c r="AC37" s="19">
        <v>0</v>
      </c>
      <c r="AD37" s="19">
        <v>1</v>
      </c>
      <c r="AE37" s="19">
        <v>9</v>
      </c>
      <c r="AF37" s="19">
        <v>0</v>
      </c>
      <c r="AG37" s="19">
        <v>38</v>
      </c>
      <c r="AH37" s="19">
        <v>0</v>
      </c>
      <c r="AI37" s="19">
        <v>0</v>
      </c>
      <c r="AJ37" s="19">
        <v>3020</v>
      </c>
      <c r="AK37" s="19">
        <v>1803</v>
      </c>
      <c r="AL37" s="19">
        <v>1685</v>
      </c>
      <c r="AM37" s="19">
        <v>161867</v>
      </c>
      <c r="AN37" s="19">
        <v>195</v>
      </c>
      <c r="AO37" s="19">
        <v>807</v>
      </c>
      <c r="AP37" s="19">
        <v>10735</v>
      </c>
      <c r="AQ37" s="19">
        <v>2594</v>
      </c>
      <c r="AR37" s="19">
        <v>56</v>
      </c>
      <c r="AS37" s="19">
        <v>955</v>
      </c>
      <c r="AT37" s="19">
        <v>14524</v>
      </c>
      <c r="AU37" s="19">
        <v>423</v>
      </c>
      <c r="AV37" s="19">
        <v>20506</v>
      </c>
      <c r="AW37" s="19">
        <v>234</v>
      </c>
      <c r="AX37" s="19">
        <v>3029</v>
      </c>
      <c r="AY37" s="19">
        <v>783</v>
      </c>
      <c r="AZ37" s="19">
        <v>25090</v>
      </c>
      <c r="BA37" s="19">
        <v>40000</v>
      </c>
      <c r="BB37" s="19">
        <v>56156</v>
      </c>
      <c r="BC37" s="19">
        <v>27673</v>
      </c>
      <c r="BD37" s="19">
        <v>0</v>
      </c>
      <c r="BE37" s="19">
        <v>37</v>
      </c>
      <c r="BF37" s="19">
        <v>11913</v>
      </c>
      <c r="BG37" s="19">
        <v>482</v>
      </c>
      <c r="BH37" s="19">
        <v>0</v>
      </c>
      <c r="BI37" s="19">
        <v>29</v>
      </c>
      <c r="BJ37" s="19">
        <v>5380</v>
      </c>
      <c r="BK37" s="19">
        <v>8553</v>
      </c>
      <c r="BL37" s="19">
        <v>26834</v>
      </c>
      <c r="BM37" s="19">
        <v>0</v>
      </c>
      <c r="BN37" s="19">
        <v>81705</v>
      </c>
      <c r="BO37" s="19">
        <v>30801</v>
      </c>
      <c r="BP37" s="19">
        <v>12393</v>
      </c>
      <c r="BQ37" s="19">
        <v>107959</v>
      </c>
      <c r="BR37" s="19">
        <v>1824062</v>
      </c>
      <c r="BS37" s="19">
        <v>1068051</v>
      </c>
      <c r="BT37" s="19">
        <v>18399</v>
      </c>
      <c r="BU37" s="19">
        <v>2186195</v>
      </c>
      <c r="BV37" s="19">
        <v>20894</v>
      </c>
      <c r="BW37" s="19">
        <v>0</v>
      </c>
      <c r="BX37" s="19">
        <v>5864727</v>
      </c>
      <c r="BY37" s="19">
        <v>322079325</v>
      </c>
      <c r="BZ37" s="19">
        <v>0</v>
      </c>
      <c r="CA37" s="19">
        <v>0</v>
      </c>
      <c r="CB37" s="19">
        <v>322079325</v>
      </c>
      <c r="CC37" s="19">
        <v>0</v>
      </c>
      <c r="CD37" s="19">
        <v>0</v>
      </c>
      <c r="CE37" s="19">
        <v>0</v>
      </c>
      <c r="CF37" s="19">
        <v>0</v>
      </c>
      <c r="CG37" s="19">
        <v>14197</v>
      </c>
      <c r="CH37" s="19">
        <v>322093522</v>
      </c>
      <c r="CI37" s="19">
        <v>327958249</v>
      </c>
      <c r="CJ37" s="29"/>
      <c r="CK37" s="29"/>
      <c r="CL37" s="29"/>
      <c r="CM37" s="29"/>
      <c r="CN37" s="29"/>
    </row>
    <row r="38" spans="1:92">
      <c r="A38" s="16">
        <v>31</v>
      </c>
      <c r="B38" s="17" t="s">
        <v>202</v>
      </c>
      <c r="C38" s="18" t="s">
        <v>201</v>
      </c>
      <c r="D38" s="19">
        <v>173</v>
      </c>
      <c r="E38" s="19">
        <v>3</v>
      </c>
      <c r="F38" s="19">
        <v>0</v>
      </c>
      <c r="G38" s="19">
        <v>0</v>
      </c>
      <c r="H38" s="19">
        <v>7753</v>
      </c>
      <c r="I38" s="19">
        <v>67</v>
      </c>
      <c r="J38" s="19">
        <v>1</v>
      </c>
      <c r="K38" s="19">
        <v>40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39946</v>
      </c>
      <c r="R38" s="19">
        <v>0</v>
      </c>
      <c r="S38" s="19">
        <v>0</v>
      </c>
      <c r="T38" s="19">
        <v>0</v>
      </c>
      <c r="U38" s="19">
        <v>0</v>
      </c>
      <c r="V38" s="19">
        <v>10</v>
      </c>
      <c r="W38" s="19">
        <v>38</v>
      </c>
      <c r="X38" s="19">
        <v>0</v>
      </c>
      <c r="Y38" s="19">
        <v>3</v>
      </c>
      <c r="Z38" s="19">
        <v>26</v>
      </c>
      <c r="AA38" s="19">
        <v>7</v>
      </c>
      <c r="AB38" s="19">
        <v>1</v>
      </c>
      <c r="AC38" s="19">
        <v>0</v>
      </c>
      <c r="AD38" s="19">
        <v>0</v>
      </c>
      <c r="AE38" s="19">
        <v>1</v>
      </c>
      <c r="AF38" s="19">
        <v>0</v>
      </c>
      <c r="AG38" s="19">
        <v>0</v>
      </c>
      <c r="AH38" s="19">
        <v>0</v>
      </c>
      <c r="AI38" s="19">
        <v>0</v>
      </c>
      <c r="AJ38" s="19">
        <v>109</v>
      </c>
      <c r="AK38" s="19">
        <v>440</v>
      </c>
      <c r="AL38" s="19">
        <v>41</v>
      </c>
      <c r="AM38" s="19">
        <v>13037</v>
      </c>
      <c r="AN38" s="19">
        <v>0</v>
      </c>
      <c r="AO38" s="19">
        <v>0</v>
      </c>
      <c r="AP38" s="19">
        <v>0</v>
      </c>
      <c r="AQ38" s="19">
        <v>34</v>
      </c>
      <c r="AR38" s="19">
        <v>0</v>
      </c>
      <c r="AS38" s="19">
        <v>0</v>
      </c>
      <c r="AT38" s="19">
        <v>0</v>
      </c>
      <c r="AU38" s="19">
        <v>0</v>
      </c>
      <c r="AV38" s="19">
        <v>466</v>
      </c>
      <c r="AW38" s="19">
        <v>0</v>
      </c>
      <c r="AX38" s="19">
        <v>1217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3497</v>
      </c>
      <c r="BG38" s="19">
        <v>6</v>
      </c>
      <c r="BH38" s="19">
        <v>0</v>
      </c>
      <c r="BI38" s="19">
        <v>0</v>
      </c>
      <c r="BJ38" s="19">
        <v>176</v>
      </c>
      <c r="BK38" s="19">
        <v>0</v>
      </c>
      <c r="BL38" s="19">
        <v>132</v>
      </c>
      <c r="BM38" s="19">
        <v>0</v>
      </c>
      <c r="BN38" s="19">
        <v>38235</v>
      </c>
      <c r="BO38" s="19">
        <v>0</v>
      </c>
      <c r="BP38" s="19">
        <v>0</v>
      </c>
      <c r="BQ38" s="19">
        <v>82555</v>
      </c>
      <c r="BR38" s="19">
        <v>247878</v>
      </c>
      <c r="BS38" s="19">
        <v>61866</v>
      </c>
      <c r="BT38" s="19">
        <v>4311</v>
      </c>
      <c r="BU38" s="19">
        <v>1421</v>
      </c>
      <c r="BV38" s="19">
        <v>0</v>
      </c>
      <c r="BW38" s="19">
        <v>0</v>
      </c>
      <c r="BX38" s="19">
        <v>503490</v>
      </c>
      <c r="BY38" s="19">
        <v>102059486</v>
      </c>
      <c r="BZ38" s="19">
        <v>0</v>
      </c>
      <c r="CA38" s="19">
        <v>0</v>
      </c>
      <c r="CB38" s="19">
        <v>102059486</v>
      </c>
      <c r="CC38" s="19">
        <v>0</v>
      </c>
      <c r="CD38" s="19">
        <v>0</v>
      </c>
      <c r="CE38" s="19">
        <v>0</v>
      </c>
      <c r="CF38" s="19">
        <v>0</v>
      </c>
      <c r="CG38" s="19">
        <v>3995</v>
      </c>
      <c r="CH38" s="19">
        <v>102063481</v>
      </c>
      <c r="CI38" s="19">
        <v>102566971</v>
      </c>
      <c r="CJ38" s="29"/>
      <c r="CK38" s="29"/>
      <c r="CL38" s="29"/>
      <c r="CM38" s="29"/>
      <c r="CN38" s="29"/>
    </row>
    <row r="39" spans="1:92" ht="33.75">
      <c r="A39" s="16">
        <v>32</v>
      </c>
      <c r="B39" s="17" t="s">
        <v>200</v>
      </c>
      <c r="C39" s="18" t="s">
        <v>199</v>
      </c>
      <c r="D39" s="19">
        <v>74833</v>
      </c>
      <c r="E39" s="19">
        <v>0</v>
      </c>
      <c r="F39" s="19">
        <v>287</v>
      </c>
      <c r="G39" s="19">
        <v>6727</v>
      </c>
      <c r="H39" s="19">
        <v>932</v>
      </c>
      <c r="I39" s="19">
        <v>7394</v>
      </c>
      <c r="J39" s="19">
        <v>606</v>
      </c>
      <c r="K39" s="19">
        <v>8910</v>
      </c>
      <c r="L39" s="19">
        <v>56</v>
      </c>
      <c r="M39" s="19">
        <v>49522</v>
      </c>
      <c r="N39" s="19">
        <v>0</v>
      </c>
      <c r="O39" s="19">
        <v>0</v>
      </c>
      <c r="P39" s="19">
        <v>0</v>
      </c>
      <c r="Q39" s="19">
        <v>0</v>
      </c>
      <c r="R39" s="19">
        <v>126091</v>
      </c>
      <c r="S39" s="19">
        <v>157421</v>
      </c>
      <c r="T39" s="19">
        <v>36</v>
      </c>
      <c r="U39" s="19">
        <v>0</v>
      </c>
      <c r="V39" s="19">
        <v>0</v>
      </c>
      <c r="W39" s="19">
        <v>3</v>
      </c>
      <c r="X39" s="19">
        <v>0</v>
      </c>
      <c r="Y39" s="19">
        <v>0</v>
      </c>
      <c r="Z39" s="19">
        <v>15181</v>
      </c>
      <c r="AA39" s="19">
        <v>401</v>
      </c>
      <c r="AB39" s="19">
        <v>177</v>
      </c>
      <c r="AC39" s="19">
        <v>0</v>
      </c>
      <c r="AD39" s="19">
        <v>33</v>
      </c>
      <c r="AE39" s="19">
        <v>67</v>
      </c>
      <c r="AF39" s="19">
        <v>105</v>
      </c>
      <c r="AG39" s="19">
        <v>212</v>
      </c>
      <c r="AH39" s="19">
        <v>916590</v>
      </c>
      <c r="AI39" s="19">
        <v>15100</v>
      </c>
      <c r="AJ39" s="19">
        <v>3171</v>
      </c>
      <c r="AK39" s="19">
        <v>5892</v>
      </c>
      <c r="AL39" s="19">
        <v>600</v>
      </c>
      <c r="AM39" s="19">
        <v>10906529</v>
      </c>
      <c r="AN39" s="19">
        <v>0</v>
      </c>
      <c r="AO39" s="19">
        <v>45619</v>
      </c>
      <c r="AP39" s="19">
        <v>88623</v>
      </c>
      <c r="AQ39" s="19">
        <v>530</v>
      </c>
      <c r="AR39" s="19">
        <v>0</v>
      </c>
      <c r="AS39" s="19">
        <v>0</v>
      </c>
      <c r="AT39" s="19">
        <v>19575</v>
      </c>
      <c r="AU39" s="19">
        <v>2112</v>
      </c>
      <c r="AV39" s="19">
        <v>0</v>
      </c>
      <c r="AW39" s="19">
        <v>130961</v>
      </c>
      <c r="AX39" s="19">
        <v>30</v>
      </c>
      <c r="AY39" s="19">
        <v>0</v>
      </c>
      <c r="AZ39" s="19">
        <v>110</v>
      </c>
      <c r="BA39" s="19">
        <v>0</v>
      </c>
      <c r="BB39" s="19">
        <v>0</v>
      </c>
      <c r="BC39" s="19">
        <v>67448</v>
      </c>
      <c r="BD39" s="19">
        <v>0</v>
      </c>
      <c r="BE39" s="19">
        <v>0</v>
      </c>
      <c r="BF39" s="19">
        <v>6205</v>
      </c>
      <c r="BG39" s="19">
        <v>100</v>
      </c>
      <c r="BH39" s="19">
        <v>0</v>
      </c>
      <c r="BI39" s="19">
        <v>41</v>
      </c>
      <c r="BJ39" s="19">
        <v>0</v>
      </c>
      <c r="BK39" s="19">
        <v>0</v>
      </c>
      <c r="BL39" s="19">
        <v>0</v>
      </c>
      <c r="BM39" s="19">
        <v>0</v>
      </c>
      <c r="BN39" s="19">
        <v>2</v>
      </c>
      <c r="BO39" s="19">
        <v>1688</v>
      </c>
      <c r="BP39" s="19">
        <v>0</v>
      </c>
      <c r="BQ39" s="19">
        <v>11433</v>
      </c>
      <c r="BR39" s="19">
        <v>78850</v>
      </c>
      <c r="BS39" s="19">
        <v>65703</v>
      </c>
      <c r="BT39" s="19">
        <v>2358</v>
      </c>
      <c r="BU39" s="19">
        <v>408507</v>
      </c>
      <c r="BV39" s="19">
        <v>0</v>
      </c>
      <c r="BW39" s="19">
        <v>0</v>
      </c>
      <c r="BX39" s="19">
        <v>13226771</v>
      </c>
      <c r="BY39" s="19">
        <v>5215251</v>
      </c>
      <c r="BZ39" s="19">
        <v>0</v>
      </c>
      <c r="CA39" s="19">
        <v>0</v>
      </c>
      <c r="CB39" s="19">
        <v>5215251</v>
      </c>
      <c r="CC39" s="19">
        <v>138326</v>
      </c>
      <c r="CD39" s="19">
        <v>0</v>
      </c>
      <c r="CE39" s="19">
        <v>0</v>
      </c>
      <c r="CF39" s="19">
        <v>138326</v>
      </c>
      <c r="CG39" s="19">
        <v>16697</v>
      </c>
      <c r="CH39" s="19">
        <v>5370274</v>
      </c>
      <c r="CI39" s="19">
        <v>18597045</v>
      </c>
      <c r="CJ39" s="29"/>
      <c r="CK39" s="29"/>
      <c r="CL39" s="29"/>
      <c r="CM39" s="29"/>
      <c r="CN39" s="29"/>
    </row>
    <row r="40" spans="1:92">
      <c r="A40" s="16">
        <v>33</v>
      </c>
      <c r="B40" s="17" t="s">
        <v>198</v>
      </c>
      <c r="C40" s="18" t="s">
        <v>197</v>
      </c>
      <c r="D40" s="19">
        <v>261437</v>
      </c>
      <c r="E40" s="19">
        <v>22</v>
      </c>
      <c r="F40" s="19">
        <v>396</v>
      </c>
      <c r="G40" s="19">
        <v>0</v>
      </c>
      <c r="H40" s="19">
        <v>163</v>
      </c>
      <c r="I40" s="19">
        <v>67</v>
      </c>
      <c r="J40" s="19">
        <v>151</v>
      </c>
      <c r="K40" s="19">
        <v>13</v>
      </c>
      <c r="L40" s="19">
        <v>204654</v>
      </c>
      <c r="M40" s="19">
        <v>407331</v>
      </c>
      <c r="N40" s="19">
        <v>290227</v>
      </c>
      <c r="O40" s="19">
        <v>8</v>
      </c>
      <c r="P40" s="19">
        <v>141</v>
      </c>
      <c r="Q40" s="19">
        <v>3551</v>
      </c>
      <c r="R40" s="19">
        <v>0</v>
      </c>
      <c r="S40" s="19">
        <v>285440</v>
      </c>
      <c r="T40" s="19">
        <v>319193</v>
      </c>
      <c r="U40" s="19">
        <v>0</v>
      </c>
      <c r="V40" s="19">
        <v>1353</v>
      </c>
      <c r="W40" s="19">
        <v>1054</v>
      </c>
      <c r="X40" s="19">
        <v>110630</v>
      </c>
      <c r="Y40" s="19">
        <v>1725</v>
      </c>
      <c r="Z40" s="19">
        <v>15557</v>
      </c>
      <c r="AA40" s="19">
        <v>1435</v>
      </c>
      <c r="AB40" s="19">
        <v>421</v>
      </c>
      <c r="AC40" s="19">
        <v>74528</v>
      </c>
      <c r="AD40" s="19">
        <v>652</v>
      </c>
      <c r="AE40" s="19">
        <v>476</v>
      </c>
      <c r="AF40" s="19">
        <v>0</v>
      </c>
      <c r="AG40" s="19">
        <v>1</v>
      </c>
      <c r="AH40" s="19">
        <v>6</v>
      </c>
      <c r="AI40" s="19">
        <v>59</v>
      </c>
      <c r="AJ40" s="19">
        <v>2006</v>
      </c>
      <c r="AK40" s="19">
        <v>3162</v>
      </c>
      <c r="AL40" s="19">
        <v>1530</v>
      </c>
      <c r="AM40" s="19">
        <v>1800774</v>
      </c>
      <c r="AN40" s="19">
        <v>1794</v>
      </c>
      <c r="AO40" s="19">
        <v>2549557</v>
      </c>
      <c r="AP40" s="19">
        <v>1052378</v>
      </c>
      <c r="AQ40" s="19">
        <v>2385</v>
      </c>
      <c r="AR40" s="19">
        <v>0</v>
      </c>
      <c r="AS40" s="19">
        <v>1322</v>
      </c>
      <c r="AT40" s="19">
        <v>148361</v>
      </c>
      <c r="AU40" s="19">
        <v>221182</v>
      </c>
      <c r="AV40" s="19">
        <v>222763</v>
      </c>
      <c r="AW40" s="19">
        <v>37939</v>
      </c>
      <c r="AX40" s="19">
        <v>661013</v>
      </c>
      <c r="AY40" s="19">
        <v>15569</v>
      </c>
      <c r="AZ40" s="19">
        <v>2388697</v>
      </c>
      <c r="BA40" s="19">
        <v>909994</v>
      </c>
      <c r="BB40" s="19">
        <v>358471</v>
      </c>
      <c r="BC40" s="19">
        <v>113030</v>
      </c>
      <c r="BD40" s="19">
        <v>5031</v>
      </c>
      <c r="BE40" s="19">
        <v>390</v>
      </c>
      <c r="BF40" s="19">
        <v>39767</v>
      </c>
      <c r="BG40" s="19">
        <v>2708</v>
      </c>
      <c r="BH40" s="19">
        <v>2289962</v>
      </c>
      <c r="BI40" s="19">
        <v>544</v>
      </c>
      <c r="BJ40" s="19">
        <v>4896</v>
      </c>
      <c r="BK40" s="19">
        <v>0</v>
      </c>
      <c r="BL40" s="19">
        <v>5782</v>
      </c>
      <c r="BM40" s="19">
        <v>1134</v>
      </c>
      <c r="BN40" s="19">
        <v>10282</v>
      </c>
      <c r="BO40" s="19">
        <v>245798</v>
      </c>
      <c r="BP40" s="19">
        <v>37266</v>
      </c>
      <c r="BQ40" s="19">
        <v>152093</v>
      </c>
      <c r="BR40" s="19">
        <v>1979689</v>
      </c>
      <c r="BS40" s="19">
        <v>3617164</v>
      </c>
      <c r="BT40" s="19">
        <v>1104717</v>
      </c>
      <c r="BU40" s="19">
        <v>356391</v>
      </c>
      <c r="BV40" s="19">
        <v>1128490</v>
      </c>
      <c r="BW40" s="19">
        <v>0</v>
      </c>
      <c r="BX40" s="19">
        <v>23454722</v>
      </c>
      <c r="BY40" s="19">
        <v>26172992</v>
      </c>
      <c r="BZ40" s="19">
        <v>0</v>
      </c>
      <c r="CA40" s="19">
        <v>0</v>
      </c>
      <c r="CB40" s="19">
        <v>26172992</v>
      </c>
      <c r="CC40" s="19">
        <v>0</v>
      </c>
      <c r="CD40" s="19">
        <v>0</v>
      </c>
      <c r="CE40" s="19">
        <v>0</v>
      </c>
      <c r="CF40" s="19">
        <v>0</v>
      </c>
      <c r="CG40" s="19">
        <v>8996</v>
      </c>
      <c r="CH40" s="19">
        <v>26181988</v>
      </c>
      <c r="CI40" s="19">
        <v>49636710</v>
      </c>
      <c r="CJ40" s="29"/>
      <c r="CK40" s="29"/>
      <c r="CL40" s="29"/>
      <c r="CM40" s="29"/>
      <c r="CN40" s="29"/>
    </row>
    <row r="41" spans="1:92">
      <c r="A41" s="16">
        <v>34</v>
      </c>
      <c r="B41" s="17" t="s">
        <v>196</v>
      </c>
      <c r="C41" s="18" t="s">
        <v>195</v>
      </c>
      <c r="D41" s="19">
        <v>0</v>
      </c>
      <c r="E41" s="19">
        <v>4</v>
      </c>
      <c r="F41" s="19">
        <v>0</v>
      </c>
      <c r="G41" s="19">
        <v>0</v>
      </c>
      <c r="H41" s="19">
        <v>7</v>
      </c>
      <c r="I41" s="19">
        <v>0</v>
      </c>
      <c r="J41" s="19">
        <v>0</v>
      </c>
      <c r="K41" s="19">
        <v>9</v>
      </c>
      <c r="L41" s="19">
        <v>50</v>
      </c>
      <c r="M41" s="19">
        <v>3744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53454</v>
      </c>
      <c r="U41" s="19">
        <v>0</v>
      </c>
      <c r="V41" s="19">
        <v>0</v>
      </c>
      <c r="W41" s="19">
        <v>1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6</v>
      </c>
      <c r="AK41" s="19">
        <v>46</v>
      </c>
      <c r="AL41" s="19">
        <v>0</v>
      </c>
      <c r="AM41" s="19">
        <v>26646</v>
      </c>
      <c r="AN41" s="19">
        <v>302</v>
      </c>
      <c r="AO41" s="19">
        <v>6572</v>
      </c>
      <c r="AP41" s="19">
        <v>5279</v>
      </c>
      <c r="AQ41" s="19">
        <v>0</v>
      </c>
      <c r="AR41" s="19">
        <v>0</v>
      </c>
      <c r="AS41" s="19">
        <v>0</v>
      </c>
      <c r="AT41" s="19">
        <v>2575</v>
      </c>
      <c r="AU41" s="19">
        <v>0</v>
      </c>
      <c r="AV41" s="19">
        <v>530</v>
      </c>
      <c r="AW41" s="19">
        <v>0</v>
      </c>
      <c r="AX41" s="19">
        <v>52615</v>
      </c>
      <c r="AY41" s="19">
        <v>3302</v>
      </c>
      <c r="AZ41" s="19">
        <v>76299</v>
      </c>
      <c r="BA41" s="19">
        <v>103423</v>
      </c>
      <c r="BB41" s="19">
        <v>305181</v>
      </c>
      <c r="BC41" s="19">
        <v>45225</v>
      </c>
      <c r="BD41" s="19">
        <v>0</v>
      </c>
      <c r="BE41" s="19">
        <v>32</v>
      </c>
      <c r="BF41" s="19">
        <v>116</v>
      </c>
      <c r="BG41" s="19">
        <v>2</v>
      </c>
      <c r="BH41" s="19">
        <v>0</v>
      </c>
      <c r="BI41" s="19">
        <v>0</v>
      </c>
      <c r="BJ41" s="19">
        <v>0</v>
      </c>
      <c r="BK41" s="19">
        <v>0</v>
      </c>
      <c r="BL41" s="19">
        <v>5178</v>
      </c>
      <c r="BM41" s="19">
        <v>68</v>
      </c>
      <c r="BN41" s="19">
        <v>90</v>
      </c>
      <c r="BO41" s="19">
        <v>48</v>
      </c>
      <c r="BP41" s="19">
        <v>1081</v>
      </c>
      <c r="BQ41" s="19">
        <v>341606</v>
      </c>
      <c r="BR41" s="19">
        <v>2147342</v>
      </c>
      <c r="BS41" s="19">
        <v>780904</v>
      </c>
      <c r="BT41" s="19">
        <v>8054</v>
      </c>
      <c r="BU41" s="19">
        <v>3834</v>
      </c>
      <c r="BV41" s="19">
        <v>423877</v>
      </c>
      <c r="BW41" s="19">
        <v>0</v>
      </c>
      <c r="BX41" s="19">
        <v>4397502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>
        <v>38</v>
      </c>
      <c r="CH41" s="19">
        <v>38</v>
      </c>
      <c r="CI41" s="19">
        <v>4397540</v>
      </c>
      <c r="CJ41" s="29"/>
      <c r="CK41" s="29"/>
      <c r="CL41" s="29"/>
      <c r="CM41" s="29"/>
      <c r="CN41" s="29"/>
    </row>
    <row r="42" spans="1:92">
      <c r="A42" s="16">
        <v>35</v>
      </c>
      <c r="B42" s="17" t="s">
        <v>194</v>
      </c>
      <c r="C42" s="18" t="s">
        <v>193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5554</v>
      </c>
      <c r="X42" s="19">
        <v>0</v>
      </c>
      <c r="Y42" s="19">
        <v>0</v>
      </c>
      <c r="Z42" s="19">
        <v>694452</v>
      </c>
      <c r="AA42" s="19">
        <v>410772</v>
      </c>
      <c r="AB42" s="19">
        <v>25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367394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5</v>
      </c>
      <c r="BR42" s="19">
        <v>7229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1485431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19">
        <v>0</v>
      </c>
      <c r="CG42" s="19">
        <v>1576</v>
      </c>
      <c r="CH42" s="19">
        <v>1576</v>
      </c>
      <c r="CI42" s="19">
        <v>1487007</v>
      </c>
      <c r="CJ42" s="29"/>
      <c r="CK42" s="29"/>
      <c r="CL42" s="29"/>
      <c r="CM42" s="29"/>
      <c r="CN42" s="29"/>
    </row>
    <row r="43" spans="1:92">
      <c r="A43" s="16">
        <v>36</v>
      </c>
      <c r="B43" s="17" t="s">
        <v>192</v>
      </c>
      <c r="C43" s="18" t="s">
        <v>191</v>
      </c>
      <c r="D43" s="19">
        <v>22518439</v>
      </c>
      <c r="E43" s="19">
        <v>30833</v>
      </c>
      <c r="F43" s="19">
        <v>19483</v>
      </c>
      <c r="G43" s="19">
        <v>4429933</v>
      </c>
      <c r="H43" s="19">
        <v>5370374</v>
      </c>
      <c r="I43" s="19">
        <v>2278383</v>
      </c>
      <c r="J43" s="19">
        <v>962229</v>
      </c>
      <c r="K43" s="19">
        <v>895534</v>
      </c>
      <c r="L43" s="19">
        <v>513658</v>
      </c>
      <c r="M43" s="19">
        <v>219938</v>
      </c>
      <c r="N43" s="19">
        <v>0</v>
      </c>
      <c r="O43" s="19">
        <v>2061</v>
      </c>
      <c r="P43" s="19">
        <v>2005</v>
      </c>
      <c r="Q43" s="19">
        <v>408</v>
      </c>
      <c r="R43" s="19">
        <v>3201</v>
      </c>
      <c r="S43" s="19">
        <v>109127</v>
      </c>
      <c r="T43" s="19">
        <v>272</v>
      </c>
      <c r="U43" s="19">
        <v>111169</v>
      </c>
      <c r="V43" s="19">
        <v>2046419</v>
      </c>
      <c r="W43" s="19">
        <v>28128</v>
      </c>
      <c r="X43" s="19">
        <v>4079</v>
      </c>
      <c r="Y43" s="19">
        <v>7140</v>
      </c>
      <c r="Z43" s="19">
        <v>398010</v>
      </c>
      <c r="AA43" s="19">
        <v>406828</v>
      </c>
      <c r="AB43" s="19">
        <v>3499</v>
      </c>
      <c r="AC43" s="19">
        <v>636</v>
      </c>
      <c r="AD43" s="19">
        <v>1825</v>
      </c>
      <c r="AE43" s="19">
        <v>5140</v>
      </c>
      <c r="AF43" s="19">
        <v>19854</v>
      </c>
      <c r="AG43" s="19">
        <v>31723</v>
      </c>
      <c r="AH43" s="19">
        <v>2623</v>
      </c>
      <c r="AI43" s="19">
        <v>3022</v>
      </c>
      <c r="AJ43" s="19">
        <v>299061</v>
      </c>
      <c r="AK43" s="19">
        <v>4000752</v>
      </c>
      <c r="AL43" s="19">
        <v>816050</v>
      </c>
      <c r="AM43" s="19">
        <v>10415881</v>
      </c>
      <c r="AN43" s="19">
        <v>553085</v>
      </c>
      <c r="AO43" s="19">
        <v>21501663</v>
      </c>
      <c r="AP43" s="19">
        <v>9399073</v>
      </c>
      <c r="AQ43" s="19">
        <v>51331289</v>
      </c>
      <c r="AR43" s="19">
        <v>62707</v>
      </c>
      <c r="AS43" s="19">
        <v>22597043</v>
      </c>
      <c r="AT43" s="19">
        <v>40636563</v>
      </c>
      <c r="AU43" s="19">
        <v>344152</v>
      </c>
      <c r="AV43" s="19">
        <v>185370</v>
      </c>
      <c r="AW43" s="19">
        <v>28441</v>
      </c>
      <c r="AX43" s="19">
        <v>884206</v>
      </c>
      <c r="AY43" s="19">
        <v>1421963</v>
      </c>
      <c r="AZ43" s="19">
        <v>222129</v>
      </c>
      <c r="BA43" s="19">
        <v>182356</v>
      </c>
      <c r="BB43" s="19">
        <v>69751</v>
      </c>
      <c r="BC43" s="19">
        <v>814894</v>
      </c>
      <c r="BD43" s="19">
        <v>15171</v>
      </c>
      <c r="BE43" s="19">
        <v>200699</v>
      </c>
      <c r="BF43" s="19">
        <v>1625765</v>
      </c>
      <c r="BG43" s="19">
        <v>216414</v>
      </c>
      <c r="BH43" s="19">
        <v>17738</v>
      </c>
      <c r="BI43" s="19">
        <v>505233</v>
      </c>
      <c r="BJ43" s="19">
        <v>275339</v>
      </c>
      <c r="BK43" s="19">
        <v>305060</v>
      </c>
      <c r="BL43" s="19">
        <v>298526</v>
      </c>
      <c r="BM43" s="19">
        <v>2346</v>
      </c>
      <c r="BN43" s="19">
        <v>2819713</v>
      </c>
      <c r="BO43" s="19">
        <v>1004154</v>
      </c>
      <c r="BP43" s="19">
        <v>14479</v>
      </c>
      <c r="BQ43" s="19">
        <v>14177793</v>
      </c>
      <c r="BR43" s="19">
        <v>4795522</v>
      </c>
      <c r="BS43" s="19">
        <v>11990435</v>
      </c>
      <c r="BT43" s="19">
        <v>192473</v>
      </c>
      <c r="BU43" s="19">
        <v>1234478</v>
      </c>
      <c r="BV43" s="19">
        <v>987446</v>
      </c>
      <c r="BW43" s="19">
        <v>0</v>
      </c>
      <c r="BX43" s="19">
        <v>246871186</v>
      </c>
      <c r="BY43" s="19">
        <v>110933266</v>
      </c>
      <c r="BZ43" s="19">
        <v>0</v>
      </c>
      <c r="CA43" s="19">
        <v>0</v>
      </c>
      <c r="CB43" s="19">
        <v>110933266</v>
      </c>
      <c r="CC43" s="19">
        <v>0</v>
      </c>
      <c r="CD43" s="19">
        <v>0</v>
      </c>
      <c r="CE43" s="19">
        <v>0</v>
      </c>
      <c r="CF43" s="19">
        <v>0</v>
      </c>
      <c r="CG43" s="19">
        <v>184102811</v>
      </c>
      <c r="CH43" s="19">
        <v>295036077</v>
      </c>
      <c r="CI43" s="19">
        <v>541907263</v>
      </c>
      <c r="CJ43" s="29"/>
      <c r="CK43" s="29"/>
      <c r="CL43" s="29"/>
      <c r="CM43" s="29"/>
      <c r="CN43" s="29"/>
    </row>
    <row r="44" spans="1:92" ht="33.75">
      <c r="A44" s="16">
        <v>37</v>
      </c>
      <c r="B44" s="17" t="s">
        <v>190</v>
      </c>
      <c r="C44" s="18" t="s">
        <v>189</v>
      </c>
      <c r="D44" s="19">
        <v>24801636</v>
      </c>
      <c r="E44" s="19">
        <v>0</v>
      </c>
      <c r="F44" s="19">
        <v>129003</v>
      </c>
      <c r="G44" s="19">
        <v>31291</v>
      </c>
      <c r="H44" s="19">
        <v>629579</v>
      </c>
      <c r="I44" s="19">
        <v>4496494</v>
      </c>
      <c r="J44" s="19">
        <v>1474</v>
      </c>
      <c r="K44" s="19">
        <v>54794</v>
      </c>
      <c r="L44" s="19">
        <v>194310</v>
      </c>
      <c r="M44" s="19">
        <v>751591</v>
      </c>
      <c r="N44" s="19">
        <v>0</v>
      </c>
      <c r="O44" s="19">
        <v>1665</v>
      </c>
      <c r="P44" s="19">
        <v>0</v>
      </c>
      <c r="Q44" s="19">
        <v>42300</v>
      </c>
      <c r="R44" s="19">
        <v>26211</v>
      </c>
      <c r="S44" s="19">
        <v>183492</v>
      </c>
      <c r="T44" s="19">
        <v>1880</v>
      </c>
      <c r="U44" s="19">
        <v>0</v>
      </c>
      <c r="V44" s="19">
        <v>312974</v>
      </c>
      <c r="W44" s="19">
        <v>278842</v>
      </c>
      <c r="X44" s="19">
        <v>2975349</v>
      </c>
      <c r="Y44" s="19">
        <v>3202511</v>
      </c>
      <c r="Z44" s="19">
        <v>298263</v>
      </c>
      <c r="AA44" s="19">
        <v>24339</v>
      </c>
      <c r="AB44" s="19">
        <v>189</v>
      </c>
      <c r="AC44" s="19">
        <v>93</v>
      </c>
      <c r="AD44" s="19">
        <v>12975</v>
      </c>
      <c r="AE44" s="19">
        <v>35656</v>
      </c>
      <c r="AF44" s="19">
        <v>396475</v>
      </c>
      <c r="AG44" s="19">
        <v>407408</v>
      </c>
      <c r="AH44" s="19">
        <v>484</v>
      </c>
      <c r="AI44" s="19">
        <v>731</v>
      </c>
      <c r="AJ44" s="19">
        <v>3170</v>
      </c>
      <c r="AK44" s="19">
        <v>275892</v>
      </c>
      <c r="AL44" s="19">
        <v>10688</v>
      </c>
      <c r="AM44" s="19">
        <v>389603</v>
      </c>
      <c r="AN44" s="19">
        <v>0</v>
      </c>
      <c r="AO44" s="19">
        <v>1065656</v>
      </c>
      <c r="AP44" s="19">
        <v>4054</v>
      </c>
      <c r="AQ44" s="19">
        <v>141204</v>
      </c>
      <c r="AR44" s="19">
        <v>0</v>
      </c>
      <c r="AS44" s="19">
        <v>1865</v>
      </c>
      <c r="AT44" s="19">
        <v>599</v>
      </c>
      <c r="AU44" s="19">
        <v>4812</v>
      </c>
      <c r="AV44" s="19">
        <v>0</v>
      </c>
      <c r="AW44" s="19">
        <v>42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1608</v>
      </c>
      <c r="BD44" s="19">
        <v>0</v>
      </c>
      <c r="BE44" s="19">
        <v>0</v>
      </c>
      <c r="BF44" s="19">
        <v>6201</v>
      </c>
      <c r="BG44" s="19">
        <v>1705</v>
      </c>
      <c r="BH44" s="19">
        <v>0</v>
      </c>
      <c r="BI44" s="19">
        <v>4179</v>
      </c>
      <c r="BJ44" s="19">
        <v>8220</v>
      </c>
      <c r="BK44" s="19">
        <v>0</v>
      </c>
      <c r="BL44" s="19">
        <v>0</v>
      </c>
      <c r="BM44" s="19">
        <v>0</v>
      </c>
      <c r="BN44" s="19">
        <v>0</v>
      </c>
      <c r="BO44" s="19">
        <v>107</v>
      </c>
      <c r="BP44" s="19">
        <v>15010</v>
      </c>
      <c r="BQ44" s="19">
        <v>21004</v>
      </c>
      <c r="BR44" s="19">
        <v>683248</v>
      </c>
      <c r="BS44" s="19">
        <v>17157865</v>
      </c>
      <c r="BT44" s="19">
        <v>4740</v>
      </c>
      <c r="BU44" s="19">
        <v>3502</v>
      </c>
      <c r="BV44" s="19">
        <v>3970</v>
      </c>
      <c r="BW44" s="19">
        <v>0</v>
      </c>
      <c r="BX44" s="19">
        <v>59100953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19">
        <v>0</v>
      </c>
      <c r="CE44" s="19">
        <v>0</v>
      </c>
      <c r="CF44" s="19">
        <v>0</v>
      </c>
      <c r="CG44" s="19">
        <v>183167</v>
      </c>
      <c r="CH44" s="19">
        <v>183167</v>
      </c>
      <c r="CI44" s="19">
        <v>59284120</v>
      </c>
      <c r="CJ44" s="29"/>
      <c r="CK44" s="29"/>
      <c r="CL44" s="29"/>
      <c r="CM44" s="29"/>
      <c r="CN44" s="29"/>
    </row>
    <row r="45" spans="1:92" ht="22.5">
      <c r="A45" s="16">
        <v>38</v>
      </c>
      <c r="B45" s="17" t="s">
        <v>188</v>
      </c>
      <c r="C45" s="18" t="s">
        <v>187</v>
      </c>
      <c r="D45" s="19">
        <v>10948902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13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35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3</v>
      </c>
      <c r="AL45" s="19">
        <v>334</v>
      </c>
      <c r="AM45" s="19">
        <v>0</v>
      </c>
      <c r="AN45" s="19">
        <v>0</v>
      </c>
      <c r="AO45" s="19">
        <v>5247</v>
      </c>
      <c r="AP45" s="19">
        <v>0</v>
      </c>
      <c r="AQ45" s="19">
        <v>1</v>
      </c>
      <c r="AR45" s="19">
        <v>0</v>
      </c>
      <c r="AS45" s="19">
        <v>0</v>
      </c>
      <c r="AT45" s="19">
        <v>71</v>
      </c>
      <c r="AU45" s="19">
        <v>0</v>
      </c>
      <c r="AV45" s="19">
        <v>0</v>
      </c>
      <c r="AW45" s="19">
        <v>139</v>
      </c>
      <c r="AX45" s="19">
        <v>10</v>
      </c>
      <c r="AY45" s="19">
        <v>0</v>
      </c>
      <c r="AZ45" s="19">
        <v>681</v>
      </c>
      <c r="BA45" s="19">
        <v>0</v>
      </c>
      <c r="BB45" s="19">
        <v>0</v>
      </c>
      <c r="BC45" s="19">
        <v>1780</v>
      </c>
      <c r="BD45" s="19">
        <v>0</v>
      </c>
      <c r="BE45" s="19">
        <v>0</v>
      </c>
      <c r="BF45" s="19">
        <v>352</v>
      </c>
      <c r="BG45" s="19">
        <v>1025</v>
      </c>
      <c r="BH45" s="19">
        <v>0</v>
      </c>
      <c r="BI45" s="19">
        <v>8</v>
      </c>
      <c r="BJ45" s="19">
        <v>848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91692</v>
      </c>
      <c r="BR45" s="19">
        <v>622534</v>
      </c>
      <c r="BS45" s="19">
        <v>763367</v>
      </c>
      <c r="BT45" s="19">
        <v>9435</v>
      </c>
      <c r="BU45" s="19">
        <v>2741</v>
      </c>
      <c r="BV45" s="19">
        <v>3143</v>
      </c>
      <c r="BW45" s="19">
        <v>0</v>
      </c>
      <c r="BX45" s="19">
        <v>12452361</v>
      </c>
      <c r="BY45" s="19">
        <v>103457</v>
      </c>
      <c r="BZ45" s="19">
        <v>0</v>
      </c>
      <c r="CA45" s="19">
        <v>0</v>
      </c>
      <c r="CB45" s="19">
        <v>103457</v>
      </c>
      <c r="CC45" s="19">
        <v>0</v>
      </c>
      <c r="CD45" s="19">
        <v>0</v>
      </c>
      <c r="CE45" s="19">
        <v>0</v>
      </c>
      <c r="CF45" s="19">
        <v>0</v>
      </c>
      <c r="CG45" s="19">
        <v>992</v>
      </c>
      <c r="CH45" s="19">
        <v>104449</v>
      </c>
      <c r="CI45" s="19">
        <v>12556810</v>
      </c>
      <c r="CJ45" s="29"/>
      <c r="CK45" s="29"/>
      <c r="CL45" s="29"/>
      <c r="CM45" s="29"/>
      <c r="CN45" s="29"/>
    </row>
    <row r="46" spans="1:92" ht="22.5">
      <c r="A46" s="16">
        <v>39</v>
      </c>
      <c r="B46" s="17" t="s">
        <v>186</v>
      </c>
      <c r="C46" s="18" t="s">
        <v>185</v>
      </c>
      <c r="D46" s="19">
        <v>15209</v>
      </c>
      <c r="E46" s="19">
        <v>0</v>
      </c>
      <c r="F46" s="19">
        <v>0</v>
      </c>
      <c r="G46" s="19">
        <v>0</v>
      </c>
      <c r="H46" s="19">
        <v>4280</v>
      </c>
      <c r="I46" s="19">
        <v>555</v>
      </c>
      <c r="J46" s="19">
        <v>113</v>
      </c>
      <c r="K46" s="19">
        <v>119</v>
      </c>
      <c r="L46" s="19">
        <v>14</v>
      </c>
      <c r="M46" s="19">
        <v>0</v>
      </c>
      <c r="N46" s="19">
        <v>0</v>
      </c>
      <c r="O46" s="19">
        <v>39</v>
      </c>
      <c r="P46" s="19">
        <v>0</v>
      </c>
      <c r="Q46" s="19">
        <v>17</v>
      </c>
      <c r="R46" s="19">
        <v>44230</v>
      </c>
      <c r="S46" s="19">
        <v>39286</v>
      </c>
      <c r="T46" s="19">
        <v>41586</v>
      </c>
      <c r="U46" s="19">
        <v>0</v>
      </c>
      <c r="V46" s="19">
        <v>534</v>
      </c>
      <c r="W46" s="19">
        <v>108</v>
      </c>
      <c r="X46" s="19">
        <v>5</v>
      </c>
      <c r="Y46" s="19">
        <v>6731</v>
      </c>
      <c r="Z46" s="19">
        <v>5813</v>
      </c>
      <c r="AA46" s="19">
        <v>286</v>
      </c>
      <c r="AB46" s="19">
        <v>379</v>
      </c>
      <c r="AC46" s="19">
        <v>36</v>
      </c>
      <c r="AD46" s="19">
        <v>1337</v>
      </c>
      <c r="AE46" s="19">
        <v>4953</v>
      </c>
      <c r="AF46" s="19">
        <v>86815</v>
      </c>
      <c r="AG46" s="19">
        <v>62262</v>
      </c>
      <c r="AH46" s="19">
        <v>1679</v>
      </c>
      <c r="AI46" s="19">
        <v>250</v>
      </c>
      <c r="AJ46" s="19">
        <v>5317</v>
      </c>
      <c r="AK46" s="19">
        <v>4294</v>
      </c>
      <c r="AL46" s="19">
        <v>1636</v>
      </c>
      <c r="AM46" s="19">
        <v>2756478</v>
      </c>
      <c r="AN46" s="19">
        <v>0</v>
      </c>
      <c r="AO46" s="19">
        <v>49226</v>
      </c>
      <c r="AP46" s="19">
        <v>1080</v>
      </c>
      <c r="AQ46" s="19">
        <v>20451</v>
      </c>
      <c r="AR46" s="19">
        <v>0</v>
      </c>
      <c r="AS46" s="19">
        <v>6</v>
      </c>
      <c r="AT46" s="19">
        <v>5559</v>
      </c>
      <c r="AU46" s="19">
        <v>0</v>
      </c>
      <c r="AV46" s="19">
        <v>0</v>
      </c>
      <c r="AW46" s="19">
        <v>0</v>
      </c>
      <c r="AX46" s="19">
        <v>42951</v>
      </c>
      <c r="AY46" s="19">
        <v>0</v>
      </c>
      <c r="AZ46" s="19">
        <v>87993</v>
      </c>
      <c r="BA46" s="19">
        <v>0</v>
      </c>
      <c r="BB46" s="19">
        <v>0</v>
      </c>
      <c r="BC46" s="19">
        <v>61511</v>
      </c>
      <c r="BD46" s="19">
        <v>0</v>
      </c>
      <c r="BE46" s="19">
        <v>0</v>
      </c>
      <c r="BF46" s="19">
        <v>1141</v>
      </c>
      <c r="BG46" s="19">
        <v>317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16967</v>
      </c>
      <c r="BP46" s="19">
        <v>0</v>
      </c>
      <c r="BQ46" s="19">
        <v>98827</v>
      </c>
      <c r="BR46" s="19">
        <v>4076547</v>
      </c>
      <c r="BS46" s="19">
        <v>914366</v>
      </c>
      <c r="BT46" s="19">
        <v>19464</v>
      </c>
      <c r="BU46" s="19">
        <v>2837569</v>
      </c>
      <c r="BV46" s="19">
        <v>0</v>
      </c>
      <c r="BW46" s="19">
        <v>0</v>
      </c>
      <c r="BX46" s="19">
        <v>11318336</v>
      </c>
      <c r="BY46" s="19">
        <v>1083746</v>
      </c>
      <c r="BZ46" s="19">
        <v>0</v>
      </c>
      <c r="CA46" s="19">
        <v>0</v>
      </c>
      <c r="CB46" s="19">
        <v>1083746</v>
      </c>
      <c r="CC46" s="19">
        <v>0</v>
      </c>
      <c r="CD46" s="19">
        <v>0</v>
      </c>
      <c r="CE46" s="19">
        <v>0</v>
      </c>
      <c r="CF46" s="19">
        <v>0</v>
      </c>
      <c r="CG46" s="19">
        <v>10526</v>
      </c>
      <c r="CH46" s="19">
        <v>1094272</v>
      </c>
      <c r="CI46" s="19">
        <v>12412608</v>
      </c>
      <c r="CJ46" s="29"/>
      <c r="CK46" s="29"/>
      <c r="CL46" s="29"/>
      <c r="CM46" s="29"/>
      <c r="CN46" s="29"/>
    </row>
    <row r="47" spans="1:92" ht="33.75">
      <c r="A47" s="16">
        <v>40</v>
      </c>
      <c r="B47" s="17" t="s">
        <v>184</v>
      </c>
      <c r="C47" s="18" t="s">
        <v>183</v>
      </c>
      <c r="D47" s="19">
        <v>42500</v>
      </c>
      <c r="E47" s="19">
        <v>1</v>
      </c>
      <c r="F47" s="19">
        <v>0</v>
      </c>
      <c r="G47" s="19">
        <v>0</v>
      </c>
      <c r="H47" s="19">
        <v>4492</v>
      </c>
      <c r="I47" s="19">
        <v>2315</v>
      </c>
      <c r="J47" s="19">
        <v>349</v>
      </c>
      <c r="K47" s="19">
        <v>244</v>
      </c>
      <c r="L47" s="19">
        <v>35104</v>
      </c>
      <c r="M47" s="19">
        <v>3327</v>
      </c>
      <c r="N47" s="19">
        <v>0</v>
      </c>
      <c r="O47" s="19">
        <v>0</v>
      </c>
      <c r="P47" s="19">
        <v>4</v>
      </c>
      <c r="Q47" s="19">
        <v>2</v>
      </c>
      <c r="R47" s="19">
        <v>0</v>
      </c>
      <c r="S47" s="19">
        <v>0</v>
      </c>
      <c r="T47" s="19">
        <v>0</v>
      </c>
      <c r="U47" s="19">
        <v>41</v>
      </c>
      <c r="V47" s="19">
        <v>7613</v>
      </c>
      <c r="W47" s="19">
        <v>23</v>
      </c>
      <c r="X47" s="19">
        <v>9454</v>
      </c>
      <c r="Y47" s="19">
        <v>0</v>
      </c>
      <c r="Z47" s="19">
        <v>272</v>
      </c>
      <c r="AA47" s="19">
        <v>156</v>
      </c>
      <c r="AB47" s="19">
        <v>2</v>
      </c>
      <c r="AC47" s="19">
        <v>0</v>
      </c>
      <c r="AD47" s="19">
        <v>0</v>
      </c>
      <c r="AE47" s="19">
        <v>291</v>
      </c>
      <c r="AF47" s="19">
        <v>0</v>
      </c>
      <c r="AG47" s="19">
        <v>11</v>
      </c>
      <c r="AH47" s="19">
        <v>0</v>
      </c>
      <c r="AI47" s="19">
        <v>0</v>
      </c>
      <c r="AJ47" s="19">
        <v>96</v>
      </c>
      <c r="AK47" s="19">
        <v>3357</v>
      </c>
      <c r="AL47" s="19">
        <v>579</v>
      </c>
      <c r="AM47" s="19">
        <v>2737</v>
      </c>
      <c r="AN47" s="19">
        <v>623</v>
      </c>
      <c r="AO47" s="19">
        <v>64919</v>
      </c>
      <c r="AP47" s="19">
        <v>896642</v>
      </c>
      <c r="AQ47" s="19">
        <v>1164</v>
      </c>
      <c r="AR47" s="19">
        <v>0</v>
      </c>
      <c r="AS47" s="19">
        <v>1377</v>
      </c>
      <c r="AT47" s="19">
        <v>12731</v>
      </c>
      <c r="AU47" s="19">
        <v>0</v>
      </c>
      <c r="AV47" s="19">
        <v>447995</v>
      </c>
      <c r="AW47" s="19">
        <v>416241</v>
      </c>
      <c r="AX47" s="19">
        <v>282960</v>
      </c>
      <c r="AY47" s="19">
        <v>0</v>
      </c>
      <c r="AZ47" s="19">
        <v>202194</v>
      </c>
      <c r="BA47" s="19">
        <v>16670</v>
      </c>
      <c r="BB47" s="19">
        <v>7472</v>
      </c>
      <c r="BC47" s="19">
        <v>1565393</v>
      </c>
      <c r="BD47" s="19">
        <v>0</v>
      </c>
      <c r="BE47" s="19">
        <v>0</v>
      </c>
      <c r="BF47" s="19">
        <v>2477</v>
      </c>
      <c r="BG47" s="19">
        <v>880</v>
      </c>
      <c r="BH47" s="19">
        <v>0</v>
      </c>
      <c r="BI47" s="19">
        <v>231</v>
      </c>
      <c r="BJ47" s="19">
        <v>88</v>
      </c>
      <c r="BK47" s="19">
        <v>0</v>
      </c>
      <c r="BL47" s="19">
        <v>176020</v>
      </c>
      <c r="BM47" s="19">
        <v>339</v>
      </c>
      <c r="BN47" s="19">
        <v>45</v>
      </c>
      <c r="BO47" s="19">
        <v>577577</v>
      </c>
      <c r="BP47" s="19">
        <v>46908</v>
      </c>
      <c r="BQ47" s="19">
        <v>47437</v>
      </c>
      <c r="BR47" s="19">
        <v>2498054</v>
      </c>
      <c r="BS47" s="19">
        <v>4720755</v>
      </c>
      <c r="BT47" s="19">
        <v>41995</v>
      </c>
      <c r="BU47" s="19">
        <v>214565</v>
      </c>
      <c r="BV47" s="19">
        <v>250966</v>
      </c>
      <c r="BW47" s="19">
        <v>0</v>
      </c>
      <c r="BX47" s="19">
        <v>12607688</v>
      </c>
      <c r="BY47" s="19">
        <v>92958031</v>
      </c>
      <c r="BZ47" s="19">
        <v>0</v>
      </c>
      <c r="CA47" s="19">
        <v>0</v>
      </c>
      <c r="CB47" s="19">
        <v>92958031</v>
      </c>
      <c r="CC47" s="19">
        <v>0</v>
      </c>
      <c r="CD47" s="19">
        <v>0</v>
      </c>
      <c r="CE47" s="19">
        <v>0</v>
      </c>
      <c r="CF47" s="19">
        <v>0</v>
      </c>
      <c r="CG47" s="19">
        <v>16544</v>
      </c>
      <c r="CH47" s="19">
        <v>92974575</v>
      </c>
      <c r="CI47" s="19">
        <v>105582263</v>
      </c>
      <c r="CJ47" s="29"/>
      <c r="CK47" s="29"/>
      <c r="CL47" s="29"/>
      <c r="CM47" s="29"/>
      <c r="CN47" s="29"/>
    </row>
    <row r="48" spans="1:92">
      <c r="A48" s="16">
        <v>41</v>
      </c>
      <c r="B48" s="17" t="s">
        <v>182</v>
      </c>
      <c r="C48" s="18" t="s">
        <v>181</v>
      </c>
      <c r="D48" s="19">
        <v>66371</v>
      </c>
      <c r="E48" s="19">
        <v>3</v>
      </c>
      <c r="F48" s="19">
        <v>0</v>
      </c>
      <c r="G48" s="19">
        <v>12792</v>
      </c>
      <c r="H48" s="19">
        <v>119575</v>
      </c>
      <c r="I48" s="19">
        <v>75022</v>
      </c>
      <c r="J48" s="19">
        <v>3590</v>
      </c>
      <c r="K48" s="19">
        <v>7392</v>
      </c>
      <c r="L48" s="19">
        <v>109190</v>
      </c>
      <c r="M48" s="19">
        <v>2064</v>
      </c>
      <c r="N48" s="19">
        <v>0</v>
      </c>
      <c r="O48" s="19">
        <v>2</v>
      </c>
      <c r="P48" s="19">
        <v>0</v>
      </c>
      <c r="Q48" s="19">
        <v>2641</v>
      </c>
      <c r="R48" s="19">
        <v>0</v>
      </c>
      <c r="S48" s="19">
        <v>12783</v>
      </c>
      <c r="T48" s="19">
        <v>27749</v>
      </c>
      <c r="U48" s="19">
        <v>0</v>
      </c>
      <c r="V48" s="19">
        <v>955804</v>
      </c>
      <c r="W48" s="19">
        <v>731593</v>
      </c>
      <c r="X48" s="19">
        <v>32290</v>
      </c>
      <c r="Y48" s="19">
        <v>2080</v>
      </c>
      <c r="Z48" s="19">
        <v>141555</v>
      </c>
      <c r="AA48" s="19">
        <v>3869</v>
      </c>
      <c r="AB48" s="19">
        <v>4</v>
      </c>
      <c r="AC48" s="19">
        <v>0</v>
      </c>
      <c r="AD48" s="19">
        <v>168</v>
      </c>
      <c r="AE48" s="19">
        <v>2358</v>
      </c>
      <c r="AF48" s="19">
        <v>4674</v>
      </c>
      <c r="AG48" s="19">
        <v>2075</v>
      </c>
      <c r="AH48" s="19">
        <v>48570</v>
      </c>
      <c r="AI48" s="19">
        <v>64</v>
      </c>
      <c r="AJ48" s="19">
        <v>70609</v>
      </c>
      <c r="AK48" s="19">
        <v>20348</v>
      </c>
      <c r="AL48" s="19">
        <v>5457</v>
      </c>
      <c r="AM48" s="19">
        <v>2068645</v>
      </c>
      <c r="AN48" s="19">
        <v>0</v>
      </c>
      <c r="AO48" s="19">
        <v>62810</v>
      </c>
      <c r="AP48" s="19">
        <v>3326</v>
      </c>
      <c r="AQ48" s="19">
        <v>1240589</v>
      </c>
      <c r="AR48" s="19">
        <v>0</v>
      </c>
      <c r="AS48" s="19">
        <v>64917</v>
      </c>
      <c r="AT48" s="19">
        <v>77923</v>
      </c>
      <c r="AU48" s="19">
        <v>0</v>
      </c>
      <c r="AV48" s="19">
        <v>2442</v>
      </c>
      <c r="AW48" s="19">
        <v>216</v>
      </c>
      <c r="AX48" s="19">
        <v>9258</v>
      </c>
      <c r="AY48" s="19">
        <v>0</v>
      </c>
      <c r="AZ48" s="19">
        <v>16239</v>
      </c>
      <c r="BA48" s="19">
        <v>21669</v>
      </c>
      <c r="BB48" s="19">
        <v>7714</v>
      </c>
      <c r="BC48" s="19">
        <v>198410</v>
      </c>
      <c r="BD48" s="19">
        <v>0</v>
      </c>
      <c r="BE48" s="19">
        <v>76928</v>
      </c>
      <c r="BF48" s="19">
        <v>78087</v>
      </c>
      <c r="BG48" s="19">
        <v>417873</v>
      </c>
      <c r="BH48" s="19">
        <v>0</v>
      </c>
      <c r="BI48" s="19">
        <v>0</v>
      </c>
      <c r="BJ48" s="19">
        <v>18379</v>
      </c>
      <c r="BK48" s="19">
        <v>0</v>
      </c>
      <c r="BL48" s="19">
        <v>7382</v>
      </c>
      <c r="BM48" s="19">
        <v>0</v>
      </c>
      <c r="BN48" s="19">
        <v>75319</v>
      </c>
      <c r="BO48" s="19">
        <v>22640</v>
      </c>
      <c r="BP48" s="19">
        <v>205748</v>
      </c>
      <c r="BQ48" s="19">
        <v>102967</v>
      </c>
      <c r="BR48" s="19">
        <v>1733941</v>
      </c>
      <c r="BS48" s="19">
        <v>9377910</v>
      </c>
      <c r="BT48" s="19">
        <v>24315</v>
      </c>
      <c r="BU48" s="19">
        <v>6333</v>
      </c>
      <c r="BV48" s="19">
        <v>602</v>
      </c>
      <c r="BW48" s="19">
        <v>0</v>
      </c>
      <c r="BX48" s="19">
        <v>18383274</v>
      </c>
      <c r="BY48" s="19">
        <v>2070236</v>
      </c>
      <c r="BZ48" s="19">
        <v>0</v>
      </c>
      <c r="CA48" s="19">
        <v>0</v>
      </c>
      <c r="CB48" s="19">
        <v>2070236</v>
      </c>
      <c r="CC48" s="19">
        <v>0</v>
      </c>
      <c r="CD48" s="19">
        <v>0</v>
      </c>
      <c r="CE48" s="19">
        <v>0</v>
      </c>
      <c r="CF48" s="19">
        <v>0</v>
      </c>
      <c r="CG48" s="19">
        <v>18910</v>
      </c>
      <c r="CH48" s="19">
        <v>2089146</v>
      </c>
      <c r="CI48" s="19">
        <v>20472420</v>
      </c>
      <c r="CJ48" s="29"/>
      <c r="CK48" s="29"/>
      <c r="CL48" s="29"/>
      <c r="CM48" s="29"/>
      <c r="CN48" s="29"/>
    </row>
    <row r="49" spans="1:92">
      <c r="A49" s="16">
        <v>42</v>
      </c>
      <c r="B49" s="17" t="s">
        <v>180</v>
      </c>
      <c r="C49" s="18" t="s">
        <v>179</v>
      </c>
      <c r="D49" s="19">
        <v>0</v>
      </c>
      <c r="E49" s="19">
        <v>0</v>
      </c>
      <c r="F49" s="19">
        <v>0</v>
      </c>
      <c r="G49" s="19">
        <v>0</v>
      </c>
      <c r="H49" s="19">
        <v>4</v>
      </c>
      <c r="I49" s="19">
        <v>0</v>
      </c>
      <c r="J49" s="19">
        <v>0</v>
      </c>
      <c r="K49" s="19">
        <v>364</v>
      </c>
      <c r="L49" s="19">
        <v>22</v>
      </c>
      <c r="M49" s="19">
        <v>0</v>
      </c>
      <c r="N49" s="19">
        <v>0</v>
      </c>
      <c r="O49" s="19">
        <v>831</v>
      </c>
      <c r="P49" s="19">
        <v>6939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1018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81621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795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190</v>
      </c>
      <c r="BR49" s="19">
        <v>9669</v>
      </c>
      <c r="BS49" s="19">
        <v>2728507</v>
      </c>
      <c r="BT49" s="19">
        <v>71</v>
      </c>
      <c r="BU49" s="19">
        <v>0</v>
      </c>
      <c r="BV49" s="19">
        <v>0</v>
      </c>
      <c r="BW49" s="19">
        <v>0</v>
      </c>
      <c r="BX49" s="19">
        <v>2830031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0</v>
      </c>
      <c r="CE49" s="19">
        <v>0</v>
      </c>
      <c r="CF49" s="19">
        <v>0</v>
      </c>
      <c r="CG49" s="19">
        <v>124</v>
      </c>
      <c r="CH49" s="19">
        <v>124</v>
      </c>
      <c r="CI49" s="19">
        <v>2830155</v>
      </c>
      <c r="CJ49" s="29"/>
      <c r="CK49" s="29"/>
      <c r="CL49" s="29"/>
      <c r="CM49" s="29"/>
      <c r="CN49" s="29"/>
    </row>
    <row r="50" spans="1:92" ht="22.5">
      <c r="A50" s="16">
        <v>43</v>
      </c>
      <c r="B50" s="17" t="s">
        <v>178</v>
      </c>
      <c r="C50" s="18" t="s">
        <v>177</v>
      </c>
      <c r="D50" s="19">
        <v>22451</v>
      </c>
      <c r="E50" s="19">
        <v>0</v>
      </c>
      <c r="F50" s="19">
        <v>0</v>
      </c>
      <c r="G50" s="19">
        <v>0</v>
      </c>
      <c r="H50" s="19">
        <v>531</v>
      </c>
      <c r="I50" s="19">
        <v>1015</v>
      </c>
      <c r="J50" s="19">
        <v>0</v>
      </c>
      <c r="K50" s="19">
        <v>86</v>
      </c>
      <c r="L50" s="19">
        <v>5162</v>
      </c>
      <c r="M50" s="19">
        <v>815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487</v>
      </c>
      <c r="W50" s="19">
        <v>0</v>
      </c>
      <c r="X50" s="19">
        <v>0</v>
      </c>
      <c r="Y50" s="19">
        <v>0</v>
      </c>
      <c r="Z50" s="19">
        <v>3</v>
      </c>
      <c r="AA50" s="19">
        <v>1</v>
      </c>
      <c r="AB50" s="19">
        <v>0</v>
      </c>
      <c r="AC50" s="19">
        <v>0</v>
      </c>
      <c r="AD50" s="19">
        <v>0</v>
      </c>
      <c r="AE50" s="19">
        <v>1</v>
      </c>
      <c r="AF50" s="19">
        <v>0</v>
      </c>
      <c r="AG50" s="19">
        <v>0</v>
      </c>
      <c r="AH50" s="19">
        <v>0</v>
      </c>
      <c r="AI50" s="19">
        <v>0</v>
      </c>
      <c r="AJ50" s="19">
        <v>1036</v>
      </c>
      <c r="AK50" s="19">
        <v>133</v>
      </c>
      <c r="AL50" s="19">
        <v>741</v>
      </c>
      <c r="AM50" s="19">
        <v>84</v>
      </c>
      <c r="AN50" s="19">
        <v>14</v>
      </c>
      <c r="AO50" s="19">
        <v>2721</v>
      </c>
      <c r="AP50" s="19">
        <v>10443</v>
      </c>
      <c r="AQ50" s="19">
        <v>15</v>
      </c>
      <c r="AR50" s="19">
        <v>0</v>
      </c>
      <c r="AS50" s="19">
        <v>38</v>
      </c>
      <c r="AT50" s="19">
        <v>187</v>
      </c>
      <c r="AU50" s="19">
        <v>0</v>
      </c>
      <c r="AV50" s="19">
        <v>2</v>
      </c>
      <c r="AW50" s="19">
        <v>0</v>
      </c>
      <c r="AX50" s="19">
        <v>0</v>
      </c>
      <c r="AY50" s="19">
        <v>0</v>
      </c>
      <c r="AZ50" s="19">
        <v>11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676</v>
      </c>
      <c r="BG50" s="19">
        <v>6134</v>
      </c>
      <c r="BH50" s="19">
        <v>0</v>
      </c>
      <c r="BI50" s="19">
        <v>0</v>
      </c>
      <c r="BJ50" s="19">
        <v>272632</v>
      </c>
      <c r="BK50" s="19">
        <v>0</v>
      </c>
      <c r="BL50" s="19">
        <v>46</v>
      </c>
      <c r="BM50" s="19">
        <v>0</v>
      </c>
      <c r="BN50" s="19">
        <v>21</v>
      </c>
      <c r="BO50" s="19">
        <v>1</v>
      </c>
      <c r="BP50" s="19">
        <v>0</v>
      </c>
      <c r="BQ50" s="19">
        <v>88470</v>
      </c>
      <c r="BR50" s="19">
        <v>41934</v>
      </c>
      <c r="BS50" s="19">
        <v>4450973</v>
      </c>
      <c r="BT50" s="19">
        <v>11119</v>
      </c>
      <c r="BU50" s="19">
        <v>1989</v>
      </c>
      <c r="BV50" s="19">
        <v>296</v>
      </c>
      <c r="BW50" s="19">
        <v>0</v>
      </c>
      <c r="BX50" s="19">
        <v>4920268</v>
      </c>
      <c r="BY50" s="19">
        <v>3795875</v>
      </c>
      <c r="BZ50" s="19">
        <v>0</v>
      </c>
      <c r="CA50" s="19">
        <v>0</v>
      </c>
      <c r="CB50" s="19">
        <v>3795875</v>
      </c>
      <c r="CC50" s="19">
        <v>0</v>
      </c>
      <c r="CD50" s="19">
        <v>0</v>
      </c>
      <c r="CE50" s="19">
        <v>0</v>
      </c>
      <c r="CF50" s="19">
        <v>0</v>
      </c>
      <c r="CG50" s="19">
        <v>9135</v>
      </c>
      <c r="CH50" s="19">
        <v>3805010</v>
      </c>
      <c r="CI50" s="19">
        <v>8725278</v>
      </c>
      <c r="CJ50" s="29"/>
      <c r="CK50" s="29"/>
      <c r="CL50" s="29"/>
      <c r="CM50" s="29"/>
      <c r="CN50" s="29"/>
    </row>
    <row r="51" spans="1:92">
      <c r="A51" s="16">
        <v>44</v>
      </c>
      <c r="B51" s="17" t="s">
        <v>176</v>
      </c>
      <c r="C51" s="18" t="s">
        <v>175</v>
      </c>
      <c r="D51" s="19">
        <v>125728</v>
      </c>
      <c r="E51" s="19">
        <v>9</v>
      </c>
      <c r="F51" s="19">
        <v>173</v>
      </c>
      <c r="G51" s="19">
        <v>80680</v>
      </c>
      <c r="H51" s="19">
        <v>279902</v>
      </c>
      <c r="I51" s="19">
        <v>144083</v>
      </c>
      <c r="J51" s="19">
        <v>2707</v>
      </c>
      <c r="K51" s="19">
        <v>19123</v>
      </c>
      <c r="L51" s="19">
        <v>8958</v>
      </c>
      <c r="M51" s="19">
        <v>0</v>
      </c>
      <c r="N51" s="19">
        <v>0</v>
      </c>
      <c r="O51" s="19">
        <v>16</v>
      </c>
      <c r="P51" s="19">
        <v>0</v>
      </c>
      <c r="Q51" s="19">
        <v>538</v>
      </c>
      <c r="R51" s="19">
        <v>52</v>
      </c>
      <c r="S51" s="19">
        <v>9</v>
      </c>
      <c r="T51" s="19">
        <v>0</v>
      </c>
      <c r="U51" s="19">
        <v>333</v>
      </c>
      <c r="V51" s="19">
        <v>8946</v>
      </c>
      <c r="W51" s="19">
        <v>163</v>
      </c>
      <c r="X51" s="19">
        <v>73</v>
      </c>
      <c r="Y51" s="19">
        <v>136065</v>
      </c>
      <c r="Z51" s="19">
        <v>4121</v>
      </c>
      <c r="AA51" s="19">
        <v>1691</v>
      </c>
      <c r="AB51" s="19">
        <v>118</v>
      </c>
      <c r="AC51" s="19">
        <v>0</v>
      </c>
      <c r="AD51" s="19">
        <v>1</v>
      </c>
      <c r="AE51" s="19">
        <v>12524</v>
      </c>
      <c r="AF51" s="19">
        <v>2498107</v>
      </c>
      <c r="AG51" s="19">
        <v>49547</v>
      </c>
      <c r="AH51" s="19">
        <v>0</v>
      </c>
      <c r="AI51" s="19">
        <v>175</v>
      </c>
      <c r="AJ51" s="19">
        <v>17674</v>
      </c>
      <c r="AK51" s="19">
        <v>9388</v>
      </c>
      <c r="AL51" s="19">
        <v>312562</v>
      </c>
      <c r="AM51" s="19">
        <v>1761199</v>
      </c>
      <c r="AN51" s="19">
        <v>42798</v>
      </c>
      <c r="AO51" s="19">
        <v>74235</v>
      </c>
      <c r="AP51" s="19">
        <v>5855</v>
      </c>
      <c r="AQ51" s="19">
        <v>1684266</v>
      </c>
      <c r="AR51" s="19">
        <v>0</v>
      </c>
      <c r="AS51" s="19">
        <v>1422236</v>
      </c>
      <c r="AT51" s="19">
        <v>27139</v>
      </c>
      <c r="AU51" s="19">
        <v>0</v>
      </c>
      <c r="AV51" s="19">
        <v>124</v>
      </c>
      <c r="AW51" s="19">
        <v>5054</v>
      </c>
      <c r="AX51" s="19">
        <v>1642</v>
      </c>
      <c r="AY51" s="19">
        <v>0</v>
      </c>
      <c r="AZ51" s="19">
        <v>29937</v>
      </c>
      <c r="BA51" s="19">
        <v>0</v>
      </c>
      <c r="BB51" s="19">
        <v>0</v>
      </c>
      <c r="BC51" s="19">
        <v>17173</v>
      </c>
      <c r="BD51" s="19">
        <v>0</v>
      </c>
      <c r="BE51" s="19">
        <v>11</v>
      </c>
      <c r="BF51" s="19">
        <v>20211</v>
      </c>
      <c r="BG51" s="19">
        <v>832</v>
      </c>
      <c r="BH51" s="19">
        <v>0</v>
      </c>
      <c r="BI51" s="19">
        <v>7</v>
      </c>
      <c r="BJ51" s="19">
        <v>8547</v>
      </c>
      <c r="BK51" s="19">
        <v>2090739</v>
      </c>
      <c r="BL51" s="19">
        <v>9542</v>
      </c>
      <c r="BM51" s="19">
        <v>0</v>
      </c>
      <c r="BN51" s="19">
        <v>17854</v>
      </c>
      <c r="BO51" s="19">
        <v>7218</v>
      </c>
      <c r="BP51" s="19">
        <v>198</v>
      </c>
      <c r="BQ51" s="19">
        <v>100634</v>
      </c>
      <c r="BR51" s="19">
        <v>328679</v>
      </c>
      <c r="BS51" s="19">
        <v>879322</v>
      </c>
      <c r="BT51" s="19">
        <v>15889</v>
      </c>
      <c r="BU51" s="19">
        <v>3839</v>
      </c>
      <c r="BV51" s="19">
        <v>23511</v>
      </c>
      <c r="BW51" s="19">
        <v>0</v>
      </c>
      <c r="BX51" s="19">
        <v>12292157</v>
      </c>
      <c r="BY51" s="19">
        <v>17265318</v>
      </c>
      <c r="BZ51" s="19">
        <v>0</v>
      </c>
      <c r="CA51" s="19">
        <v>0</v>
      </c>
      <c r="CB51" s="19">
        <v>17265318</v>
      </c>
      <c r="CC51" s="19">
        <v>0</v>
      </c>
      <c r="CD51" s="19">
        <v>0</v>
      </c>
      <c r="CE51" s="19">
        <v>0</v>
      </c>
      <c r="CF51" s="19">
        <v>0</v>
      </c>
      <c r="CG51" s="19">
        <v>25656</v>
      </c>
      <c r="CH51" s="19">
        <v>17290974</v>
      </c>
      <c r="CI51" s="19">
        <v>29583131</v>
      </c>
      <c r="CJ51" s="29"/>
      <c r="CK51" s="29"/>
      <c r="CL51" s="29"/>
      <c r="CM51" s="29"/>
      <c r="CN51" s="29"/>
    </row>
    <row r="52" spans="1:92">
      <c r="A52" s="16">
        <v>45</v>
      </c>
      <c r="B52" s="17" t="s">
        <v>174</v>
      </c>
      <c r="C52" s="18" t="s">
        <v>173</v>
      </c>
      <c r="D52" s="19">
        <v>64704</v>
      </c>
      <c r="E52" s="19">
        <v>26</v>
      </c>
      <c r="F52" s="19">
        <v>0</v>
      </c>
      <c r="G52" s="19">
        <v>187</v>
      </c>
      <c r="H52" s="19">
        <v>71936</v>
      </c>
      <c r="I52" s="19">
        <v>22801</v>
      </c>
      <c r="J52" s="19">
        <v>9933</v>
      </c>
      <c r="K52" s="19">
        <v>4351</v>
      </c>
      <c r="L52" s="19">
        <v>222512</v>
      </c>
      <c r="M52" s="19">
        <v>849473</v>
      </c>
      <c r="N52" s="19">
        <v>0</v>
      </c>
      <c r="O52" s="19">
        <v>0</v>
      </c>
      <c r="P52" s="19">
        <v>185</v>
      </c>
      <c r="Q52" s="19">
        <v>2760</v>
      </c>
      <c r="R52" s="19">
        <v>0</v>
      </c>
      <c r="S52" s="19">
        <v>162096</v>
      </c>
      <c r="T52" s="19">
        <v>277</v>
      </c>
      <c r="U52" s="19">
        <v>0</v>
      </c>
      <c r="V52" s="19">
        <v>1794</v>
      </c>
      <c r="W52" s="19">
        <v>483</v>
      </c>
      <c r="X52" s="19">
        <v>18695</v>
      </c>
      <c r="Y52" s="19">
        <v>176279</v>
      </c>
      <c r="Z52" s="19">
        <v>64222</v>
      </c>
      <c r="AA52" s="19">
        <v>402</v>
      </c>
      <c r="AB52" s="19">
        <v>569</v>
      </c>
      <c r="AC52" s="19">
        <v>887</v>
      </c>
      <c r="AD52" s="19">
        <v>491</v>
      </c>
      <c r="AE52" s="19">
        <v>1260</v>
      </c>
      <c r="AF52" s="19">
        <v>56040</v>
      </c>
      <c r="AG52" s="19">
        <v>30318</v>
      </c>
      <c r="AH52" s="19">
        <v>17034</v>
      </c>
      <c r="AI52" s="19">
        <v>35444</v>
      </c>
      <c r="AJ52" s="19">
        <v>3571</v>
      </c>
      <c r="AK52" s="19">
        <v>18901</v>
      </c>
      <c r="AL52" s="19">
        <v>261361</v>
      </c>
      <c r="AM52" s="19">
        <v>20195073</v>
      </c>
      <c r="AN52" s="19">
        <v>0</v>
      </c>
      <c r="AO52" s="19">
        <v>7766208</v>
      </c>
      <c r="AP52" s="19">
        <v>1592080</v>
      </c>
      <c r="AQ52" s="19">
        <v>5053</v>
      </c>
      <c r="AR52" s="19">
        <v>75327</v>
      </c>
      <c r="AS52" s="19">
        <v>0</v>
      </c>
      <c r="AT52" s="19">
        <v>36742</v>
      </c>
      <c r="AU52" s="19">
        <v>4779</v>
      </c>
      <c r="AV52" s="19">
        <v>1991</v>
      </c>
      <c r="AW52" s="19">
        <v>145010</v>
      </c>
      <c r="AX52" s="19">
        <v>28288</v>
      </c>
      <c r="AY52" s="19">
        <v>226621</v>
      </c>
      <c r="AZ52" s="19">
        <v>100594</v>
      </c>
      <c r="BA52" s="19">
        <v>142414</v>
      </c>
      <c r="BB52" s="19">
        <v>66682</v>
      </c>
      <c r="BC52" s="19">
        <v>139205</v>
      </c>
      <c r="BD52" s="19">
        <v>0</v>
      </c>
      <c r="BE52" s="19">
        <v>3085</v>
      </c>
      <c r="BF52" s="19">
        <v>19311</v>
      </c>
      <c r="BG52" s="19">
        <v>1457</v>
      </c>
      <c r="BH52" s="19">
        <v>0</v>
      </c>
      <c r="BI52" s="19">
        <v>25761</v>
      </c>
      <c r="BJ52" s="19">
        <v>4431</v>
      </c>
      <c r="BK52" s="19">
        <v>0</v>
      </c>
      <c r="BL52" s="19">
        <v>33145</v>
      </c>
      <c r="BM52" s="19">
        <v>338</v>
      </c>
      <c r="BN52" s="19">
        <v>15113</v>
      </c>
      <c r="BO52" s="19">
        <v>15073</v>
      </c>
      <c r="BP52" s="19">
        <v>481</v>
      </c>
      <c r="BQ52" s="19">
        <v>344552</v>
      </c>
      <c r="BR52" s="19">
        <v>2998544</v>
      </c>
      <c r="BS52" s="19">
        <v>8697896</v>
      </c>
      <c r="BT52" s="19">
        <v>34823</v>
      </c>
      <c r="BU52" s="19">
        <v>68957</v>
      </c>
      <c r="BV52" s="19">
        <v>73759</v>
      </c>
      <c r="BW52" s="19">
        <v>0</v>
      </c>
      <c r="BX52" s="19">
        <v>44961785</v>
      </c>
      <c r="BY52" s="19">
        <v>16602929</v>
      </c>
      <c r="BZ52" s="19">
        <v>0</v>
      </c>
      <c r="CA52" s="19">
        <v>0</v>
      </c>
      <c r="CB52" s="19">
        <v>16602929</v>
      </c>
      <c r="CC52" s="19">
        <v>0</v>
      </c>
      <c r="CD52" s="19">
        <v>0</v>
      </c>
      <c r="CE52" s="19">
        <v>0</v>
      </c>
      <c r="CF52" s="19">
        <v>0</v>
      </c>
      <c r="CG52" s="19">
        <v>24094</v>
      </c>
      <c r="CH52" s="19">
        <v>16627023</v>
      </c>
      <c r="CI52" s="19">
        <v>61588808</v>
      </c>
      <c r="CJ52" s="29"/>
      <c r="CK52" s="29"/>
      <c r="CL52" s="29"/>
      <c r="CM52" s="29"/>
      <c r="CN52" s="29"/>
    </row>
    <row r="53" spans="1:92">
      <c r="A53" s="16">
        <v>46</v>
      </c>
      <c r="B53" s="17" t="s">
        <v>172</v>
      </c>
      <c r="C53" s="18" t="s">
        <v>171</v>
      </c>
      <c r="D53" s="19">
        <v>376</v>
      </c>
      <c r="E53" s="19">
        <v>0</v>
      </c>
      <c r="F53" s="19">
        <v>3495</v>
      </c>
      <c r="G53" s="19">
        <v>0</v>
      </c>
      <c r="H53" s="19">
        <v>449</v>
      </c>
      <c r="I53" s="19">
        <v>136</v>
      </c>
      <c r="J53" s="19">
        <v>0</v>
      </c>
      <c r="K53" s="19">
        <v>1</v>
      </c>
      <c r="L53" s="19">
        <v>491588</v>
      </c>
      <c r="M53" s="19">
        <v>598893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8377</v>
      </c>
      <c r="W53" s="19">
        <v>260</v>
      </c>
      <c r="X53" s="19">
        <v>307401</v>
      </c>
      <c r="Y53" s="19">
        <v>294</v>
      </c>
      <c r="Z53" s="19">
        <v>149437</v>
      </c>
      <c r="AA53" s="19">
        <v>119</v>
      </c>
      <c r="AB53" s="19">
        <v>523</v>
      </c>
      <c r="AC53" s="19">
        <v>0</v>
      </c>
      <c r="AD53" s="19">
        <v>47</v>
      </c>
      <c r="AE53" s="19">
        <v>994</v>
      </c>
      <c r="AF53" s="19">
        <v>112359</v>
      </c>
      <c r="AG53" s="19">
        <v>15086</v>
      </c>
      <c r="AH53" s="19">
        <v>1967</v>
      </c>
      <c r="AI53" s="19">
        <v>7</v>
      </c>
      <c r="AJ53" s="19">
        <v>7280</v>
      </c>
      <c r="AK53" s="19">
        <v>11054</v>
      </c>
      <c r="AL53" s="19">
        <v>40</v>
      </c>
      <c r="AM53" s="19">
        <v>3015049</v>
      </c>
      <c r="AN53" s="19">
        <v>0</v>
      </c>
      <c r="AO53" s="19">
        <v>57251</v>
      </c>
      <c r="AP53" s="19">
        <v>4478</v>
      </c>
      <c r="AQ53" s="19">
        <v>90976</v>
      </c>
      <c r="AR53" s="19">
        <v>0</v>
      </c>
      <c r="AS53" s="19">
        <v>12313</v>
      </c>
      <c r="AT53" s="19">
        <v>309</v>
      </c>
      <c r="AU53" s="19">
        <v>0</v>
      </c>
      <c r="AV53" s="19">
        <v>568016</v>
      </c>
      <c r="AW53" s="19">
        <v>498638</v>
      </c>
      <c r="AX53" s="19">
        <v>1</v>
      </c>
      <c r="AY53" s="19">
        <v>0</v>
      </c>
      <c r="AZ53" s="19">
        <v>0</v>
      </c>
      <c r="BA53" s="19">
        <v>0</v>
      </c>
      <c r="BB53" s="19">
        <v>0</v>
      </c>
      <c r="BC53" s="19">
        <v>7932</v>
      </c>
      <c r="BD53" s="19">
        <v>0</v>
      </c>
      <c r="BE53" s="19">
        <v>0</v>
      </c>
      <c r="BF53" s="19">
        <v>3042</v>
      </c>
      <c r="BG53" s="19">
        <v>2005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59</v>
      </c>
      <c r="BO53" s="19">
        <v>570</v>
      </c>
      <c r="BP53" s="19">
        <v>0</v>
      </c>
      <c r="BQ53" s="19">
        <v>6147</v>
      </c>
      <c r="BR53" s="19">
        <v>107397</v>
      </c>
      <c r="BS53" s="19">
        <v>1091873</v>
      </c>
      <c r="BT53" s="19">
        <v>4675</v>
      </c>
      <c r="BU53" s="19">
        <v>1465</v>
      </c>
      <c r="BV53" s="19">
        <v>21</v>
      </c>
      <c r="BW53" s="19">
        <v>0</v>
      </c>
      <c r="BX53" s="19">
        <v>7182400</v>
      </c>
      <c r="BY53" s="19">
        <v>3757305</v>
      </c>
      <c r="BZ53" s="19">
        <v>0</v>
      </c>
      <c r="CA53" s="19">
        <v>0</v>
      </c>
      <c r="CB53" s="19">
        <v>3757305</v>
      </c>
      <c r="CC53" s="19">
        <v>0</v>
      </c>
      <c r="CD53" s="19">
        <v>0</v>
      </c>
      <c r="CE53" s="19">
        <v>0</v>
      </c>
      <c r="CF53" s="19">
        <v>0</v>
      </c>
      <c r="CG53" s="19">
        <v>4136</v>
      </c>
      <c r="CH53" s="19">
        <v>3761441</v>
      </c>
      <c r="CI53" s="19">
        <v>10943841</v>
      </c>
      <c r="CJ53" s="29"/>
      <c r="CK53" s="29"/>
      <c r="CL53" s="29"/>
      <c r="CM53" s="29"/>
      <c r="CN53" s="29"/>
    </row>
    <row r="54" spans="1:92">
      <c r="A54" s="16">
        <v>47</v>
      </c>
      <c r="B54" s="17" t="s">
        <v>170</v>
      </c>
      <c r="C54" s="18" t="s">
        <v>169</v>
      </c>
      <c r="D54" s="19">
        <v>31720</v>
      </c>
      <c r="E54" s="19">
        <v>0</v>
      </c>
      <c r="F54" s="19">
        <v>0</v>
      </c>
      <c r="G54" s="19">
        <v>0</v>
      </c>
      <c r="H54" s="19">
        <v>25379</v>
      </c>
      <c r="I54" s="19">
        <v>7867</v>
      </c>
      <c r="J54" s="19">
        <v>0</v>
      </c>
      <c r="K54" s="19">
        <v>1078</v>
      </c>
      <c r="L54" s="19">
        <v>2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3214</v>
      </c>
      <c r="V54" s="19">
        <v>1657</v>
      </c>
      <c r="W54" s="19">
        <v>251</v>
      </c>
      <c r="X54" s="19">
        <v>0</v>
      </c>
      <c r="Y54" s="19">
        <v>2</v>
      </c>
      <c r="Z54" s="19">
        <v>41944</v>
      </c>
      <c r="AA54" s="19">
        <v>13821</v>
      </c>
      <c r="AB54" s="19">
        <v>0</v>
      </c>
      <c r="AC54" s="19">
        <v>0</v>
      </c>
      <c r="AD54" s="19">
        <v>25</v>
      </c>
      <c r="AE54" s="19">
        <v>58</v>
      </c>
      <c r="AF54" s="19">
        <v>3424</v>
      </c>
      <c r="AG54" s="19">
        <v>17</v>
      </c>
      <c r="AH54" s="19">
        <v>0</v>
      </c>
      <c r="AI54" s="19">
        <v>0</v>
      </c>
      <c r="AJ54" s="19">
        <v>11214</v>
      </c>
      <c r="AK54" s="19">
        <v>101979</v>
      </c>
      <c r="AL54" s="19">
        <v>2992</v>
      </c>
      <c r="AM54" s="19">
        <v>3449520</v>
      </c>
      <c r="AN54" s="19">
        <v>0</v>
      </c>
      <c r="AO54" s="19">
        <v>139670</v>
      </c>
      <c r="AP54" s="19">
        <v>1150</v>
      </c>
      <c r="AQ54" s="19">
        <v>702</v>
      </c>
      <c r="AR54" s="19">
        <v>0</v>
      </c>
      <c r="AS54" s="19">
        <v>0</v>
      </c>
      <c r="AT54" s="19">
        <v>2852</v>
      </c>
      <c r="AU54" s="19">
        <v>0</v>
      </c>
      <c r="AV54" s="19">
        <v>0</v>
      </c>
      <c r="AW54" s="19">
        <v>2720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20455</v>
      </c>
      <c r="BD54" s="19">
        <v>0</v>
      </c>
      <c r="BE54" s="19">
        <v>0</v>
      </c>
      <c r="BF54" s="19">
        <v>24315</v>
      </c>
      <c r="BG54" s="19">
        <v>7579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3895607</v>
      </c>
      <c r="BY54" s="19">
        <v>612611</v>
      </c>
      <c r="BZ54" s="19">
        <v>0</v>
      </c>
      <c r="CA54" s="19">
        <v>0</v>
      </c>
      <c r="CB54" s="19">
        <v>612611</v>
      </c>
      <c r="CC54" s="19">
        <v>0</v>
      </c>
      <c r="CD54" s="19">
        <v>0</v>
      </c>
      <c r="CE54" s="19">
        <v>0</v>
      </c>
      <c r="CF54" s="19">
        <v>0</v>
      </c>
      <c r="CG54" s="19">
        <v>6142</v>
      </c>
      <c r="CH54" s="19">
        <v>618753</v>
      </c>
      <c r="CI54" s="19">
        <v>4514360</v>
      </c>
      <c r="CJ54" s="29"/>
      <c r="CK54" s="29"/>
      <c r="CL54" s="29"/>
      <c r="CM54" s="29"/>
      <c r="CN54" s="29"/>
    </row>
    <row r="55" spans="1:92">
      <c r="A55" s="16">
        <v>48</v>
      </c>
      <c r="B55" s="17" t="s">
        <v>168</v>
      </c>
      <c r="C55" s="18" t="s">
        <v>167</v>
      </c>
      <c r="D55" s="19">
        <v>18906</v>
      </c>
      <c r="E55" s="19">
        <v>0</v>
      </c>
      <c r="F55" s="19">
        <v>0</v>
      </c>
      <c r="G55" s="19">
        <v>0</v>
      </c>
      <c r="H55" s="19">
        <v>1430</v>
      </c>
      <c r="I55" s="19">
        <v>446</v>
      </c>
      <c r="J55" s="19">
        <v>678</v>
      </c>
      <c r="K55" s="19">
        <v>1</v>
      </c>
      <c r="L55" s="19">
        <v>9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341</v>
      </c>
      <c r="W55" s="19">
        <v>0</v>
      </c>
      <c r="X55" s="19">
        <v>0</v>
      </c>
      <c r="Y55" s="19">
        <v>0</v>
      </c>
      <c r="Z55" s="19">
        <v>40261</v>
      </c>
      <c r="AA55" s="19">
        <v>3</v>
      </c>
      <c r="AB55" s="19">
        <v>0</v>
      </c>
      <c r="AC55" s="19">
        <v>0</v>
      </c>
      <c r="AD55" s="19">
        <v>0</v>
      </c>
      <c r="AE55" s="19">
        <v>3</v>
      </c>
      <c r="AF55" s="19">
        <v>0</v>
      </c>
      <c r="AG55" s="19">
        <v>0</v>
      </c>
      <c r="AH55" s="19">
        <v>0</v>
      </c>
      <c r="AI55" s="19">
        <v>0</v>
      </c>
      <c r="AJ55" s="19">
        <v>21</v>
      </c>
      <c r="AK55" s="19">
        <v>5657</v>
      </c>
      <c r="AL55" s="19">
        <v>1037</v>
      </c>
      <c r="AM55" s="19">
        <v>5911994</v>
      </c>
      <c r="AN55" s="19">
        <v>0</v>
      </c>
      <c r="AO55" s="19">
        <v>199469</v>
      </c>
      <c r="AP55" s="19">
        <v>48483</v>
      </c>
      <c r="AQ55" s="19">
        <v>17</v>
      </c>
      <c r="AR55" s="19">
        <v>0</v>
      </c>
      <c r="AS55" s="19">
        <v>0</v>
      </c>
      <c r="AT55" s="19">
        <v>734</v>
      </c>
      <c r="AU55" s="19">
        <v>0</v>
      </c>
      <c r="AV55" s="19">
        <v>448</v>
      </c>
      <c r="AW55" s="19">
        <v>0</v>
      </c>
      <c r="AX55" s="19">
        <v>13</v>
      </c>
      <c r="AY55" s="19">
        <v>754</v>
      </c>
      <c r="AZ55" s="19">
        <v>0</v>
      </c>
      <c r="BA55" s="19">
        <v>0</v>
      </c>
      <c r="BB55" s="19">
        <v>0</v>
      </c>
      <c r="BC55" s="19">
        <v>29392</v>
      </c>
      <c r="BD55" s="19">
        <v>0</v>
      </c>
      <c r="BE55" s="19">
        <v>0</v>
      </c>
      <c r="BF55" s="19">
        <v>97</v>
      </c>
      <c r="BG55" s="19">
        <v>38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1178</v>
      </c>
      <c r="BP55" s="19">
        <v>0</v>
      </c>
      <c r="BQ55" s="19">
        <v>5284</v>
      </c>
      <c r="BR55" s="19">
        <v>179918</v>
      </c>
      <c r="BS55" s="19">
        <v>801257</v>
      </c>
      <c r="BT55" s="19">
        <v>831</v>
      </c>
      <c r="BU55" s="19">
        <v>50</v>
      </c>
      <c r="BV55" s="19">
        <v>0</v>
      </c>
      <c r="BW55" s="19">
        <v>0</v>
      </c>
      <c r="BX55" s="19">
        <v>7248750</v>
      </c>
      <c r="BY55" s="19">
        <v>1470158</v>
      </c>
      <c r="BZ55" s="19">
        <v>0</v>
      </c>
      <c r="CA55" s="19">
        <v>0</v>
      </c>
      <c r="CB55" s="19">
        <v>1470158</v>
      </c>
      <c r="CC55" s="19">
        <v>0</v>
      </c>
      <c r="CD55" s="19">
        <v>0</v>
      </c>
      <c r="CE55" s="19">
        <v>0</v>
      </c>
      <c r="CF55" s="19">
        <v>0</v>
      </c>
      <c r="CG55" s="19">
        <v>1771</v>
      </c>
      <c r="CH55" s="19">
        <v>1471929</v>
      </c>
      <c r="CI55" s="19">
        <v>8720679</v>
      </c>
      <c r="CJ55" s="29"/>
      <c r="CK55" s="29"/>
      <c r="CL55" s="29"/>
      <c r="CM55" s="29"/>
      <c r="CN55" s="29"/>
    </row>
    <row r="56" spans="1:92" ht="22.5">
      <c r="A56" s="16">
        <v>49</v>
      </c>
      <c r="B56" s="17" t="s">
        <v>166</v>
      </c>
      <c r="C56" s="18" t="s">
        <v>165</v>
      </c>
      <c r="D56" s="19">
        <v>1582</v>
      </c>
      <c r="E56" s="19">
        <v>0</v>
      </c>
      <c r="F56" s="19">
        <v>0</v>
      </c>
      <c r="G56" s="19">
        <v>0</v>
      </c>
      <c r="H56" s="19">
        <v>34156</v>
      </c>
      <c r="I56" s="19">
        <v>4</v>
      </c>
      <c r="J56" s="19">
        <v>0</v>
      </c>
      <c r="K56" s="19">
        <v>0</v>
      </c>
      <c r="L56" s="19">
        <v>1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2</v>
      </c>
      <c r="AA56" s="19">
        <v>0</v>
      </c>
      <c r="AB56" s="19">
        <v>0</v>
      </c>
      <c r="AC56" s="19">
        <v>0</v>
      </c>
      <c r="AD56" s="19">
        <v>473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5281</v>
      </c>
      <c r="AK56" s="19">
        <v>49970</v>
      </c>
      <c r="AL56" s="19">
        <v>0</v>
      </c>
      <c r="AM56" s="19">
        <v>1091258</v>
      </c>
      <c r="AN56" s="19">
        <v>0</v>
      </c>
      <c r="AO56" s="19">
        <v>15</v>
      </c>
      <c r="AP56" s="19">
        <v>709</v>
      </c>
      <c r="AQ56" s="19">
        <v>3042</v>
      </c>
      <c r="AR56" s="19">
        <v>0</v>
      </c>
      <c r="AS56" s="19">
        <v>0</v>
      </c>
      <c r="AT56" s="19">
        <v>0</v>
      </c>
      <c r="AU56" s="19">
        <v>0</v>
      </c>
      <c r="AV56" s="19">
        <v>212003</v>
      </c>
      <c r="AW56" s="19">
        <v>17190</v>
      </c>
      <c r="AX56" s="19">
        <v>0</v>
      </c>
      <c r="AY56" s="19">
        <v>0</v>
      </c>
      <c r="AZ56" s="19">
        <v>1268</v>
      </c>
      <c r="BA56" s="19">
        <v>0</v>
      </c>
      <c r="BB56" s="19">
        <v>374</v>
      </c>
      <c r="BC56" s="19">
        <v>8669</v>
      </c>
      <c r="BD56" s="19">
        <v>0</v>
      </c>
      <c r="BE56" s="19">
        <v>0</v>
      </c>
      <c r="BF56" s="19">
        <v>1540</v>
      </c>
      <c r="BG56" s="19">
        <v>181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1</v>
      </c>
      <c r="BQ56" s="19">
        <v>161267</v>
      </c>
      <c r="BR56" s="19">
        <v>688113</v>
      </c>
      <c r="BS56" s="19">
        <v>361026</v>
      </c>
      <c r="BT56" s="19">
        <v>8210</v>
      </c>
      <c r="BU56" s="19">
        <v>79299</v>
      </c>
      <c r="BV56" s="19">
        <v>48662</v>
      </c>
      <c r="BW56" s="19">
        <v>0</v>
      </c>
      <c r="BX56" s="19">
        <v>2774296</v>
      </c>
      <c r="BY56" s="19">
        <v>5968231</v>
      </c>
      <c r="BZ56" s="19">
        <v>0</v>
      </c>
      <c r="CA56" s="19">
        <v>0</v>
      </c>
      <c r="CB56" s="19">
        <v>5968231</v>
      </c>
      <c r="CC56" s="19">
        <v>0</v>
      </c>
      <c r="CD56" s="19">
        <v>0</v>
      </c>
      <c r="CE56" s="19">
        <v>0</v>
      </c>
      <c r="CF56" s="19">
        <v>0</v>
      </c>
      <c r="CG56" s="19">
        <v>1496</v>
      </c>
      <c r="CH56" s="19">
        <v>5969727</v>
      </c>
      <c r="CI56" s="19">
        <v>8744023</v>
      </c>
      <c r="CJ56" s="29"/>
      <c r="CK56" s="29"/>
      <c r="CL56" s="29"/>
      <c r="CM56" s="29"/>
      <c r="CN56" s="29"/>
    </row>
    <row r="57" spans="1:92">
      <c r="A57" s="16">
        <v>50</v>
      </c>
      <c r="B57" s="17" t="s">
        <v>164</v>
      </c>
      <c r="C57" s="18" t="s">
        <v>163</v>
      </c>
      <c r="D57" s="19">
        <v>39991</v>
      </c>
      <c r="E57" s="19">
        <v>0</v>
      </c>
      <c r="F57" s="19">
        <v>0</v>
      </c>
      <c r="G57" s="19">
        <v>0</v>
      </c>
      <c r="H57" s="19">
        <v>630</v>
      </c>
      <c r="I57" s="19">
        <v>88436</v>
      </c>
      <c r="J57" s="19">
        <v>9628</v>
      </c>
      <c r="K57" s="19">
        <v>14503</v>
      </c>
      <c r="L57" s="19">
        <v>17</v>
      </c>
      <c r="M57" s="19">
        <v>7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1</v>
      </c>
      <c r="X57" s="19">
        <v>0</v>
      </c>
      <c r="Y57" s="19">
        <v>0</v>
      </c>
      <c r="Z57" s="19">
        <v>1101060</v>
      </c>
      <c r="AA57" s="19">
        <v>10887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4158</v>
      </c>
      <c r="AK57" s="19">
        <v>1429</v>
      </c>
      <c r="AL57" s="19">
        <v>1978</v>
      </c>
      <c r="AM57" s="19">
        <v>12789499</v>
      </c>
      <c r="AN57" s="19">
        <v>0</v>
      </c>
      <c r="AO57" s="19">
        <v>0</v>
      </c>
      <c r="AP57" s="19">
        <v>11529</v>
      </c>
      <c r="AQ57" s="19">
        <v>16116</v>
      </c>
      <c r="AR57" s="19">
        <v>0</v>
      </c>
      <c r="AS57" s="19">
        <v>0</v>
      </c>
      <c r="AT57" s="19">
        <v>1053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12083</v>
      </c>
      <c r="BD57" s="19">
        <v>0</v>
      </c>
      <c r="BE57" s="19">
        <v>0</v>
      </c>
      <c r="BF57" s="19">
        <v>41025</v>
      </c>
      <c r="BG57" s="19">
        <v>2125</v>
      </c>
      <c r="BH57" s="19">
        <v>0</v>
      </c>
      <c r="BI57" s="19">
        <v>7</v>
      </c>
      <c r="BJ57" s="19">
        <v>0</v>
      </c>
      <c r="BK57" s="19">
        <v>0</v>
      </c>
      <c r="BL57" s="19">
        <v>196536</v>
      </c>
      <c r="BM57" s="19">
        <v>0</v>
      </c>
      <c r="BN57" s="19">
        <v>0</v>
      </c>
      <c r="BO57" s="19">
        <v>9465</v>
      </c>
      <c r="BP57" s="19">
        <v>0</v>
      </c>
      <c r="BQ57" s="19">
        <v>7323</v>
      </c>
      <c r="BR57" s="19">
        <v>280576</v>
      </c>
      <c r="BS57" s="19">
        <v>724479</v>
      </c>
      <c r="BT57" s="19">
        <v>1752</v>
      </c>
      <c r="BU57" s="19">
        <v>360082</v>
      </c>
      <c r="BV57" s="19">
        <v>0</v>
      </c>
      <c r="BW57" s="19">
        <v>0</v>
      </c>
      <c r="BX57" s="19">
        <v>15726375</v>
      </c>
      <c r="BY57" s="19">
        <v>1531739</v>
      </c>
      <c r="BZ57" s="19">
        <v>0</v>
      </c>
      <c r="CA57" s="19">
        <v>0</v>
      </c>
      <c r="CB57" s="19">
        <v>1531739</v>
      </c>
      <c r="CC57" s="19">
        <v>0</v>
      </c>
      <c r="CD57" s="19">
        <v>0</v>
      </c>
      <c r="CE57" s="19">
        <v>0</v>
      </c>
      <c r="CF57" s="19">
        <v>0</v>
      </c>
      <c r="CG57" s="19">
        <v>7917</v>
      </c>
      <c r="CH57" s="19">
        <v>1539656</v>
      </c>
      <c r="CI57" s="19">
        <v>17266031</v>
      </c>
      <c r="CJ57" s="29"/>
      <c r="CK57" s="29"/>
      <c r="CL57" s="29"/>
      <c r="CM57" s="29"/>
      <c r="CN57" s="29"/>
    </row>
    <row r="58" spans="1:92">
      <c r="A58" s="16">
        <v>51</v>
      </c>
      <c r="B58" s="17" t="s">
        <v>162</v>
      </c>
      <c r="C58" s="18" t="s">
        <v>161</v>
      </c>
      <c r="D58" s="19">
        <v>49635</v>
      </c>
      <c r="E58" s="19">
        <v>0</v>
      </c>
      <c r="F58" s="19">
        <v>0</v>
      </c>
      <c r="G58" s="19">
        <v>0</v>
      </c>
      <c r="H58" s="19">
        <v>1153</v>
      </c>
      <c r="I58" s="19">
        <v>679</v>
      </c>
      <c r="J58" s="19">
        <v>1541</v>
      </c>
      <c r="K58" s="19">
        <v>0</v>
      </c>
      <c r="L58" s="19">
        <v>18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61</v>
      </c>
      <c r="Z58" s="19">
        <v>99266</v>
      </c>
      <c r="AA58" s="19">
        <v>378</v>
      </c>
      <c r="AB58" s="19">
        <v>0</v>
      </c>
      <c r="AC58" s="19">
        <v>0</v>
      </c>
      <c r="AD58" s="19">
        <v>41</v>
      </c>
      <c r="AE58" s="19">
        <v>0</v>
      </c>
      <c r="AF58" s="19">
        <v>0</v>
      </c>
      <c r="AG58" s="19">
        <v>25</v>
      </c>
      <c r="AH58" s="19">
        <v>0</v>
      </c>
      <c r="AI58" s="19">
        <v>0</v>
      </c>
      <c r="AJ58" s="19">
        <v>4182</v>
      </c>
      <c r="AK58" s="19">
        <v>18552</v>
      </c>
      <c r="AL58" s="19">
        <v>3858</v>
      </c>
      <c r="AM58" s="19">
        <v>34441672</v>
      </c>
      <c r="AN58" s="19">
        <v>0</v>
      </c>
      <c r="AO58" s="19">
        <v>57643</v>
      </c>
      <c r="AP58" s="19">
        <v>209</v>
      </c>
      <c r="AQ58" s="19">
        <v>2</v>
      </c>
      <c r="AR58" s="19">
        <v>0</v>
      </c>
      <c r="AS58" s="19">
        <v>0</v>
      </c>
      <c r="AT58" s="19">
        <v>71476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14551</v>
      </c>
      <c r="BD58" s="19">
        <v>0</v>
      </c>
      <c r="BE58" s="19">
        <v>0</v>
      </c>
      <c r="BF58" s="19">
        <v>9827</v>
      </c>
      <c r="BG58" s="19">
        <v>11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8329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1161699</v>
      </c>
      <c r="BV58" s="19">
        <v>714</v>
      </c>
      <c r="BW58" s="19">
        <v>0</v>
      </c>
      <c r="BX58" s="19">
        <v>35945522</v>
      </c>
      <c r="BY58" s="19">
        <v>121184</v>
      </c>
      <c r="BZ58" s="19">
        <v>0</v>
      </c>
      <c r="CA58" s="19">
        <v>0</v>
      </c>
      <c r="CB58" s="19">
        <v>121184</v>
      </c>
      <c r="CC58" s="19">
        <v>0</v>
      </c>
      <c r="CD58" s="19">
        <v>0</v>
      </c>
      <c r="CE58" s="19">
        <v>0</v>
      </c>
      <c r="CF58" s="19">
        <v>0</v>
      </c>
      <c r="CG58" s="19">
        <v>2221</v>
      </c>
      <c r="CH58" s="19">
        <v>123405</v>
      </c>
      <c r="CI58" s="19">
        <v>36068927</v>
      </c>
      <c r="CJ58" s="29"/>
      <c r="CK58" s="29"/>
      <c r="CL58" s="29"/>
      <c r="CM58" s="29"/>
      <c r="CN58" s="29"/>
    </row>
    <row r="59" spans="1:92" ht="22.5">
      <c r="A59" s="16">
        <v>52</v>
      </c>
      <c r="B59" s="17" t="s">
        <v>160</v>
      </c>
      <c r="C59" s="18" t="s">
        <v>159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2</v>
      </c>
      <c r="X59" s="19">
        <v>0</v>
      </c>
      <c r="Y59" s="19">
        <v>0</v>
      </c>
      <c r="Z59" s="19">
        <v>1658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704606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1589069</v>
      </c>
      <c r="BV59" s="19">
        <v>1568514</v>
      </c>
      <c r="BW59" s="19">
        <v>0</v>
      </c>
      <c r="BX59" s="19">
        <v>3863849</v>
      </c>
      <c r="BY59" s="19">
        <v>44952</v>
      </c>
      <c r="BZ59" s="19">
        <v>0</v>
      </c>
      <c r="CA59" s="19">
        <v>0</v>
      </c>
      <c r="CB59" s="19">
        <v>44952</v>
      </c>
      <c r="CC59" s="19">
        <v>0</v>
      </c>
      <c r="CD59" s="19">
        <v>0</v>
      </c>
      <c r="CE59" s="19">
        <v>0</v>
      </c>
      <c r="CF59" s="19">
        <v>0</v>
      </c>
      <c r="CG59" s="19">
        <v>174</v>
      </c>
      <c r="CH59" s="19">
        <v>45126</v>
      </c>
      <c r="CI59" s="19">
        <v>3908975</v>
      </c>
      <c r="CJ59" s="29"/>
      <c r="CK59" s="29"/>
      <c r="CL59" s="29"/>
      <c r="CM59" s="29"/>
      <c r="CN59" s="29"/>
    </row>
    <row r="60" spans="1:92" ht="22.5">
      <c r="A60" s="16">
        <v>53</v>
      </c>
      <c r="B60" s="17" t="s">
        <v>158</v>
      </c>
      <c r="C60" s="18" t="s">
        <v>157</v>
      </c>
      <c r="D60" s="19">
        <v>5726</v>
      </c>
      <c r="E60" s="19">
        <v>0</v>
      </c>
      <c r="F60" s="19">
        <v>0</v>
      </c>
      <c r="G60" s="19">
        <v>80</v>
      </c>
      <c r="H60" s="19">
        <v>76</v>
      </c>
      <c r="I60" s="19">
        <v>343</v>
      </c>
      <c r="J60" s="19">
        <v>601</v>
      </c>
      <c r="K60" s="19">
        <v>1451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22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43</v>
      </c>
      <c r="X60" s="19">
        <v>0</v>
      </c>
      <c r="Y60" s="19">
        <v>0</v>
      </c>
      <c r="Z60" s="19">
        <v>111222</v>
      </c>
      <c r="AA60" s="19">
        <v>354</v>
      </c>
      <c r="AB60" s="19">
        <v>27</v>
      </c>
      <c r="AC60" s="19">
        <v>0</v>
      </c>
      <c r="AD60" s="19">
        <v>0</v>
      </c>
      <c r="AE60" s="19">
        <v>767</v>
      </c>
      <c r="AF60" s="19">
        <v>13477</v>
      </c>
      <c r="AG60" s="19">
        <v>1</v>
      </c>
      <c r="AH60" s="19">
        <v>0</v>
      </c>
      <c r="AI60" s="19">
        <v>381</v>
      </c>
      <c r="AJ60" s="19">
        <v>401</v>
      </c>
      <c r="AK60" s="19">
        <v>1294</v>
      </c>
      <c r="AL60" s="19">
        <v>7</v>
      </c>
      <c r="AM60" s="19">
        <v>15865128</v>
      </c>
      <c r="AN60" s="19">
        <v>0</v>
      </c>
      <c r="AO60" s="19">
        <v>277412</v>
      </c>
      <c r="AP60" s="19">
        <v>894</v>
      </c>
      <c r="AQ60" s="19">
        <v>227</v>
      </c>
      <c r="AR60" s="19">
        <v>0</v>
      </c>
      <c r="AS60" s="19">
        <v>0</v>
      </c>
      <c r="AT60" s="19">
        <v>49</v>
      </c>
      <c r="AU60" s="19">
        <v>0</v>
      </c>
      <c r="AV60" s="19">
        <v>0</v>
      </c>
      <c r="AW60" s="19">
        <v>1391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54</v>
      </c>
      <c r="BD60" s="19">
        <v>0</v>
      </c>
      <c r="BE60" s="19">
        <v>0</v>
      </c>
      <c r="BF60" s="19">
        <v>2598</v>
      </c>
      <c r="BG60" s="19">
        <v>75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96913</v>
      </c>
      <c r="BV60" s="19">
        <v>107288</v>
      </c>
      <c r="BW60" s="19">
        <v>0</v>
      </c>
      <c r="BX60" s="19">
        <v>16488302</v>
      </c>
      <c r="BY60" s="19">
        <v>147990</v>
      </c>
      <c r="BZ60" s="19">
        <v>0</v>
      </c>
      <c r="CA60" s="19">
        <v>0</v>
      </c>
      <c r="CB60" s="19">
        <v>147990</v>
      </c>
      <c r="CC60" s="19">
        <v>375287</v>
      </c>
      <c r="CD60" s="19">
        <v>0</v>
      </c>
      <c r="CE60" s="19">
        <v>0</v>
      </c>
      <c r="CF60" s="19">
        <v>375287</v>
      </c>
      <c r="CG60" s="19">
        <v>6156</v>
      </c>
      <c r="CH60" s="19">
        <v>529433</v>
      </c>
      <c r="CI60" s="19">
        <v>17017735</v>
      </c>
      <c r="CJ60" s="29"/>
      <c r="CK60" s="29"/>
      <c r="CL60" s="29"/>
      <c r="CM60" s="29"/>
      <c r="CN60" s="29"/>
    </row>
    <row r="61" spans="1:92">
      <c r="A61" s="16">
        <v>54</v>
      </c>
      <c r="B61" s="17" t="s">
        <v>156</v>
      </c>
      <c r="C61" s="18" t="s">
        <v>155</v>
      </c>
      <c r="D61" s="19">
        <v>481579</v>
      </c>
      <c r="E61" s="19">
        <v>8</v>
      </c>
      <c r="F61" s="19">
        <v>103945</v>
      </c>
      <c r="G61" s="19">
        <v>151528</v>
      </c>
      <c r="H61" s="19">
        <v>3202063</v>
      </c>
      <c r="I61" s="19">
        <v>11292732</v>
      </c>
      <c r="J61" s="19">
        <v>151730</v>
      </c>
      <c r="K61" s="19">
        <v>1937888</v>
      </c>
      <c r="L61" s="19">
        <v>6175999</v>
      </c>
      <c r="M61" s="19">
        <v>4064</v>
      </c>
      <c r="N61" s="19">
        <v>0</v>
      </c>
      <c r="O61" s="19">
        <v>385</v>
      </c>
      <c r="P61" s="19">
        <v>0</v>
      </c>
      <c r="Q61" s="19">
        <v>472</v>
      </c>
      <c r="R61" s="19">
        <v>0</v>
      </c>
      <c r="S61" s="19">
        <v>2711</v>
      </c>
      <c r="T61" s="19">
        <v>0</v>
      </c>
      <c r="U61" s="19">
        <v>354829</v>
      </c>
      <c r="V61" s="19">
        <v>563224</v>
      </c>
      <c r="W61" s="19">
        <v>56030</v>
      </c>
      <c r="X61" s="19">
        <v>260216</v>
      </c>
      <c r="Y61" s="19">
        <v>21872</v>
      </c>
      <c r="Z61" s="19">
        <v>2490949</v>
      </c>
      <c r="AA61" s="19">
        <v>6975412</v>
      </c>
      <c r="AB61" s="19">
        <v>1381543</v>
      </c>
      <c r="AC61" s="19">
        <v>17171</v>
      </c>
      <c r="AD61" s="19">
        <v>1028894</v>
      </c>
      <c r="AE61" s="19">
        <v>1299155</v>
      </c>
      <c r="AF61" s="19">
        <v>1310832</v>
      </c>
      <c r="AG61" s="19">
        <v>330688</v>
      </c>
      <c r="AH61" s="19">
        <v>22086</v>
      </c>
      <c r="AI61" s="19">
        <v>1337334</v>
      </c>
      <c r="AJ61" s="19">
        <v>4594510</v>
      </c>
      <c r="AK61" s="19">
        <v>8869258</v>
      </c>
      <c r="AL61" s="19">
        <v>2225672</v>
      </c>
      <c r="AM61" s="19">
        <v>94464342</v>
      </c>
      <c r="AN61" s="19">
        <v>252481</v>
      </c>
      <c r="AO61" s="19">
        <v>3499167</v>
      </c>
      <c r="AP61" s="19">
        <v>520320</v>
      </c>
      <c r="AQ61" s="19">
        <v>2622679</v>
      </c>
      <c r="AR61" s="19">
        <v>0</v>
      </c>
      <c r="AS61" s="19">
        <v>0</v>
      </c>
      <c r="AT61" s="19">
        <v>1195193</v>
      </c>
      <c r="AU61" s="19">
        <v>0</v>
      </c>
      <c r="AV61" s="19">
        <v>0</v>
      </c>
      <c r="AW61" s="19">
        <v>0</v>
      </c>
      <c r="AX61" s="19">
        <v>1852</v>
      </c>
      <c r="AY61" s="19">
        <v>60486</v>
      </c>
      <c r="AZ61" s="19">
        <v>3147756</v>
      </c>
      <c r="BA61" s="19">
        <v>0</v>
      </c>
      <c r="BB61" s="19">
        <v>0</v>
      </c>
      <c r="BC61" s="19">
        <v>83608</v>
      </c>
      <c r="BD61" s="19">
        <v>0</v>
      </c>
      <c r="BE61" s="19">
        <v>0</v>
      </c>
      <c r="BF61" s="19">
        <v>5841610</v>
      </c>
      <c r="BG61" s="19">
        <v>65964</v>
      </c>
      <c r="BH61" s="19">
        <v>0</v>
      </c>
      <c r="BI61" s="19">
        <v>0</v>
      </c>
      <c r="BJ61" s="19">
        <v>0</v>
      </c>
      <c r="BK61" s="19">
        <v>0</v>
      </c>
      <c r="BL61" s="19">
        <v>26</v>
      </c>
      <c r="BM61" s="19">
        <v>0</v>
      </c>
      <c r="BN61" s="19">
        <v>59</v>
      </c>
      <c r="BO61" s="19">
        <v>93854</v>
      </c>
      <c r="BP61" s="19">
        <v>5355</v>
      </c>
      <c r="BQ61" s="19">
        <v>0</v>
      </c>
      <c r="BR61" s="19">
        <v>537</v>
      </c>
      <c r="BS61" s="19">
        <v>1076</v>
      </c>
      <c r="BT61" s="19">
        <v>4</v>
      </c>
      <c r="BU61" s="19">
        <v>108158</v>
      </c>
      <c r="BV61" s="19">
        <v>0</v>
      </c>
      <c r="BW61" s="19">
        <v>0</v>
      </c>
      <c r="BX61" s="19">
        <v>168609306</v>
      </c>
      <c r="BY61" s="19">
        <v>187058</v>
      </c>
      <c r="BZ61" s="19">
        <v>0</v>
      </c>
      <c r="CA61" s="19">
        <v>0</v>
      </c>
      <c r="CB61" s="19">
        <v>187058</v>
      </c>
      <c r="CC61" s="19">
        <v>0</v>
      </c>
      <c r="CD61" s="19">
        <v>0</v>
      </c>
      <c r="CE61" s="19">
        <v>0</v>
      </c>
      <c r="CF61" s="19">
        <v>0</v>
      </c>
      <c r="CG61" s="19">
        <v>7315198</v>
      </c>
      <c r="CH61" s="19">
        <v>7502256</v>
      </c>
      <c r="CI61" s="19">
        <v>176111562</v>
      </c>
      <c r="CJ61" s="29"/>
      <c r="CK61" s="29"/>
      <c r="CL61" s="29"/>
      <c r="CM61" s="29"/>
      <c r="CN61" s="29"/>
    </row>
    <row r="62" spans="1:92" ht="22.5">
      <c r="A62" s="16">
        <v>55</v>
      </c>
      <c r="B62" s="17" t="s">
        <v>154</v>
      </c>
      <c r="C62" s="18" t="s">
        <v>153</v>
      </c>
      <c r="D62" s="19">
        <v>816117</v>
      </c>
      <c r="E62" s="19">
        <v>18105</v>
      </c>
      <c r="F62" s="19">
        <v>36391</v>
      </c>
      <c r="G62" s="19">
        <v>150907</v>
      </c>
      <c r="H62" s="19">
        <v>842489</v>
      </c>
      <c r="I62" s="19">
        <v>71138</v>
      </c>
      <c r="J62" s="19">
        <v>55680</v>
      </c>
      <c r="K62" s="19">
        <v>36063</v>
      </c>
      <c r="L62" s="19">
        <v>34169</v>
      </c>
      <c r="M62" s="19">
        <v>407912</v>
      </c>
      <c r="N62" s="19">
        <v>0</v>
      </c>
      <c r="O62" s="19">
        <v>313</v>
      </c>
      <c r="P62" s="19">
        <v>515</v>
      </c>
      <c r="Q62" s="19">
        <v>412</v>
      </c>
      <c r="R62" s="19">
        <v>28246</v>
      </c>
      <c r="S62" s="19">
        <v>0</v>
      </c>
      <c r="T62" s="19">
        <v>0</v>
      </c>
      <c r="U62" s="19">
        <v>5146</v>
      </c>
      <c r="V62" s="19">
        <v>12134</v>
      </c>
      <c r="W62" s="19">
        <v>680</v>
      </c>
      <c r="X62" s="19">
        <v>259</v>
      </c>
      <c r="Y62" s="19">
        <v>441</v>
      </c>
      <c r="Z62" s="19">
        <v>109120</v>
      </c>
      <c r="AA62" s="19">
        <v>7269</v>
      </c>
      <c r="AB62" s="19">
        <v>2226</v>
      </c>
      <c r="AC62" s="19">
        <v>514</v>
      </c>
      <c r="AD62" s="19">
        <v>1455</v>
      </c>
      <c r="AE62" s="19">
        <v>2147</v>
      </c>
      <c r="AF62" s="19">
        <v>30861</v>
      </c>
      <c r="AG62" s="19">
        <v>18941</v>
      </c>
      <c r="AH62" s="19">
        <v>91893</v>
      </c>
      <c r="AI62" s="19">
        <v>4811</v>
      </c>
      <c r="AJ62" s="19">
        <v>89698</v>
      </c>
      <c r="AK62" s="19">
        <v>202020</v>
      </c>
      <c r="AL62" s="19">
        <v>136609</v>
      </c>
      <c r="AM62" s="19">
        <v>4857748</v>
      </c>
      <c r="AN62" s="19">
        <v>1544495</v>
      </c>
      <c r="AO62" s="19">
        <v>2027353</v>
      </c>
      <c r="AP62" s="19">
        <v>3726231</v>
      </c>
      <c r="AQ62" s="19">
        <v>319728</v>
      </c>
      <c r="AR62" s="19">
        <v>5752</v>
      </c>
      <c r="AS62" s="19">
        <v>2818</v>
      </c>
      <c r="AT62" s="19">
        <v>531909</v>
      </c>
      <c r="AU62" s="19">
        <v>24970</v>
      </c>
      <c r="AV62" s="19">
        <v>67306</v>
      </c>
      <c r="AW62" s="19">
        <v>153605</v>
      </c>
      <c r="AX62" s="19">
        <v>660280</v>
      </c>
      <c r="AY62" s="19">
        <v>3935411</v>
      </c>
      <c r="AZ62" s="19">
        <v>2682</v>
      </c>
      <c r="BA62" s="19">
        <v>100321</v>
      </c>
      <c r="BB62" s="19">
        <v>1815</v>
      </c>
      <c r="BC62" s="19">
        <v>24899739</v>
      </c>
      <c r="BD62" s="19">
        <v>155</v>
      </c>
      <c r="BE62" s="19">
        <v>26144</v>
      </c>
      <c r="BF62" s="19">
        <v>1496953</v>
      </c>
      <c r="BG62" s="19">
        <v>65448</v>
      </c>
      <c r="BH62" s="19">
        <v>240421</v>
      </c>
      <c r="BI62" s="19">
        <v>3699</v>
      </c>
      <c r="BJ62" s="19">
        <v>521456</v>
      </c>
      <c r="BK62" s="19">
        <v>1342</v>
      </c>
      <c r="BL62" s="19">
        <v>15091</v>
      </c>
      <c r="BM62" s="19">
        <v>0</v>
      </c>
      <c r="BN62" s="19">
        <v>277151</v>
      </c>
      <c r="BO62" s="19">
        <v>154619</v>
      </c>
      <c r="BP62" s="19">
        <v>3031</v>
      </c>
      <c r="BQ62" s="19">
        <v>543631</v>
      </c>
      <c r="BR62" s="19">
        <v>3980559</v>
      </c>
      <c r="BS62" s="19">
        <v>1483423</v>
      </c>
      <c r="BT62" s="19">
        <v>100518</v>
      </c>
      <c r="BU62" s="19">
        <v>1751196</v>
      </c>
      <c r="BV62" s="19">
        <v>1051645</v>
      </c>
      <c r="BW62" s="19">
        <v>0</v>
      </c>
      <c r="BX62" s="19">
        <v>57793326</v>
      </c>
      <c r="BY62" s="19">
        <v>13800906</v>
      </c>
      <c r="BZ62" s="19">
        <v>0</v>
      </c>
      <c r="CA62" s="19">
        <v>0</v>
      </c>
      <c r="CB62" s="19">
        <v>13800906</v>
      </c>
      <c r="CC62" s="19">
        <v>11499225</v>
      </c>
      <c r="CD62" s="19">
        <v>0</v>
      </c>
      <c r="CE62" s="19">
        <v>0</v>
      </c>
      <c r="CF62" s="19">
        <v>11499225</v>
      </c>
      <c r="CG62" s="19">
        <v>46119</v>
      </c>
      <c r="CH62" s="19">
        <v>25346250</v>
      </c>
      <c r="CI62" s="19">
        <v>83139576</v>
      </c>
      <c r="CJ62" s="29"/>
      <c r="CK62" s="29"/>
      <c r="CL62" s="29"/>
      <c r="CM62" s="29"/>
      <c r="CN62" s="29"/>
    </row>
    <row r="63" spans="1:92" ht="22.5">
      <c r="A63" s="16">
        <v>56</v>
      </c>
      <c r="B63" s="17" t="s">
        <v>152</v>
      </c>
      <c r="C63" s="18" t="s">
        <v>151</v>
      </c>
      <c r="D63" s="19">
        <v>7237</v>
      </c>
      <c r="E63" s="19">
        <v>715</v>
      </c>
      <c r="F63" s="19">
        <v>0</v>
      </c>
      <c r="G63" s="19">
        <v>0</v>
      </c>
      <c r="H63" s="19">
        <v>284354</v>
      </c>
      <c r="I63" s="19">
        <v>1246</v>
      </c>
      <c r="J63" s="19">
        <v>10</v>
      </c>
      <c r="K63" s="19">
        <v>8424</v>
      </c>
      <c r="L63" s="19">
        <v>2481</v>
      </c>
      <c r="M63" s="19">
        <v>76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3</v>
      </c>
      <c r="T63" s="19">
        <v>11</v>
      </c>
      <c r="U63" s="19">
        <v>0</v>
      </c>
      <c r="V63" s="19">
        <v>2213</v>
      </c>
      <c r="W63" s="19">
        <v>778</v>
      </c>
      <c r="X63" s="19">
        <v>1275</v>
      </c>
      <c r="Y63" s="19">
        <v>10</v>
      </c>
      <c r="Z63" s="19">
        <v>64</v>
      </c>
      <c r="AA63" s="19">
        <v>432</v>
      </c>
      <c r="AB63" s="19">
        <v>10</v>
      </c>
      <c r="AC63" s="19">
        <v>104315</v>
      </c>
      <c r="AD63" s="19">
        <v>11939</v>
      </c>
      <c r="AE63" s="19">
        <v>9594</v>
      </c>
      <c r="AF63" s="19">
        <v>38773</v>
      </c>
      <c r="AG63" s="19">
        <v>27679</v>
      </c>
      <c r="AH63" s="19">
        <v>0</v>
      </c>
      <c r="AI63" s="19">
        <v>0</v>
      </c>
      <c r="AJ63" s="19">
        <v>11301</v>
      </c>
      <c r="AK63" s="19">
        <v>94691</v>
      </c>
      <c r="AL63" s="19">
        <v>616</v>
      </c>
      <c r="AM63" s="19">
        <v>34268</v>
      </c>
      <c r="AN63" s="19">
        <v>10179</v>
      </c>
      <c r="AO63" s="19">
        <v>35098</v>
      </c>
      <c r="AP63" s="19">
        <v>22106</v>
      </c>
      <c r="AQ63" s="19">
        <v>13864</v>
      </c>
      <c r="AR63" s="19">
        <v>302</v>
      </c>
      <c r="AS63" s="19">
        <v>7396</v>
      </c>
      <c r="AT63" s="19">
        <v>1010559</v>
      </c>
      <c r="AU63" s="19">
        <v>9436</v>
      </c>
      <c r="AV63" s="19">
        <v>34910</v>
      </c>
      <c r="AW63" s="19">
        <v>30828</v>
      </c>
      <c r="AX63" s="19">
        <v>1810298</v>
      </c>
      <c r="AY63" s="19">
        <v>1421198</v>
      </c>
      <c r="AZ63" s="19">
        <v>1267907</v>
      </c>
      <c r="BA63" s="19">
        <v>1042339</v>
      </c>
      <c r="BB63" s="19">
        <v>631680</v>
      </c>
      <c r="BC63" s="19">
        <v>377496</v>
      </c>
      <c r="BD63" s="19">
        <v>664</v>
      </c>
      <c r="BE63" s="19">
        <v>693</v>
      </c>
      <c r="BF63" s="19">
        <v>212366</v>
      </c>
      <c r="BG63" s="19">
        <v>59534</v>
      </c>
      <c r="BH63" s="19">
        <v>14179</v>
      </c>
      <c r="BI63" s="19">
        <v>3707</v>
      </c>
      <c r="BJ63" s="19">
        <v>127</v>
      </c>
      <c r="BK63" s="19">
        <v>0</v>
      </c>
      <c r="BL63" s="19">
        <v>2996</v>
      </c>
      <c r="BM63" s="19">
        <v>12</v>
      </c>
      <c r="BN63" s="19">
        <v>480387</v>
      </c>
      <c r="BO63" s="19">
        <v>14723</v>
      </c>
      <c r="BP63" s="19">
        <v>812</v>
      </c>
      <c r="BQ63" s="19">
        <v>172706</v>
      </c>
      <c r="BR63" s="19">
        <v>1151958</v>
      </c>
      <c r="BS63" s="19">
        <v>6196597</v>
      </c>
      <c r="BT63" s="19">
        <v>18983</v>
      </c>
      <c r="BU63" s="19">
        <v>495789</v>
      </c>
      <c r="BV63" s="19">
        <v>597067</v>
      </c>
      <c r="BW63" s="19">
        <v>0</v>
      </c>
      <c r="BX63" s="19">
        <v>17791411</v>
      </c>
      <c r="BY63" s="19">
        <v>183272845</v>
      </c>
      <c r="BZ63" s="19">
        <v>0</v>
      </c>
      <c r="CA63" s="19">
        <v>0</v>
      </c>
      <c r="CB63" s="19">
        <v>183272845</v>
      </c>
      <c r="CC63" s="19">
        <v>100073981</v>
      </c>
      <c r="CD63" s="19">
        <v>0</v>
      </c>
      <c r="CE63" s="19">
        <v>0</v>
      </c>
      <c r="CF63" s="19">
        <v>100073981</v>
      </c>
      <c r="CG63" s="19">
        <v>135135</v>
      </c>
      <c r="CH63" s="19">
        <v>283481961</v>
      </c>
      <c r="CI63" s="19">
        <v>301273372</v>
      </c>
      <c r="CJ63" s="29"/>
      <c r="CK63" s="29"/>
      <c r="CL63" s="29"/>
      <c r="CM63" s="29"/>
      <c r="CN63" s="29"/>
    </row>
    <row r="64" spans="1:92" ht="33.75">
      <c r="A64" s="16">
        <v>57</v>
      </c>
      <c r="B64" s="17" t="s">
        <v>150</v>
      </c>
      <c r="C64" s="18" t="s">
        <v>149</v>
      </c>
      <c r="D64" s="19">
        <v>2852</v>
      </c>
      <c r="E64" s="19">
        <v>0</v>
      </c>
      <c r="F64" s="19">
        <v>0</v>
      </c>
      <c r="G64" s="19">
        <v>0</v>
      </c>
      <c r="H64" s="19">
        <v>395918</v>
      </c>
      <c r="I64" s="19">
        <v>745</v>
      </c>
      <c r="J64" s="19">
        <v>0</v>
      </c>
      <c r="K64" s="19">
        <v>1687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46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12008</v>
      </c>
      <c r="AD64" s="19">
        <v>14</v>
      </c>
      <c r="AE64" s="19">
        <v>11</v>
      </c>
      <c r="AF64" s="19">
        <v>0</v>
      </c>
      <c r="AG64" s="19">
        <v>9</v>
      </c>
      <c r="AH64" s="19">
        <v>0</v>
      </c>
      <c r="AI64" s="19">
        <v>0</v>
      </c>
      <c r="AJ64" s="19">
        <v>14260</v>
      </c>
      <c r="AK64" s="19">
        <v>187468</v>
      </c>
      <c r="AL64" s="19">
        <v>28</v>
      </c>
      <c r="AM64" s="19">
        <v>130939</v>
      </c>
      <c r="AN64" s="19">
        <v>0</v>
      </c>
      <c r="AO64" s="19">
        <v>13967</v>
      </c>
      <c r="AP64" s="19">
        <v>0</v>
      </c>
      <c r="AQ64" s="19">
        <v>77</v>
      </c>
      <c r="AR64" s="19">
        <v>0</v>
      </c>
      <c r="AS64" s="19">
        <v>18</v>
      </c>
      <c r="AT64" s="19">
        <v>0</v>
      </c>
      <c r="AU64" s="19">
        <v>0</v>
      </c>
      <c r="AV64" s="19">
        <v>0</v>
      </c>
      <c r="AW64" s="19">
        <v>0</v>
      </c>
      <c r="AX64" s="19">
        <v>1</v>
      </c>
      <c r="AY64" s="19">
        <v>259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164</v>
      </c>
      <c r="BG64" s="19">
        <v>31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8</v>
      </c>
      <c r="BO64" s="19">
        <v>0</v>
      </c>
      <c r="BP64" s="19">
        <v>0</v>
      </c>
      <c r="BQ64" s="19">
        <v>4493</v>
      </c>
      <c r="BR64" s="19">
        <v>22712</v>
      </c>
      <c r="BS64" s="19">
        <v>50902</v>
      </c>
      <c r="BT64" s="19">
        <v>746</v>
      </c>
      <c r="BU64" s="19">
        <v>0</v>
      </c>
      <c r="BV64" s="19">
        <v>119758</v>
      </c>
      <c r="BW64" s="19">
        <v>0</v>
      </c>
      <c r="BX64" s="19">
        <v>959121</v>
      </c>
      <c r="BY64" s="19">
        <v>495290</v>
      </c>
      <c r="BZ64" s="19">
        <v>0</v>
      </c>
      <c r="CA64" s="19">
        <v>0</v>
      </c>
      <c r="CB64" s="19">
        <v>495290</v>
      </c>
      <c r="CC64" s="19">
        <v>16269578</v>
      </c>
      <c r="CD64" s="19">
        <v>0</v>
      </c>
      <c r="CE64" s="19">
        <v>0</v>
      </c>
      <c r="CF64" s="19">
        <v>16269578</v>
      </c>
      <c r="CG64" s="19">
        <v>31901</v>
      </c>
      <c r="CH64" s="19">
        <v>16796769</v>
      </c>
      <c r="CI64" s="19">
        <v>17755890</v>
      </c>
      <c r="CJ64" s="29"/>
      <c r="CK64" s="29"/>
      <c r="CL64" s="29"/>
      <c r="CM64" s="29"/>
      <c r="CN64" s="29"/>
    </row>
    <row r="65" spans="1:92">
      <c r="A65" s="16">
        <v>58</v>
      </c>
      <c r="B65" s="17" t="s">
        <v>148</v>
      </c>
      <c r="C65" s="18" t="s">
        <v>147</v>
      </c>
      <c r="D65" s="19">
        <v>36475</v>
      </c>
      <c r="E65" s="19">
        <v>0</v>
      </c>
      <c r="F65" s="19">
        <v>107</v>
      </c>
      <c r="G65" s="19">
        <v>202</v>
      </c>
      <c r="H65" s="19">
        <v>237</v>
      </c>
      <c r="I65" s="19">
        <v>104</v>
      </c>
      <c r="J65" s="19">
        <v>47</v>
      </c>
      <c r="K65" s="19">
        <v>71</v>
      </c>
      <c r="L65" s="19">
        <v>60</v>
      </c>
      <c r="M65" s="19">
        <v>6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6</v>
      </c>
      <c r="T65" s="19">
        <v>0</v>
      </c>
      <c r="U65" s="19">
        <v>0</v>
      </c>
      <c r="V65" s="19">
        <v>614</v>
      </c>
      <c r="W65" s="19">
        <v>2</v>
      </c>
      <c r="X65" s="19">
        <v>0</v>
      </c>
      <c r="Y65" s="19">
        <v>0</v>
      </c>
      <c r="Z65" s="19">
        <v>4</v>
      </c>
      <c r="AA65" s="19">
        <v>10</v>
      </c>
      <c r="AB65" s="19">
        <v>0</v>
      </c>
      <c r="AC65" s="19">
        <v>827</v>
      </c>
      <c r="AD65" s="19">
        <v>7</v>
      </c>
      <c r="AE65" s="19">
        <v>10</v>
      </c>
      <c r="AF65" s="19">
        <v>553</v>
      </c>
      <c r="AG65" s="19">
        <v>40</v>
      </c>
      <c r="AH65" s="19">
        <v>0</v>
      </c>
      <c r="AI65" s="19">
        <v>0</v>
      </c>
      <c r="AJ65" s="19">
        <v>173</v>
      </c>
      <c r="AK65" s="19">
        <v>251</v>
      </c>
      <c r="AL65" s="19">
        <v>433</v>
      </c>
      <c r="AM65" s="19">
        <v>50247</v>
      </c>
      <c r="AN65" s="19">
        <v>149444</v>
      </c>
      <c r="AO65" s="19">
        <v>2721</v>
      </c>
      <c r="AP65" s="19">
        <v>493</v>
      </c>
      <c r="AQ65" s="19">
        <v>5533</v>
      </c>
      <c r="AR65" s="19">
        <v>0</v>
      </c>
      <c r="AS65" s="19">
        <v>4191</v>
      </c>
      <c r="AT65" s="19">
        <v>3977</v>
      </c>
      <c r="AU65" s="19">
        <v>0</v>
      </c>
      <c r="AV65" s="19">
        <v>12241</v>
      </c>
      <c r="AW65" s="19">
        <v>0</v>
      </c>
      <c r="AX65" s="19">
        <v>624</v>
      </c>
      <c r="AY65" s="19">
        <v>1700</v>
      </c>
      <c r="AZ65" s="19">
        <v>35162</v>
      </c>
      <c r="BA65" s="19">
        <v>0</v>
      </c>
      <c r="BB65" s="19">
        <v>0</v>
      </c>
      <c r="BC65" s="19">
        <v>1866</v>
      </c>
      <c r="BD65" s="19">
        <v>0</v>
      </c>
      <c r="BE65" s="19">
        <v>0</v>
      </c>
      <c r="BF65" s="19">
        <v>1712</v>
      </c>
      <c r="BG65" s="19">
        <v>975</v>
      </c>
      <c r="BH65" s="19">
        <v>0</v>
      </c>
      <c r="BI65" s="19">
        <v>2</v>
      </c>
      <c r="BJ65" s="19">
        <v>1007</v>
      </c>
      <c r="BK65" s="19">
        <v>0</v>
      </c>
      <c r="BL65" s="19">
        <v>3149</v>
      </c>
      <c r="BM65" s="19">
        <v>0</v>
      </c>
      <c r="BN65" s="19">
        <v>1804</v>
      </c>
      <c r="BO65" s="19">
        <v>5259</v>
      </c>
      <c r="BP65" s="19">
        <v>0</v>
      </c>
      <c r="BQ65" s="19">
        <v>15693</v>
      </c>
      <c r="BR65" s="19">
        <v>89172</v>
      </c>
      <c r="BS65" s="19">
        <v>39806</v>
      </c>
      <c r="BT65" s="19">
        <v>1759</v>
      </c>
      <c r="BU65" s="19">
        <v>1120</v>
      </c>
      <c r="BV65" s="19">
        <v>111599</v>
      </c>
      <c r="BW65" s="19">
        <v>0</v>
      </c>
      <c r="BX65" s="19">
        <v>581495</v>
      </c>
      <c r="BY65" s="19">
        <v>630364</v>
      </c>
      <c r="BZ65" s="19">
        <v>0</v>
      </c>
      <c r="CA65" s="19">
        <v>0</v>
      </c>
      <c r="CB65" s="19">
        <v>630364</v>
      </c>
      <c r="CC65" s="19">
        <v>2527957</v>
      </c>
      <c r="CD65" s="19">
        <v>0</v>
      </c>
      <c r="CE65" s="19">
        <v>0</v>
      </c>
      <c r="CF65" s="19">
        <v>2527957</v>
      </c>
      <c r="CG65" s="19">
        <v>11652</v>
      </c>
      <c r="CH65" s="19">
        <v>3169973</v>
      </c>
      <c r="CI65" s="19">
        <v>3751468</v>
      </c>
      <c r="CJ65" s="29"/>
      <c r="CK65" s="29"/>
      <c r="CL65" s="29"/>
      <c r="CM65" s="29"/>
      <c r="CN65" s="29"/>
    </row>
    <row r="66" spans="1:92">
      <c r="A66" s="16">
        <v>59</v>
      </c>
      <c r="B66" s="17" t="s">
        <v>146</v>
      </c>
      <c r="C66" s="18" t="s">
        <v>145</v>
      </c>
      <c r="D66" s="19">
        <v>2382</v>
      </c>
      <c r="E66" s="19">
        <v>0</v>
      </c>
      <c r="F66" s="19">
        <v>0</v>
      </c>
      <c r="G66" s="19">
        <v>210</v>
      </c>
      <c r="H66" s="19">
        <v>2395</v>
      </c>
      <c r="I66" s="19">
        <v>274</v>
      </c>
      <c r="J66" s="19">
        <v>292</v>
      </c>
      <c r="K66" s="19">
        <v>48</v>
      </c>
      <c r="L66" s="19">
        <v>16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211</v>
      </c>
      <c r="W66" s="19">
        <v>22</v>
      </c>
      <c r="X66" s="19">
        <v>0</v>
      </c>
      <c r="Y66" s="19">
        <v>36</v>
      </c>
      <c r="Z66" s="19">
        <v>226</v>
      </c>
      <c r="AA66" s="19">
        <v>180</v>
      </c>
      <c r="AB66" s="19">
        <v>63</v>
      </c>
      <c r="AC66" s="19">
        <v>107</v>
      </c>
      <c r="AD66" s="19">
        <v>321</v>
      </c>
      <c r="AE66" s="19">
        <v>35</v>
      </c>
      <c r="AF66" s="19">
        <v>0</v>
      </c>
      <c r="AG66" s="19">
        <v>2</v>
      </c>
      <c r="AH66" s="19">
        <v>0</v>
      </c>
      <c r="AI66" s="19">
        <v>0</v>
      </c>
      <c r="AJ66" s="19">
        <v>1494</v>
      </c>
      <c r="AK66" s="19">
        <v>8078</v>
      </c>
      <c r="AL66" s="19">
        <v>477</v>
      </c>
      <c r="AM66" s="19">
        <v>193287</v>
      </c>
      <c r="AN66" s="19">
        <v>20422</v>
      </c>
      <c r="AO66" s="19">
        <v>12426</v>
      </c>
      <c r="AP66" s="19">
        <v>489</v>
      </c>
      <c r="AQ66" s="19">
        <v>7023</v>
      </c>
      <c r="AR66" s="19">
        <v>0</v>
      </c>
      <c r="AS66" s="19">
        <v>0</v>
      </c>
      <c r="AT66" s="19">
        <v>9788</v>
      </c>
      <c r="AU66" s="19">
        <v>0</v>
      </c>
      <c r="AV66" s="19">
        <v>301</v>
      </c>
      <c r="AW66" s="19">
        <v>5692</v>
      </c>
      <c r="AX66" s="19">
        <v>689</v>
      </c>
      <c r="AY66" s="19">
        <v>236909</v>
      </c>
      <c r="AZ66" s="19">
        <v>7794</v>
      </c>
      <c r="BA66" s="19">
        <v>13784</v>
      </c>
      <c r="BB66" s="19">
        <v>24881</v>
      </c>
      <c r="BC66" s="19">
        <v>4975164</v>
      </c>
      <c r="BD66" s="19">
        <v>0</v>
      </c>
      <c r="BE66" s="19">
        <v>0</v>
      </c>
      <c r="BF66" s="19">
        <v>3231</v>
      </c>
      <c r="BG66" s="19">
        <v>225</v>
      </c>
      <c r="BH66" s="19">
        <v>0</v>
      </c>
      <c r="BI66" s="19">
        <v>15</v>
      </c>
      <c r="BJ66" s="19">
        <v>783</v>
      </c>
      <c r="BK66" s="19">
        <v>0</v>
      </c>
      <c r="BL66" s="19">
        <v>759</v>
      </c>
      <c r="BM66" s="19">
        <v>0</v>
      </c>
      <c r="BN66" s="19">
        <v>0</v>
      </c>
      <c r="BO66" s="19">
        <v>1125</v>
      </c>
      <c r="BP66" s="19">
        <v>5</v>
      </c>
      <c r="BQ66" s="19">
        <v>25428</v>
      </c>
      <c r="BR66" s="19">
        <v>366937</v>
      </c>
      <c r="BS66" s="19">
        <v>35505</v>
      </c>
      <c r="BT66" s="19">
        <v>3906</v>
      </c>
      <c r="BU66" s="19">
        <v>2048</v>
      </c>
      <c r="BV66" s="19">
        <v>28380</v>
      </c>
      <c r="BW66" s="19">
        <v>0</v>
      </c>
      <c r="BX66" s="19">
        <v>5993865</v>
      </c>
      <c r="BY66" s="19">
        <v>1077723</v>
      </c>
      <c r="BZ66" s="19">
        <v>0</v>
      </c>
      <c r="CA66" s="19">
        <v>0</v>
      </c>
      <c r="CB66" s="19">
        <v>1077723</v>
      </c>
      <c r="CC66" s="19">
        <v>7808412</v>
      </c>
      <c r="CD66" s="19">
        <v>0</v>
      </c>
      <c r="CE66" s="19">
        <v>0</v>
      </c>
      <c r="CF66" s="19">
        <v>7808412</v>
      </c>
      <c r="CG66" s="19">
        <v>7947</v>
      </c>
      <c r="CH66" s="19">
        <v>8894082</v>
      </c>
      <c r="CI66" s="19">
        <v>14887947</v>
      </c>
      <c r="CJ66" s="29"/>
      <c r="CK66" s="29"/>
      <c r="CL66" s="29"/>
      <c r="CM66" s="29"/>
      <c r="CN66" s="29"/>
    </row>
    <row r="67" spans="1:92">
      <c r="A67" s="16">
        <v>60</v>
      </c>
      <c r="B67" s="17" t="s">
        <v>144</v>
      </c>
      <c r="C67" s="18" t="s">
        <v>143</v>
      </c>
      <c r="D67" s="19">
        <v>17873</v>
      </c>
      <c r="E67" s="19">
        <v>0</v>
      </c>
      <c r="F67" s="19">
        <v>0</v>
      </c>
      <c r="G67" s="19">
        <v>0</v>
      </c>
      <c r="H67" s="19">
        <v>234184</v>
      </c>
      <c r="I67" s="19">
        <v>97</v>
      </c>
      <c r="J67" s="19">
        <v>7</v>
      </c>
      <c r="K67" s="19">
        <v>211</v>
      </c>
      <c r="L67" s="19">
        <v>8</v>
      </c>
      <c r="M67" s="19">
        <v>6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553</v>
      </c>
      <c r="W67" s="19">
        <v>17</v>
      </c>
      <c r="X67" s="19">
        <v>0</v>
      </c>
      <c r="Y67" s="19">
        <v>1</v>
      </c>
      <c r="Z67" s="19">
        <v>6</v>
      </c>
      <c r="AA67" s="19">
        <v>2</v>
      </c>
      <c r="AB67" s="19">
        <v>5</v>
      </c>
      <c r="AC67" s="19">
        <v>0</v>
      </c>
      <c r="AD67" s="19">
        <v>2407</v>
      </c>
      <c r="AE67" s="19">
        <v>1230</v>
      </c>
      <c r="AF67" s="19">
        <v>46744</v>
      </c>
      <c r="AG67" s="19">
        <v>20450</v>
      </c>
      <c r="AH67" s="19">
        <v>0</v>
      </c>
      <c r="AI67" s="19">
        <v>0</v>
      </c>
      <c r="AJ67" s="19">
        <v>683</v>
      </c>
      <c r="AK67" s="19">
        <v>31887</v>
      </c>
      <c r="AL67" s="19">
        <v>15750</v>
      </c>
      <c r="AM67" s="19">
        <v>49889</v>
      </c>
      <c r="AN67" s="19">
        <v>591576</v>
      </c>
      <c r="AO67" s="19">
        <v>480077</v>
      </c>
      <c r="AP67" s="19">
        <v>284045</v>
      </c>
      <c r="AQ67" s="19">
        <v>10513</v>
      </c>
      <c r="AR67" s="19">
        <v>75</v>
      </c>
      <c r="AS67" s="19">
        <v>55</v>
      </c>
      <c r="AT67" s="19">
        <v>36397</v>
      </c>
      <c r="AU67" s="19">
        <v>0</v>
      </c>
      <c r="AV67" s="19">
        <v>139784</v>
      </c>
      <c r="AW67" s="19">
        <v>771</v>
      </c>
      <c r="AX67" s="19">
        <v>299358</v>
      </c>
      <c r="AY67" s="19">
        <v>34618</v>
      </c>
      <c r="AZ67" s="19">
        <v>27482</v>
      </c>
      <c r="BA67" s="19">
        <v>0</v>
      </c>
      <c r="BB67" s="19">
        <v>130</v>
      </c>
      <c r="BC67" s="19">
        <v>40273</v>
      </c>
      <c r="BD67" s="19">
        <v>0</v>
      </c>
      <c r="BE67" s="19">
        <v>0</v>
      </c>
      <c r="BF67" s="19">
        <v>1050</v>
      </c>
      <c r="BG67" s="19">
        <v>314</v>
      </c>
      <c r="BH67" s="19">
        <v>231261</v>
      </c>
      <c r="BI67" s="19">
        <v>0</v>
      </c>
      <c r="BJ67" s="19">
        <v>0</v>
      </c>
      <c r="BK67" s="19">
        <v>0</v>
      </c>
      <c r="BL67" s="19">
        <v>7</v>
      </c>
      <c r="BM67" s="19">
        <v>0</v>
      </c>
      <c r="BN67" s="19">
        <v>1030</v>
      </c>
      <c r="BO67" s="19">
        <v>235</v>
      </c>
      <c r="BP67" s="19">
        <v>0</v>
      </c>
      <c r="BQ67" s="19">
        <v>53350</v>
      </c>
      <c r="BR67" s="19">
        <v>1093129</v>
      </c>
      <c r="BS67" s="19">
        <v>323782</v>
      </c>
      <c r="BT67" s="19">
        <v>5442</v>
      </c>
      <c r="BU67" s="19">
        <v>1058631</v>
      </c>
      <c r="BV67" s="19">
        <v>281054</v>
      </c>
      <c r="BW67" s="19">
        <v>0</v>
      </c>
      <c r="BX67" s="19">
        <v>5416449</v>
      </c>
      <c r="BY67" s="19">
        <v>6385217</v>
      </c>
      <c r="BZ67" s="19">
        <v>0</v>
      </c>
      <c r="CA67" s="19">
        <v>0</v>
      </c>
      <c r="CB67" s="19">
        <v>6385217</v>
      </c>
      <c r="CC67" s="19">
        <v>445875</v>
      </c>
      <c r="CD67" s="19">
        <v>0</v>
      </c>
      <c r="CE67" s="19">
        <v>0</v>
      </c>
      <c r="CF67" s="19">
        <v>445875</v>
      </c>
      <c r="CG67" s="19">
        <v>1766</v>
      </c>
      <c r="CH67" s="19">
        <v>6832858</v>
      </c>
      <c r="CI67" s="19">
        <v>12249307</v>
      </c>
      <c r="CJ67" s="29"/>
      <c r="CK67" s="29"/>
      <c r="CL67" s="29"/>
      <c r="CM67" s="29"/>
      <c r="CN67" s="29"/>
    </row>
    <row r="68" spans="1:92">
      <c r="A68" s="16">
        <v>61</v>
      </c>
      <c r="B68" s="17" t="s">
        <v>142</v>
      </c>
      <c r="C68" s="18" t="s">
        <v>141</v>
      </c>
      <c r="D68" s="19">
        <v>194</v>
      </c>
      <c r="E68" s="19">
        <v>0</v>
      </c>
      <c r="F68" s="19">
        <v>0</v>
      </c>
      <c r="G68" s="19">
        <v>0</v>
      </c>
      <c r="H68" s="19">
        <v>113</v>
      </c>
      <c r="I68" s="19">
        <v>107</v>
      </c>
      <c r="J68" s="19">
        <v>4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72</v>
      </c>
      <c r="X68" s="19">
        <v>0</v>
      </c>
      <c r="Y68" s="19">
        <v>0</v>
      </c>
      <c r="Z68" s="19">
        <v>0</v>
      </c>
      <c r="AA68" s="19">
        <v>1</v>
      </c>
      <c r="AB68" s="19">
        <v>9</v>
      </c>
      <c r="AC68" s="19">
        <v>5317</v>
      </c>
      <c r="AD68" s="19">
        <v>0</v>
      </c>
      <c r="AE68" s="19">
        <v>1</v>
      </c>
      <c r="AF68" s="19">
        <v>38</v>
      </c>
      <c r="AG68" s="19">
        <v>0</v>
      </c>
      <c r="AH68" s="19">
        <v>0</v>
      </c>
      <c r="AI68" s="19">
        <v>0</v>
      </c>
      <c r="AJ68" s="19">
        <v>0</v>
      </c>
      <c r="AK68" s="19">
        <v>369</v>
      </c>
      <c r="AL68" s="19">
        <v>1688</v>
      </c>
      <c r="AM68" s="19">
        <v>638</v>
      </c>
      <c r="AN68" s="19">
        <v>0</v>
      </c>
      <c r="AO68" s="19">
        <v>0</v>
      </c>
      <c r="AP68" s="19">
        <v>4</v>
      </c>
      <c r="AQ68" s="19">
        <v>28</v>
      </c>
      <c r="AR68" s="19">
        <v>0</v>
      </c>
      <c r="AS68" s="19">
        <v>0</v>
      </c>
      <c r="AT68" s="19">
        <v>73</v>
      </c>
      <c r="AU68" s="19">
        <v>0</v>
      </c>
      <c r="AV68" s="19">
        <v>74801</v>
      </c>
      <c r="AW68" s="19">
        <v>97823</v>
      </c>
      <c r="AX68" s="19">
        <v>15</v>
      </c>
      <c r="AY68" s="19">
        <v>0</v>
      </c>
      <c r="AZ68" s="19">
        <v>1776</v>
      </c>
      <c r="BA68" s="19">
        <v>0</v>
      </c>
      <c r="BB68" s="19">
        <v>0</v>
      </c>
      <c r="BC68" s="19">
        <v>15</v>
      </c>
      <c r="BD68" s="19">
        <v>0</v>
      </c>
      <c r="BE68" s="19">
        <v>0</v>
      </c>
      <c r="BF68" s="19">
        <v>906</v>
      </c>
      <c r="BG68" s="19">
        <v>72</v>
      </c>
      <c r="BH68" s="19">
        <v>0</v>
      </c>
      <c r="BI68" s="19">
        <v>0</v>
      </c>
      <c r="BJ68" s="19">
        <v>0</v>
      </c>
      <c r="BK68" s="19">
        <v>0</v>
      </c>
      <c r="BL68" s="19">
        <v>1425</v>
      </c>
      <c r="BM68" s="19">
        <v>0</v>
      </c>
      <c r="BN68" s="19">
        <v>20</v>
      </c>
      <c r="BO68" s="19">
        <v>0</v>
      </c>
      <c r="BP68" s="19">
        <v>0</v>
      </c>
      <c r="BQ68" s="19">
        <v>6941</v>
      </c>
      <c r="BR68" s="19">
        <v>129851</v>
      </c>
      <c r="BS68" s="19">
        <v>241831</v>
      </c>
      <c r="BT68" s="19">
        <v>3709</v>
      </c>
      <c r="BU68" s="19">
        <v>328</v>
      </c>
      <c r="BV68" s="19">
        <v>0</v>
      </c>
      <c r="BW68" s="19">
        <v>0</v>
      </c>
      <c r="BX68" s="19">
        <v>568169</v>
      </c>
      <c r="BY68" s="19">
        <v>64041268</v>
      </c>
      <c r="BZ68" s="19">
        <v>0</v>
      </c>
      <c r="CA68" s="19">
        <v>0</v>
      </c>
      <c r="CB68" s="19">
        <v>64041268</v>
      </c>
      <c r="CC68" s="19">
        <v>7364909</v>
      </c>
      <c r="CD68" s="19">
        <v>0</v>
      </c>
      <c r="CE68" s="19">
        <v>0</v>
      </c>
      <c r="CF68" s="19">
        <v>7364909</v>
      </c>
      <c r="CG68" s="19">
        <v>24471</v>
      </c>
      <c r="CH68" s="19">
        <v>71430648</v>
      </c>
      <c r="CI68" s="19">
        <v>71998817</v>
      </c>
      <c r="CJ68" s="29"/>
      <c r="CK68" s="29"/>
      <c r="CL68" s="29"/>
      <c r="CM68" s="29"/>
      <c r="CN68" s="29"/>
    </row>
    <row r="69" spans="1:92">
      <c r="A69" s="16">
        <v>62</v>
      </c>
      <c r="B69" s="17" t="s">
        <v>140</v>
      </c>
      <c r="C69" s="18" t="s">
        <v>139</v>
      </c>
      <c r="D69" s="19">
        <v>24600</v>
      </c>
      <c r="E69" s="19">
        <v>0</v>
      </c>
      <c r="F69" s="19">
        <v>25</v>
      </c>
      <c r="G69" s="19">
        <v>8</v>
      </c>
      <c r="H69" s="19">
        <v>133149</v>
      </c>
      <c r="I69" s="19">
        <v>1745</v>
      </c>
      <c r="J69" s="19">
        <v>29851</v>
      </c>
      <c r="K69" s="19">
        <v>463</v>
      </c>
      <c r="L69" s="19">
        <v>0</v>
      </c>
      <c r="M69" s="19">
        <v>0</v>
      </c>
      <c r="N69" s="19">
        <v>0</v>
      </c>
      <c r="O69" s="19">
        <v>1</v>
      </c>
      <c r="P69" s="19">
        <v>0</v>
      </c>
      <c r="Q69" s="19">
        <v>3</v>
      </c>
      <c r="R69" s="19">
        <v>0</v>
      </c>
      <c r="S69" s="19">
        <v>0</v>
      </c>
      <c r="T69" s="19">
        <v>0</v>
      </c>
      <c r="U69" s="19">
        <v>432</v>
      </c>
      <c r="V69" s="19">
        <v>9157</v>
      </c>
      <c r="W69" s="19">
        <v>254</v>
      </c>
      <c r="X69" s="19">
        <v>0</v>
      </c>
      <c r="Y69" s="19">
        <v>0</v>
      </c>
      <c r="Z69" s="19">
        <v>114</v>
      </c>
      <c r="AA69" s="19">
        <v>998</v>
      </c>
      <c r="AB69" s="19">
        <v>14</v>
      </c>
      <c r="AC69" s="19">
        <v>46282</v>
      </c>
      <c r="AD69" s="19">
        <v>771</v>
      </c>
      <c r="AE69" s="19">
        <v>1069</v>
      </c>
      <c r="AF69" s="19">
        <v>122</v>
      </c>
      <c r="AG69" s="19">
        <v>9169</v>
      </c>
      <c r="AH69" s="19">
        <v>0</v>
      </c>
      <c r="AI69" s="19">
        <v>0</v>
      </c>
      <c r="AJ69" s="19">
        <v>34680</v>
      </c>
      <c r="AK69" s="19">
        <v>200029</v>
      </c>
      <c r="AL69" s="19">
        <v>61</v>
      </c>
      <c r="AM69" s="19">
        <v>73122</v>
      </c>
      <c r="AN69" s="19">
        <v>0</v>
      </c>
      <c r="AO69" s="19">
        <v>0</v>
      </c>
      <c r="AP69" s="19">
        <v>0</v>
      </c>
      <c r="AQ69" s="19">
        <v>1837</v>
      </c>
      <c r="AR69" s="19">
        <v>0</v>
      </c>
      <c r="AS69" s="19">
        <v>735</v>
      </c>
      <c r="AT69" s="19">
        <v>37554</v>
      </c>
      <c r="AU69" s="19">
        <v>0</v>
      </c>
      <c r="AV69" s="19">
        <v>0</v>
      </c>
      <c r="AW69" s="19">
        <v>0</v>
      </c>
      <c r="AX69" s="19">
        <v>0</v>
      </c>
      <c r="AY69" s="19">
        <v>78740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1984</v>
      </c>
      <c r="BG69" s="19">
        <v>260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582134</v>
      </c>
      <c r="BO69" s="19">
        <v>46856</v>
      </c>
      <c r="BP69" s="19">
        <v>240406</v>
      </c>
      <c r="BQ69" s="19">
        <v>52118</v>
      </c>
      <c r="BR69" s="19">
        <v>49982</v>
      </c>
      <c r="BS69" s="19">
        <v>8512</v>
      </c>
      <c r="BT69" s="19">
        <v>572</v>
      </c>
      <c r="BU69" s="19">
        <v>840659</v>
      </c>
      <c r="BV69" s="19">
        <v>25327</v>
      </c>
      <c r="BW69" s="19">
        <v>0</v>
      </c>
      <c r="BX69" s="19">
        <v>2533795</v>
      </c>
      <c r="BY69" s="19">
        <v>0</v>
      </c>
      <c r="BZ69" s="19">
        <v>0</v>
      </c>
      <c r="CA69" s="19">
        <v>0</v>
      </c>
      <c r="CB69" s="19">
        <v>0</v>
      </c>
      <c r="CC69" s="19">
        <v>4319583</v>
      </c>
      <c r="CD69" s="19">
        <v>0</v>
      </c>
      <c r="CE69" s="19">
        <v>0</v>
      </c>
      <c r="CF69" s="19">
        <v>4319583</v>
      </c>
      <c r="CG69" s="19">
        <v>7000</v>
      </c>
      <c r="CH69" s="19">
        <v>4326583</v>
      </c>
      <c r="CI69" s="19">
        <v>6860378</v>
      </c>
      <c r="CJ69" s="29"/>
      <c r="CK69" s="29"/>
      <c r="CL69" s="29"/>
      <c r="CM69" s="29"/>
      <c r="CN69" s="29"/>
    </row>
    <row r="70" spans="1:92">
      <c r="A70" s="16">
        <v>63</v>
      </c>
      <c r="B70" s="17" t="s">
        <v>138</v>
      </c>
      <c r="C70" s="18" t="s">
        <v>137</v>
      </c>
      <c r="D70" s="19">
        <v>571963</v>
      </c>
      <c r="E70" s="19">
        <v>490</v>
      </c>
      <c r="F70" s="19">
        <v>6188</v>
      </c>
      <c r="G70" s="19">
        <v>35323</v>
      </c>
      <c r="H70" s="19">
        <v>2081743</v>
      </c>
      <c r="I70" s="19">
        <v>25552</v>
      </c>
      <c r="J70" s="19">
        <v>47893</v>
      </c>
      <c r="K70" s="19">
        <v>15382</v>
      </c>
      <c r="L70" s="19">
        <v>5349</v>
      </c>
      <c r="M70" s="19">
        <v>1</v>
      </c>
      <c r="N70" s="19">
        <v>841</v>
      </c>
      <c r="O70" s="19">
        <v>292</v>
      </c>
      <c r="P70" s="19">
        <v>2</v>
      </c>
      <c r="Q70" s="19">
        <v>2</v>
      </c>
      <c r="R70" s="19">
        <v>12</v>
      </c>
      <c r="S70" s="19">
        <v>518</v>
      </c>
      <c r="T70" s="19">
        <v>113</v>
      </c>
      <c r="U70" s="19">
        <v>10540</v>
      </c>
      <c r="V70" s="19">
        <v>135622</v>
      </c>
      <c r="W70" s="19">
        <v>182</v>
      </c>
      <c r="X70" s="19">
        <v>44</v>
      </c>
      <c r="Y70" s="19">
        <v>0</v>
      </c>
      <c r="Z70" s="19">
        <v>1737</v>
      </c>
      <c r="AA70" s="19">
        <v>6973</v>
      </c>
      <c r="AB70" s="19">
        <v>23</v>
      </c>
      <c r="AC70" s="19">
        <v>249</v>
      </c>
      <c r="AD70" s="19">
        <v>25</v>
      </c>
      <c r="AE70" s="19">
        <v>6979</v>
      </c>
      <c r="AF70" s="19">
        <v>19082</v>
      </c>
      <c r="AG70" s="19">
        <v>612</v>
      </c>
      <c r="AH70" s="19">
        <v>0</v>
      </c>
      <c r="AI70" s="19">
        <v>25</v>
      </c>
      <c r="AJ70" s="19">
        <v>39025</v>
      </c>
      <c r="AK70" s="19">
        <v>38056</v>
      </c>
      <c r="AL70" s="19">
        <v>14427</v>
      </c>
      <c r="AM70" s="19">
        <v>133003</v>
      </c>
      <c r="AN70" s="19">
        <v>877478</v>
      </c>
      <c r="AO70" s="19">
        <v>20524</v>
      </c>
      <c r="AP70" s="19">
        <v>979</v>
      </c>
      <c r="AQ70" s="19">
        <v>866147</v>
      </c>
      <c r="AR70" s="19">
        <v>9407</v>
      </c>
      <c r="AS70" s="19">
        <v>3417</v>
      </c>
      <c r="AT70" s="19">
        <v>41289</v>
      </c>
      <c r="AU70" s="19">
        <v>147</v>
      </c>
      <c r="AV70" s="19">
        <v>25806</v>
      </c>
      <c r="AW70" s="19">
        <v>0</v>
      </c>
      <c r="AX70" s="19">
        <v>0</v>
      </c>
      <c r="AY70" s="19">
        <v>40412</v>
      </c>
      <c r="AZ70" s="19">
        <v>144201</v>
      </c>
      <c r="BA70" s="19">
        <v>0</v>
      </c>
      <c r="BB70" s="19">
        <v>152</v>
      </c>
      <c r="BC70" s="19">
        <v>9724</v>
      </c>
      <c r="BD70" s="19">
        <v>0</v>
      </c>
      <c r="BE70" s="19">
        <v>0</v>
      </c>
      <c r="BF70" s="19">
        <v>126501</v>
      </c>
      <c r="BG70" s="19">
        <v>96493</v>
      </c>
      <c r="BH70" s="19">
        <v>3382460</v>
      </c>
      <c r="BI70" s="19">
        <v>1112</v>
      </c>
      <c r="BJ70" s="19">
        <v>4195</v>
      </c>
      <c r="BK70" s="19">
        <v>560199</v>
      </c>
      <c r="BL70" s="19">
        <v>0</v>
      </c>
      <c r="BM70" s="19">
        <v>0</v>
      </c>
      <c r="BN70" s="19">
        <v>297040</v>
      </c>
      <c r="BO70" s="19">
        <v>19543</v>
      </c>
      <c r="BP70" s="19">
        <v>196363</v>
      </c>
      <c r="BQ70" s="19">
        <v>290102</v>
      </c>
      <c r="BR70" s="19">
        <v>624948</v>
      </c>
      <c r="BS70" s="19">
        <v>1067456</v>
      </c>
      <c r="BT70" s="19">
        <v>6954</v>
      </c>
      <c r="BU70" s="19">
        <v>135040</v>
      </c>
      <c r="BV70" s="19">
        <v>48783</v>
      </c>
      <c r="BW70" s="19">
        <v>0</v>
      </c>
      <c r="BX70" s="19">
        <v>12095140</v>
      </c>
      <c r="BY70" s="19">
        <v>15510597</v>
      </c>
      <c r="BZ70" s="19">
        <v>0</v>
      </c>
      <c r="CA70" s="19">
        <v>0</v>
      </c>
      <c r="CB70" s="19">
        <v>15510597</v>
      </c>
      <c r="CC70" s="19">
        <v>8873171</v>
      </c>
      <c r="CD70" s="19">
        <v>0</v>
      </c>
      <c r="CE70" s="19">
        <v>0</v>
      </c>
      <c r="CF70" s="19">
        <v>8873171</v>
      </c>
      <c r="CG70" s="19">
        <v>60832</v>
      </c>
      <c r="CH70" s="19">
        <v>24444600</v>
      </c>
      <c r="CI70" s="19">
        <v>36539740</v>
      </c>
      <c r="CJ70" s="29"/>
      <c r="CK70" s="29"/>
      <c r="CL70" s="29"/>
      <c r="CM70" s="29"/>
      <c r="CN70" s="29"/>
    </row>
    <row r="71" spans="1:92">
      <c r="A71" s="16">
        <v>64</v>
      </c>
      <c r="B71" s="17" t="s">
        <v>136</v>
      </c>
      <c r="C71" s="18" t="s">
        <v>135</v>
      </c>
      <c r="D71" s="19">
        <v>33333</v>
      </c>
      <c r="E71" s="19">
        <v>0</v>
      </c>
      <c r="F71" s="19">
        <v>989</v>
      </c>
      <c r="G71" s="19">
        <v>1935</v>
      </c>
      <c r="H71" s="19">
        <v>296665</v>
      </c>
      <c r="I71" s="19">
        <v>58549</v>
      </c>
      <c r="J71" s="19">
        <v>267</v>
      </c>
      <c r="K71" s="19">
        <v>1831</v>
      </c>
      <c r="L71" s="19">
        <v>55706</v>
      </c>
      <c r="M71" s="19">
        <v>20</v>
      </c>
      <c r="N71" s="19">
        <v>0</v>
      </c>
      <c r="O71" s="19">
        <v>1</v>
      </c>
      <c r="P71" s="19">
        <v>0</v>
      </c>
      <c r="Q71" s="19">
        <v>0</v>
      </c>
      <c r="R71" s="19">
        <v>0</v>
      </c>
      <c r="S71" s="19">
        <v>56</v>
      </c>
      <c r="T71" s="19">
        <v>2</v>
      </c>
      <c r="U71" s="19">
        <v>57362</v>
      </c>
      <c r="V71" s="19">
        <v>7597</v>
      </c>
      <c r="W71" s="19">
        <v>227</v>
      </c>
      <c r="X71" s="19">
        <v>8434</v>
      </c>
      <c r="Y71" s="19">
        <v>0</v>
      </c>
      <c r="Z71" s="19">
        <v>2918</v>
      </c>
      <c r="AA71" s="19">
        <v>2918</v>
      </c>
      <c r="AB71" s="19">
        <v>180</v>
      </c>
      <c r="AC71" s="19">
        <v>0</v>
      </c>
      <c r="AD71" s="19">
        <v>0</v>
      </c>
      <c r="AE71" s="19">
        <v>3685</v>
      </c>
      <c r="AF71" s="19">
        <v>26237</v>
      </c>
      <c r="AG71" s="19">
        <v>182</v>
      </c>
      <c r="AH71" s="19">
        <v>0</v>
      </c>
      <c r="AI71" s="19">
        <v>0</v>
      </c>
      <c r="AJ71" s="19">
        <v>9261</v>
      </c>
      <c r="AK71" s="19">
        <v>221601</v>
      </c>
      <c r="AL71" s="19">
        <v>3790</v>
      </c>
      <c r="AM71" s="19">
        <v>187068</v>
      </c>
      <c r="AN71" s="19">
        <v>249197</v>
      </c>
      <c r="AO71" s="19">
        <v>247865</v>
      </c>
      <c r="AP71" s="19">
        <v>422895</v>
      </c>
      <c r="AQ71" s="19">
        <v>53004</v>
      </c>
      <c r="AR71" s="19">
        <v>0</v>
      </c>
      <c r="AS71" s="19">
        <v>12</v>
      </c>
      <c r="AT71" s="19">
        <v>118568</v>
      </c>
      <c r="AU71" s="19">
        <v>0</v>
      </c>
      <c r="AV71" s="19">
        <v>110785</v>
      </c>
      <c r="AW71" s="19">
        <v>223753</v>
      </c>
      <c r="AX71" s="19">
        <v>136034</v>
      </c>
      <c r="AY71" s="19">
        <v>1976</v>
      </c>
      <c r="AZ71" s="19">
        <v>43934</v>
      </c>
      <c r="BA71" s="19">
        <v>178612</v>
      </c>
      <c r="BB71" s="19">
        <v>73220</v>
      </c>
      <c r="BC71" s="19">
        <v>15818</v>
      </c>
      <c r="BD71" s="19">
        <v>0</v>
      </c>
      <c r="BE71" s="19">
        <v>72</v>
      </c>
      <c r="BF71" s="19">
        <v>13713</v>
      </c>
      <c r="BG71" s="19">
        <v>63738</v>
      </c>
      <c r="BH71" s="19">
        <v>0</v>
      </c>
      <c r="BI71" s="19">
        <v>0</v>
      </c>
      <c r="BJ71" s="19">
        <v>0</v>
      </c>
      <c r="BK71" s="19">
        <v>0</v>
      </c>
      <c r="BL71" s="19">
        <v>3638</v>
      </c>
      <c r="BM71" s="19">
        <v>0</v>
      </c>
      <c r="BN71" s="19">
        <v>126</v>
      </c>
      <c r="BO71" s="19">
        <v>12190</v>
      </c>
      <c r="BP71" s="19">
        <v>1444</v>
      </c>
      <c r="BQ71" s="19">
        <v>36095</v>
      </c>
      <c r="BR71" s="19">
        <v>813515</v>
      </c>
      <c r="BS71" s="19">
        <v>460947</v>
      </c>
      <c r="BT71" s="19">
        <v>9426</v>
      </c>
      <c r="BU71" s="19">
        <v>216315</v>
      </c>
      <c r="BV71" s="19">
        <v>467577</v>
      </c>
      <c r="BW71" s="19">
        <v>0</v>
      </c>
      <c r="BX71" s="19">
        <v>4955283</v>
      </c>
      <c r="BY71" s="19">
        <v>3910060</v>
      </c>
      <c r="BZ71" s="19">
        <v>0</v>
      </c>
      <c r="CA71" s="19">
        <v>0</v>
      </c>
      <c r="CB71" s="19">
        <v>3910060</v>
      </c>
      <c r="CC71" s="19">
        <v>28370622</v>
      </c>
      <c r="CD71" s="19">
        <v>0</v>
      </c>
      <c r="CE71" s="19">
        <v>0</v>
      </c>
      <c r="CF71" s="19">
        <v>28370622</v>
      </c>
      <c r="CG71" s="19">
        <v>40843</v>
      </c>
      <c r="CH71" s="19">
        <v>32321525</v>
      </c>
      <c r="CI71" s="19">
        <v>37276808</v>
      </c>
      <c r="CJ71" s="29"/>
      <c r="CK71" s="29"/>
      <c r="CL71" s="29"/>
      <c r="CM71" s="29"/>
      <c r="CN71" s="29"/>
    </row>
    <row r="72" spans="1:92">
      <c r="A72" s="16">
        <v>65</v>
      </c>
      <c r="B72" s="17" t="s">
        <v>134</v>
      </c>
      <c r="C72" s="18" t="s">
        <v>133</v>
      </c>
      <c r="D72" s="19">
        <v>2416801</v>
      </c>
      <c r="E72" s="19">
        <v>0</v>
      </c>
      <c r="F72" s="19">
        <v>0</v>
      </c>
      <c r="G72" s="19">
        <v>0</v>
      </c>
      <c r="H72" s="19">
        <v>0</v>
      </c>
      <c r="I72" s="19">
        <v>8875</v>
      </c>
      <c r="J72" s="19">
        <v>0</v>
      </c>
      <c r="K72" s="19">
        <v>0</v>
      </c>
      <c r="L72" s="19">
        <v>2915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57142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255</v>
      </c>
      <c r="AL72" s="19">
        <v>67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88120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3212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2577387</v>
      </c>
      <c r="BY72" s="19">
        <v>96578</v>
      </c>
      <c r="BZ72" s="19">
        <v>0</v>
      </c>
      <c r="CA72" s="19">
        <v>0</v>
      </c>
      <c r="CB72" s="19">
        <v>96578</v>
      </c>
      <c r="CC72" s="19">
        <v>67138717</v>
      </c>
      <c r="CD72" s="19">
        <v>0</v>
      </c>
      <c r="CE72" s="19">
        <v>0</v>
      </c>
      <c r="CF72" s="19">
        <v>67138717</v>
      </c>
      <c r="CG72" s="19">
        <v>8166</v>
      </c>
      <c r="CH72" s="19">
        <v>67243461</v>
      </c>
      <c r="CI72" s="19">
        <v>69820848</v>
      </c>
      <c r="CJ72" s="29"/>
      <c r="CK72" s="29"/>
      <c r="CL72" s="29"/>
      <c r="CM72" s="29"/>
      <c r="CN72" s="29"/>
    </row>
    <row r="73" spans="1:92">
      <c r="A73" s="16">
        <v>66</v>
      </c>
      <c r="B73" s="17" t="s">
        <v>132</v>
      </c>
      <c r="C73" s="18" t="s">
        <v>131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105</v>
      </c>
      <c r="L73" s="19">
        <v>0</v>
      </c>
      <c r="M73" s="19">
        <v>0</v>
      </c>
      <c r="N73" s="19">
        <v>0</v>
      </c>
      <c r="O73" s="19">
        <v>7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123347</v>
      </c>
      <c r="AA73" s="19">
        <v>0</v>
      </c>
      <c r="AB73" s="19">
        <v>62</v>
      </c>
      <c r="AC73" s="19">
        <v>0</v>
      </c>
      <c r="AD73" s="19">
        <v>1</v>
      </c>
      <c r="AE73" s="19">
        <v>6</v>
      </c>
      <c r="AF73" s="19">
        <v>0</v>
      </c>
      <c r="AG73" s="19">
        <v>35582</v>
      </c>
      <c r="AH73" s="19">
        <v>0</v>
      </c>
      <c r="AI73" s="19">
        <v>0</v>
      </c>
      <c r="AJ73" s="19">
        <v>116</v>
      </c>
      <c r="AK73" s="19">
        <v>38</v>
      </c>
      <c r="AL73" s="19">
        <v>0</v>
      </c>
      <c r="AM73" s="19">
        <v>1899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6947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0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168110</v>
      </c>
      <c r="BY73" s="19">
        <v>0</v>
      </c>
      <c r="BZ73" s="19">
        <v>0</v>
      </c>
      <c r="CA73" s="19">
        <v>0</v>
      </c>
      <c r="CB73" s="19">
        <v>0</v>
      </c>
      <c r="CC73" s="19">
        <v>2236842</v>
      </c>
      <c r="CD73" s="19">
        <v>0</v>
      </c>
      <c r="CE73" s="19">
        <v>0</v>
      </c>
      <c r="CF73" s="19">
        <v>2236842</v>
      </c>
      <c r="CG73" s="19">
        <v>8563</v>
      </c>
      <c r="CH73" s="19">
        <v>2245405</v>
      </c>
      <c r="CI73" s="19">
        <v>2413515</v>
      </c>
      <c r="CJ73" s="29"/>
      <c r="CK73" s="29"/>
      <c r="CL73" s="29"/>
      <c r="CM73" s="29"/>
      <c r="CN73" s="29"/>
    </row>
    <row r="74" spans="1:92" ht="22.5">
      <c r="A74" s="16">
        <v>67</v>
      </c>
      <c r="B74" s="17" t="s">
        <v>130</v>
      </c>
      <c r="C74" s="18" t="s">
        <v>129</v>
      </c>
      <c r="D74" s="19">
        <v>195707</v>
      </c>
      <c r="E74" s="19">
        <v>389</v>
      </c>
      <c r="F74" s="19">
        <v>0</v>
      </c>
      <c r="G74" s="19">
        <v>580983</v>
      </c>
      <c r="H74" s="19">
        <v>36492</v>
      </c>
      <c r="I74" s="19">
        <v>256578</v>
      </c>
      <c r="J74" s="19">
        <v>99867</v>
      </c>
      <c r="K74" s="19">
        <v>122962</v>
      </c>
      <c r="L74" s="19">
        <v>56800</v>
      </c>
      <c r="M74" s="19">
        <v>17239</v>
      </c>
      <c r="N74" s="19">
        <v>0</v>
      </c>
      <c r="O74" s="19">
        <v>0</v>
      </c>
      <c r="P74" s="19">
        <v>40765</v>
      </c>
      <c r="Q74" s="19">
        <v>0</v>
      </c>
      <c r="R74" s="19">
        <v>0</v>
      </c>
      <c r="S74" s="19">
        <v>40014</v>
      </c>
      <c r="T74" s="19">
        <v>277</v>
      </c>
      <c r="U74" s="19">
        <v>0</v>
      </c>
      <c r="V74" s="19">
        <v>0</v>
      </c>
      <c r="W74" s="19">
        <v>0</v>
      </c>
      <c r="X74" s="19">
        <v>0</v>
      </c>
      <c r="Y74" s="19">
        <v>2556</v>
      </c>
      <c r="Z74" s="19">
        <v>29685</v>
      </c>
      <c r="AA74" s="19">
        <v>41661</v>
      </c>
      <c r="AB74" s="19">
        <v>18</v>
      </c>
      <c r="AC74" s="19">
        <v>0</v>
      </c>
      <c r="AD74" s="19">
        <v>94</v>
      </c>
      <c r="AE74" s="19">
        <v>304</v>
      </c>
      <c r="AF74" s="19">
        <v>25088</v>
      </c>
      <c r="AG74" s="19">
        <v>4407</v>
      </c>
      <c r="AH74" s="19">
        <v>0</v>
      </c>
      <c r="AI74" s="19">
        <v>0</v>
      </c>
      <c r="AJ74" s="19">
        <v>117</v>
      </c>
      <c r="AK74" s="19">
        <v>149</v>
      </c>
      <c r="AL74" s="19">
        <v>5705</v>
      </c>
      <c r="AM74" s="19">
        <v>119180</v>
      </c>
      <c r="AN74" s="19">
        <v>0</v>
      </c>
      <c r="AO74" s="19">
        <v>83785</v>
      </c>
      <c r="AP74" s="19">
        <v>0</v>
      </c>
      <c r="AQ74" s="19">
        <v>13</v>
      </c>
      <c r="AR74" s="19">
        <v>0</v>
      </c>
      <c r="AS74" s="19">
        <v>0</v>
      </c>
      <c r="AT74" s="19">
        <v>23581</v>
      </c>
      <c r="AU74" s="19">
        <v>0</v>
      </c>
      <c r="AV74" s="19">
        <v>0</v>
      </c>
      <c r="AW74" s="19">
        <v>18</v>
      </c>
      <c r="AX74" s="19">
        <v>89</v>
      </c>
      <c r="AY74" s="19">
        <v>57634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697190</v>
      </c>
      <c r="BG74" s="19">
        <v>318</v>
      </c>
      <c r="BH74" s="19">
        <v>0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0</v>
      </c>
      <c r="BO74" s="19">
        <v>0</v>
      </c>
      <c r="BP74" s="19">
        <v>0</v>
      </c>
      <c r="BQ74" s="19">
        <v>3774</v>
      </c>
      <c r="BR74" s="19">
        <v>74295</v>
      </c>
      <c r="BS74" s="19">
        <v>313459</v>
      </c>
      <c r="BT74" s="19">
        <v>529</v>
      </c>
      <c r="BU74" s="19">
        <v>0</v>
      </c>
      <c r="BV74" s="19">
        <v>3514</v>
      </c>
      <c r="BW74" s="19">
        <v>0</v>
      </c>
      <c r="BX74" s="19">
        <v>2935236</v>
      </c>
      <c r="BY74" s="19">
        <v>594027</v>
      </c>
      <c r="BZ74" s="19">
        <v>0</v>
      </c>
      <c r="CA74" s="19">
        <v>0</v>
      </c>
      <c r="CB74" s="19">
        <v>594027</v>
      </c>
      <c r="CC74" s="19">
        <v>25737951</v>
      </c>
      <c r="CD74" s="19">
        <v>0</v>
      </c>
      <c r="CE74" s="19">
        <v>0</v>
      </c>
      <c r="CF74" s="19">
        <v>25737951</v>
      </c>
      <c r="CG74" s="19">
        <v>41511</v>
      </c>
      <c r="CH74" s="19">
        <v>26373489</v>
      </c>
      <c r="CI74" s="19">
        <v>29308725</v>
      </c>
      <c r="CJ74" s="29"/>
      <c r="CK74" s="29"/>
      <c r="CL74" s="29"/>
      <c r="CM74" s="29"/>
      <c r="CN74" s="29"/>
    </row>
    <row r="75" spans="1:92">
      <c r="A75" s="16">
        <v>68</v>
      </c>
      <c r="B75" s="17" t="s">
        <v>128</v>
      </c>
      <c r="C75" s="18" t="s">
        <v>127</v>
      </c>
      <c r="D75" s="19">
        <v>357327</v>
      </c>
      <c r="E75" s="19">
        <v>8</v>
      </c>
      <c r="F75" s="19">
        <v>1310</v>
      </c>
      <c r="G75" s="19">
        <v>8138</v>
      </c>
      <c r="H75" s="19">
        <v>9548</v>
      </c>
      <c r="I75" s="19">
        <v>27132</v>
      </c>
      <c r="J75" s="19">
        <v>1728</v>
      </c>
      <c r="K75" s="19">
        <v>8081</v>
      </c>
      <c r="L75" s="19">
        <v>10087</v>
      </c>
      <c r="M75" s="19">
        <v>3968</v>
      </c>
      <c r="N75" s="19">
        <v>0</v>
      </c>
      <c r="O75" s="19">
        <v>6</v>
      </c>
      <c r="P75" s="19">
        <v>0</v>
      </c>
      <c r="Q75" s="19">
        <v>0</v>
      </c>
      <c r="R75" s="19">
        <v>66</v>
      </c>
      <c r="S75" s="19">
        <v>90</v>
      </c>
      <c r="T75" s="19">
        <v>28</v>
      </c>
      <c r="U75" s="19">
        <v>1844</v>
      </c>
      <c r="V75" s="19">
        <v>0</v>
      </c>
      <c r="W75" s="19">
        <v>54</v>
      </c>
      <c r="X75" s="19">
        <v>0</v>
      </c>
      <c r="Y75" s="19">
        <v>26</v>
      </c>
      <c r="Z75" s="19">
        <v>1220</v>
      </c>
      <c r="AA75" s="19">
        <v>563</v>
      </c>
      <c r="AB75" s="19">
        <v>10</v>
      </c>
      <c r="AC75" s="19">
        <v>0</v>
      </c>
      <c r="AD75" s="19">
        <v>9</v>
      </c>
      <c r="AE75" s="19">
        <v>43</v>
      </c>
      <c r="AF75" s="19">
        <v>2923476</v>
      </c>
      <c r="AG75" s="19">
        <v>0</v>
      </c>
      <c r="AH75" s="19">
        <v>0</v>
      </c>
      <c r="AI75" s="19">
        <v>0</v>
      </c>
      <c r="AJ75" s="19">
        <v>231740</v>
      </c>
      <c r="AK75" s="19">
        <v>8368</v>
      </c>
      <c r="AL75" s="19">
        <v>21930</v>
      </c>
      <c r="AM75" s="19">
        <v>301227</v>
      </c>
      <c r="AN75" s="19">
        <v>13629382</v>
      </c>
      <c r="AO75" s="19">
        <v>74781</v>
      </c>
      <c r="AP75" s="19">
        <v>35501</v>
      </c>
      <c r="AQ75" s="19">
        <v>339728</v>
      </c>
      <c r="AR75" s="19">
        <v>0</v>
      </c>
      <c r="AS75" s="19">
        <v>284</v>
      </c>
      <c r="AT75" s="19">
        <v>208130</v>
      </c>
      <c r="AU75" s="19">
        <v>7741</v>
      </c>
      <c r="AV75" s="19">
        <v>0</v>
      </c>
      <c r="AW75" s="19">
        <v>50894</v>
      </c>
      <c r="AX75" s="19">
        <v>5275</v>
      </c>
      <c r="AY75" s="19">
        <v>0</v>
      </c>
      <c r="AZ75" s="19">
        <v>5328</v>
      </c>
      <c r="BA75" s="19">
        <v>39733</v>
      </c>
      <c r="BB75" s="19">
        <v>17382</v>
      </c>
      <c r="BC75" s="19">
        <v>212125</v>
      </c>
      <c r="BD75" s="19">
        <v>0</v>
      </c>
      <c r="BE75" s="19">
        <v>602</v>
      </c>
      <c r="BF75" s="19">
        <v>21860</v>
      </c>
      <c r="BG75" s="19">
        <v>9885</v>
      </c>
      <c r="BH75" s="19">
        <v>0</v>
      </c>
      <c r="BI75" s="19">
        <v>29</v>
      </c>
      <c r="BJ75" s="19">
        <v>6214</v>
      </c>
      <c r="BK75" s="19">
        <v>11616</v>
      </c>
      <c r="BL75" s="19">
        <v>16642</v>
      </c>
      <c r="BM75" s="19">
        <v>0</v>
      </c>
      <c r="BN75" s="19">
        <v>45607</v>
      </c>
      <c r="BO75" s="19">
        <v>29310</v>
      </c>
      <c r="BP75" s="19">
        <v>0</v>
      </c>
      <c r="BQ75" s="19">
        <v>94585</v>
      </c>
      <c r="BR75" s="19">
        <v>437012</v>
      </c>
      <c r="BS75" s="19">
        <v>700926</v>
      </c>
      <c r="BT75" s="19">
        <v>30947</v>
      </c>
      <c r="BU75" s="19">
        <v>16432</v>
      </c>
      <c r="BV75" s="19">
        <v>7068</v>
      </c>
      <c r="BW75" s="19">
        <v>0</v>
      </c>
      <c r="BX75" s="19">
        <v>19973046</v>
      </c>
      <c r="BY75" s="19">
        <v>371590920</v>
      </c>
      <c r="BZ75" s="19">
        <v>0</v>
      </c>
      <c r="CA75" s="19">
        <v>0</v>
      </c>
      <c r="CB75" s="19">
        <v>371590920</v>
      </c>
      <c r="CC75" s="19">
        <v>78938419</v>
      </c>
      <c r="CD75" s="19">
        <v>0</v>
      </c>
      <c r="CE75" s="19">
        <v>0</v>
      </c>
      <c r="CF75" s="19">
        <v>78938419</v>
      </c>
      <c r="CG75" s="19">
        <v>169163</v>
      </c>
      <c r="CH75" s="19">
        <v>450698502</v>
      </c>
      <c r="CI75" s="19">
        <v>470671548</v>
      </c>
      <c r="CJ75" s="29"/>
      <c r="CK75" s="29"/>
      <c r="CL75" s="29"/>
      <c r="CM75" s="29"/>
      <c r="CN75" s="29"/>
    </row>
    <row r="76" spans="1:92">
      <c r="A76" s="16">
        <v>69</v>
      </c>
      <c r="B76" s="17" t="s">
        <v>126</v>
      </c>
      <c r="C76" s="18" t="s">
        <v>125</v>
      </c>
      <c r="D76" s="19">
        <v>393</v>
      </c>
      <c r="E76" s="19">
        <v>0</v>
      </c>
      <c r="F76" s="19">
        <v>0</v>
      </c>
      <c r="G76" s="19">
        <v>4397</v>
      </c>
      <c r="H76" s="19">
        <v>90</v>
      </c>
      <c r="I76" s="19">
        <v>5710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140</v>
      </c>
      <c r="W76" s="19">
        <v>0</v>
      </c>
      <c r="X76" s="19">
        <v>0</v>
      </c>
      <c r="Y76" s="19">
        <v>0</v>
      </c>
      <c r="Z76" s="19">
        <v>0</v>
      </c>
      <c r="AA76" s="19">
        <v>127</v>
      </c>
      <c r="AB76" s="19">
        <v>0</v>
      </c>
      <c r="AC76" s="19">
        <v>0</v>
      </c>
      <c r="AD76" s="19">
        <v>6</v>
      </c>
      <c r="AE76" s="19">
        <v>46</v>
      </c>
      <c r="AF76" s="19">
        <v>0</v>
      </c>
      <c r="AG76" s="19">
        <v>163257</v>
      </c>
      <c r="AH76" s="19">
        <v>0</v>
      </c>
      <c r="AI76" s="19">
        <v>0</v>
      </c>
      <c r="AJ76" s="19">
        <v>21487</v>
      </c>
      <c r="AK76" s="19">
        <v>61</v>
      </c>
      <c r="AL76" s="19">
        <v>0</v>
      </c>
      <c r="AM76" s="19">
        <v>39</v>
      </c>
      <c r="AN76" s="19">
        <v>0</v>
      </c>
      <c r="AO76" s="19">
        <v>0</v>
      </c>
      <c r="AP76" s="19">
        <v>20650</v>
      </c>
      <c r="AQ76" s="19">
        <v>284310</v>
      </c>
      <c r="AR76" s="19">
        <v>0</v>
      </c>
      <c r="AS76" s="19">
        <v>151882</v>
      </c>
      <c r="AT76" s="19">
        <v>138934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100</v>
      </c>
      <c r="BG76" s="19">
        <v>1</v>
      </c>
      <c r="BH76" s="19">
        <v>0</v>
      </c>
      <c r="BI76" s="19">
        <v>0</v>
      </c>
      <c r="BJ76" s="19">
        <v>0</v>
      </c>
      <c r="BK76" s="19">
        <v>192790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34793</v>
      </c>
      <c r="BR76" s="19">
        <v>118250</v>
      </c>
      <c r="BS76" s="19">
        <v>253556</v>
      </c>
      <c r="BT76" s="19">
        <v>197</v>
      </c>
      <c r="BU76" s="19">
        <v>147057</v>
      </c>
      <c r="BV76" s="19">
        <v>0</v>
      </c>
      <c r="BW76" s="19">
        <v>0</v>
      </c>
      <c r="BX76" s="19">
        <v>1538273</v>
      </c>
      <c r="BY76" s="19">
        <v>7315566</v>
      </c>
      <c r="BZ76" s="19">
        <v>0</v>
      </c>
      <c r="CA76" s="19">
        <v>0</v>
      </c>
      <c r="CB76" s="19">
        <v>7315566</v>
      </c>
      <c r="CC76" s="19">
        <v>33518502</v>
      </c>
      <c r="CD76" s="19">
        <v>0</v>
      </c>
      <c r="CE76" s="19">
        <v>0</v>
      </c>
      <c r="CF76" s="19">
        <v>33518502</v>
      </c>
      <c r="CG76" s="19">
        <v>52049</v>
      </c>
      <c r="CH76" s="19">
        <v>40886117</v>
      </c>
      <c r="CI76" s="19">
        <v>42424390</v>
      </c>
      <c r="CJ76" s="29"/>
      <c r="CK76" s="29"/>
      <c r="CL76" s="29"/>
      <c r="CM76" s="29"/>
      <c r="CN76" s="29"/>
    </row>
    <row r="77" spans="1:92">
      <c r="A77" s="16">
        <v>70</v>
      </c>
      <c r="B77" s="17" t="s">
        <v>124</v>
      </c>
      <c r="C77" s="18" t="s">
        <v>123</v>
      </c>
      <c r="D77" s="19">
        <v>1238</v>
      </c>
      <c r="E77" s="19">
        <v>0</v>
      </c>
      <c r="F77" s="19">
        <v>0</v>
      </c>
      <c r="G77" s="19">
        <v>0</v>
      </c>
      <c r="H77" s="19">
        <v>42</v>
      </c>
      <c r="I77" s="19">
        <v>0</v>
      </c>
      <c r="J77" s="19">
        <v>0</v>
      </c>
      <c r="K77" s="19">
        <v>0</v>
      </c>
      <c r="L77" s="19">
        <v>1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9</v>
      </c>
      <c r="AA77" s="19">
        <v>2</v>
      </c>
      <c r="AB77" s="19">
        <v>490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423</v>
      </c>
      <c r="AL77" s="19">
        <v>101</v>
      </c>
      <c r="AM77" s="19">
        <v>33742</v>
      </c>
      <c r="AN77" s="19">
        <v>0</v>
      </c>
      <c r="AO77" s="19">
        <v>2783</v>
      </c>
      <c r="AP77" s="19">
        <v>772</v>
      </c>
      <c r="AQ77" s="19">
        <v>7</v>
      </c>
      <c r="AR77" s="19">
        <v>0</v>
      </c>
      <c r="AS77" s="19">
        <v>0</v>
      </c>
      <c r="AT77" s="19">
        <v>1</v>
      </c>
      <c r="AU77" s="19">
        <v>0</v>
      </c>
      <c r="AV77" s="19">
        <v>83646</v>
      </c>
      <c r="AW77" s="19">
        <v>58280</v>
      </c>
      <c r="AX77" s="19">
        <v>68</v>
      </c>
      <c r="AY77" s="19">
        <v>0</v>
      </c>
      <c r="AZ77" s="19">
        <v>505</v>
      </c>
      <c r="BA77" s="19">
        <v>0</v>
      </c>
      <c r="BB77" s="19">
        <v>0</v>
      </c>
      <c r="BC77" s="19">
        <v>13752</v>
      </c>
      <c r="BD77" s="19">
        <v>0</v>
      </c>
      <c r="BE77" s="19">
        <v>0</v>
      </c>
      <c r="BF77" s="19">
        <v>866</v>
      </c>
      <c r="BG77" s="19">
        <v>7</v>
      </c>
      <c r="BH77" s="19">
        <v>0</v>
      </c>
      <c r="BI77" s="19">
        <v>0</v>
      </c>
      <c r="BJ77" s="19">
        <v>0</v>
      </c>
      <c r="BK77" s="19">
        <v>0</v>
      </c>
      <c r="BL77" s="19">
        <v>24458</v>
      </c>
      <c r="BM77" s="19">
        <v>0</v>
      </c>
      <c r="BN77" s="19">
        <v>2515</v>
      </c>
      <c r="BO77" s="19">
        <v>0</v>
      </c>
      <c r="BP77" s="19">
        <v>0</v>
      </c>
      <c r="BQ77" s="19">
        <v>41694</v>
      </c>
      <c r="BR77" s="19">
        <v>439050</v>
      </c>
      <c r="BS77" s="19">
        <v>170542</v>
      </c>
      <c r="BT77" s="19">
        <v>29206</v>
      </c>
      <c r="BU77" s="19">
        <v>167285</v>
      </c>
      <c r="BV77" s="19">
        <v>4722</v>
      </c>
      <c r="BW77" s="19">
        <v>0</v>
      </c>
      <c r="BX77" s="19">
        <v>1076207</v>
      </c>
      <c r="BY77" s="19">
        <v>30923701</v>
      </c>
      <c r="BZ77" s="19">
        <v>0</v>
      </c>
      <c r="CA77" s="19">
        <v>0</v>
      </c>
      <c r="CB77" s="19">
        <v>30923701</v>
      </c>
      <c r="CC77" s="19">
        <v>6697523</v>
      </c>
      <c r="CD77" s="19">
        <v>0</v>
      </c>
      <c r="CE77" s="19">
        <v>0</v>
      </c>
      <c r="CF77" s="19">
        <v>6697523</v>
      </c>
      <c r="CG77" s="19">
        <v>1839</v>
      </c>
      <c r="CH77" s="19">
        <v>37623063</v>
      </c>
      <c r="CI77" s="19">
        <v>38699270</v>
      </c>
      <c r="CJ77" s="29"/>
      <c r="CK77" s="29"/>
      <c r="CL77" s="29"/>
      <c r="CM77" s="29"/>
      <c r="CN77" s="29"/>
    </row>
    <row r="78" spans="1:92">
      <c r="A78" s="16">
        <v>71</v>
      </c>
      <c r="B78" s="17" t="s">
        <v>122</v>
      </c>
      <c r="C78" s="18" t="s">
        <v>121</v>
      </c>
      <c r="D78" s="19">
        <v>20706</v>
      </c>
      <c r="E78" s="19">
        <v>0</v>
      </c>
      <c r="F78" s="19">
        <v>0</v>
      </c>
      <c r="G78" s="19">
        <v>0</v>
      </c>
      <c r="H78" s="19">
        <v>1924</v>
      </c>
      <c r="I78" s="19">
        <v>203</v>
      </c>
      <c r="J78" s="19">
        <v>0</v>
      </c>
      <c r="K78" s="19">
        <v>15</v>
      </c>
      <c r="L78" s="19">
        <v>412</v>
      </c>
      <c r="M78" s="19">
        <v>4810</v>
      </c>
      <c r="N78" s="19">
        <v>0</v>
      </c>
      <c r="O78" s="19">
        <v>0</v>
      </c>
      <c r="P78" s="19">
        <v>98487</v>
      </c>
      <c r="Q78" s="19">
        <v>484</v>
      </c>
      <c r="R78" s="19">
        <v>0</v>
      </c>
      <c r="S78" s="19">
        <v>0</v>
      </c>
      <c r="T78" s="19">
        <v>0</v>
      </c>
      <c r="U78" s="19">
        <v>0</v>
      </c>
      <c r="V78" s="19">
        <v>47</v>
      </c>
      <c r="W78" s="19">
        <v>8</v>
      </c>
      <c r="X78" s="19">
        <v>919</v>
      </c>
      <c r="Y78" s="19">
        <v>783</v>
      </c>
      <c r="Z78" s="19">
        <v>11664</v>
      </c>
      <c r="AA78" s="19">
        <v>14</v>
      </c>
      <c r="AB78" s="19">
        <v>0</v>
      </c>
      <c r="AC78" s="19">
        <v>14409</v>
      </c>
      <c r="AD78" s="19">
        <v>0</v>
      </c>
      <c r="AE78" s="19">
        <v>6</v>
      </c>
      <c r="AF78" s="19">
        <v>0</v>
      </c>
      <c r="AG78" s="19">
        <v>0</v>
      </c>
      <c r="AH78" s="19">
        <v>0</v>
      </c>
      <c r="AI78" s="19">
        <v>43590</v>
      </c>
      <c r="AJ78" s="19">
        <v>142</v>
      </c>
      <c r="AK78" s="19">
        <v>217</v>
      </c>
      <c r="AL78" s="19">
        <v>482</v>
      </c>
      <c r="AM78" s="19">
        <v>30415</v>
      </c>
      <c r="AN78" s="19">
        <v>12992</v>
      </c>
      <c r="AO78" s="19">
        <v>5993</v>
      </c>
      <c r="AP78" s="19">
        <v>40786</v>
      </c>
      <c r="AQ78" s="19">
        <v>37507</v>
      </c>
      <c r="AR78" s="19">
        <v>0</v>
      </c>
      <c r="AS78" s="19">
        <v>0</v>
      </c>
      <c r="AT78" s="19">
        <v>6833</v>
      </c>
      <c r="AU78" s="19">
        <v>0</v>
      </c>
      <c r="AV78" s="19">
        <v>263</v>
      </c>
      <c r="AW78" s="19">
        <v>25304</v>
      </c>
      <c r="AX78" s="19">
        <v>9766</v>
      </c>
      <c r="AY78" s="19">
        <v>5980</v>
      </c>
      <c r="AZ78" s="19">
        <v>724930</v>
      </c>
      <c r="BA78" s="19">
        <v>119370</v>
      </c>
      <c r="BB78" s="19">
        <v>24090</v>
      </c>
      <c r="BC78" s="19">
        <v>159267</v>
      </c>
      <c r="BD78" s="19">
        <v>0</v>
      </c>
      <c r="BE78" s="19">
        <v>265</v>
      </c>
      <c r="BF78" s="19">
        <v>12819</v>
      </c>
      <c r="BG78" s="19">
        <v>30304</v>
      </c>
      <c r="BH78" s="19">
        <v>0</v>
      </c>
      <c r="BI78" s="19">
        <v>26</v>
      </c>
      <c r="BJ78" s="19">
        <v>49375</v>
      </c>
      <c r="BK78" s="19">
        <v>0</v>
      </c>
      <c r="BL78" s="19">
        <v>41008</v>
      </c>
      <c r="BM78" s="19">
        <v>954</v>
      </c>
      <c r="BN78" s="19">
        <v>8645</v>
      </c>
      <c r="BO78" s="19">
        <v>299209</v>
      </c>
      <c r="BP78" s="19">
        <v>767</v>
      </c>
      <c r="BQ78" s="19">
        <v>237932</v>
      </c>
      <c r="BR78" s="19">
        <v>1689469</v>
      </c>
      <c r="BS78" s="19">
        <v>515278</v>
      </c>
      <c r="BT78" s="19">
        <v>26259</v>
      </c>
      <c r="BU78" s="19">
        <v>1104527</v>
      </c>
      <c r="BV78" s="19">
        <v>207441</v>
      </c>
      <c r="BW78" s="19">
        <v>0</v>
      </c>
      <c r="BX78" s="19">
        <v>5627096</v>
      </c>
      <c r="BY78" s="19">
        <v>56801066</v>
      </c>
      <c r="BZ78" s="19">
        <v>0</v>
      </c>
      <c r="CA78" s="19">
        <v>0</v>
      </c>
      <c r="CB78" s="19">
        <v>56801066</v>
      </c>
      <c r="CC78" s="19">
        <v>5257150</v>
      </c>
      <c r="CD78" s="19">
        <v>0</v>
      </c>
      <c r="CE78" s="19">
        <v>0</v>
      </c>
      <c r="CF78" s="19">
        <v>5257150</v>
      </c>
      <c r="CG78" s="19">
        <v>14122</v>
      </c>
      <c r="CH78" s="19">
        <v>62072338</v>
      </c>
      <c r="CI78" s="19">
        <v>67699434</v>
      </c>
      <c r="CJ78" s="29"/>
      <c r="CK78" s="29"/>
      <c r="CL78" s="29"/>
      <c r="CM78" s="29"/>
      <c r="CN78" s="29"/>
    </row>
    <row r="79" spans="1:92" ht="22.5">
      <c r="A79" s="16">
        <v>72</v>
      </c>
      <c r="B79" s="17" t="s">
        <v>120</v>
      </c>
      <c r="C79" s="18" t="s">
        <v>119</v>
      </c>
      <c r="D79" s="19">
        <v>116627</v>
      </c>
      <c r="E79" s="19">
        <v>0</v>
      </c>
      <c r="F79" s="19">
        <v>0</v>
      </c>
      <c r="G79" s="19">
        <v>1934</v>
      </c>
      <c r="H79" s="19">
        <v>508060</v>
      </c>
      <c r="I79" s="19">
        <v>13201</v>
      </c>
      <c r="J79" s="19">
        <v>5591</v>
      </c>
      <c r="K79" s="19">
        <v>2392</v>
      </c>
      <c r="L79" s="19">
        <v>5376</v>
      </c>
      <c r="M79" s="19">
        <v>13489</v>
      </c>
      <c r="N79" s="19">
        <v>0</v>
      </c>
      <c r="O79" s="19">
        <v>0</v>
      </c>
      <c r="P79" s="19">
        <v>11</v>
      </c>
      <c r="Q79" s="19">
        <v>2</v>
      </c>
      <c r="R79" s="19">
        <v>0</v>
      </c>
      <c r="S79" s="19">
        <v>7142</v>
      </c>
      <c r="T79" s="19">
        <v>109</v>
      </c>
      <c r="U79" s="19">
        <v>0</v>
      </c>
      <c r="V79" s="19">
        <v>43752</v>
      </c>
      <c r="W79" s="19">
        <v>0</v>
      </c>
      <c r="X79" s="19">
        <v>0</v>
      </c>
      <c r="Y79" s="19">
        <v>40</v>
      </c>
      <c r="Z79" s="19">
        <v>21123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137</v>
      </c>
      <c r="AJ79" s="19">
        <v>77428</v>
      </c>
      <c r="AK79" s="19">
        <v>290123</v>
      </c>
      <c r="AL79" s="19">
        <v>3220</v>
      </c>
      <c r="AM79" s="19">
        <v>96090</v>
      </c>
      <c r="AN79" s="19">
        <v>76954</v>
      </c>
      <c r="AO79" s="19">
        <v>719492</v>
      </c>
      <c r="AP79" s="19">
        <v>437071</v>
      </c>
      <c r="AQ79" s="19">
        <v>190697</v>
      </c>
      <c r="AR79" s="19">
        <v>168129</v>
      </c>
      <c r="AS79" s="19">
        <v>0</v>
      </c>
      <c r="AT79" s="19">
        <v>127192</v>
      </c>
      <c r="AU79" s="19">
        <v>0</v>
      </c>
      <c r="AV79" s="19">
        <v>10539</v>
      </c>
      <c r="AW79" s="19">
        <v>24866</v>
      </c>
      <c r="AX79" s="19">
        <v>48035</v>
      </c>
      <c r="AY79" s="19">
        <v>339101</v>
      </c>
      <c r="AZ79" s="19">
        <v>135673</v>
      </c>
      <c r="BA79" s="19">
        <v>93378</v>
      </c>
      <c r="BB79" s="19">
        <v>465444</v>
      </c>
      <c r="BC79" s="19">
        <v>237118</v>
      </c>
      <c r="BD79" s="19">
        <v>205</v>
      </c>
      <c r="BE79" s="19">
        <v>22564</v>
      </c>
      <c r="BF79" s="19">
        <v>20442</v>
      </c>
      <c r="BG79" s="19">
        <v>0</v>
      </c>
      <c r="BH79" s="19">
        <v>0</v>
      </c>
      <c r="BI79" s="19">
        <v>0</v>
      </c>
      <c r="BJ79" s="19">
        <v>2657</v>
      </c>
      <c r="BK79" s="19">
        <v>0</v>
      </c>
      <c r="BL79" s="19">
        <v>46025</v>
      </c>
      <c r="BM79" s="19">
        <v>0</v>
      </c>
      <c r="BN79" s="19">
        <v>9360</v>
      </c>
      <c r="BO79" s="19">
        <v>0</v>
      </c>
      <c r="BP79" s="19">
        <v>15610</v>
      </c>
      <c r="BQ79" s="19">
        <v>991631</v>
      </c>
      <c r="BR79" s="19">
        <v>5575357</v>
      </c>
      <c r="BS79" s="19">
        <v>8753108</v>
      </c>
      <c r="BT79" s="19">
        <v>62231</v>
      </c>
      <c r="BU79" s="19">
        <v>29410</v>
      </c>
      <c r="BV79" s="19">
        <v>81901</v>
      </c>
      <c r="BW79" s="19">
        <v>0</v>
      </c>
      <c r="BX79" s="19">
        <v>19890037</v>
      </c>
      <c r="BY79" s="19">
        <v>0</v>
      </c>
      <c r="BZ79" s="19">
        <v>0</v>
      </c>
      <c r="CA79" s="19">
        <v>0</v>
      </c>
      <c r="CB79" s="19">
        <v>0</v>
      </c>
      <c r="CC79" s="19">
        <v>0</v>
      </c>
      <c r="CD79" s="19">
        <v>0</v>
      </c>
      <c r="CE79" s="19">
        <v>0</v>
      </c>
      <c r="CF79" s="19">
        <v>0</v>
      </c>
      <c r="CG79" s="19">
        <v>0</v>
      </c>
      <c r="CH79" s="19">
        <v>0</v>
      </c>
      <c r="CI79" s="19">
        <v>19890037</v>
      </c>
      <c r="CJ79" s="29"/>
      <c r="CK79" s="29"/>
      <c r="CL79" s="29"/>
      <c r="CM79" s="29"/>
      <c r="CN79" s="29"/>
    </row>
    <row r="80" spans="1:92" ht="22.5">
      <c r="A80" s="16">
        <v>73</v>
      </c>
      <c r="B80" s="17" t="s">
        <v>118</v>
      </c>
      <c r="C80" s="18" t="s">
        <v>117</v>
      </c>
      <c r="D80" s="19">
        <v>700512</v>
      </c>
      <c r="E80" s="19">
        <v>70</v>
      </c>
      <c r="F80" s="19">
        <v>1790</v>
      </c>
      <c r="G80" s="19">
        <v>7077</v>
      </c>
      <c r="H80" s="19">
        <v>192279</v>
      </c>
      <c r="I80" s="19">
        <v>33067</v>
      </c>
      <c r="J80" s="19">
        <v>7483</v>
      </c>
      <c r="K80" s="19">
        <v>1105</v>
      </c>
      <c r="L80" s="19">
        <v>163659</v>
      </c>
      <c r="M80" s="19">
        <v>114012</v>
      </c>
      <c r="N80" s="19">
        <v>51682</v>
      </c>
      <c r="O80" s="19">
        <v>161</v>
      </c>
      <c r="P80" s="19">
        <v>721</v>
      </c>
      <c r="Q80" s="19">
        <v>184</v>
      </c>
      <c r="R80" s="19">
        <v>178</v>
      </c>
      <c r="S80" s="19">
        <v>5421</v>
      </c>
      <c r="T80" s="19">
        <v>738</v>
      </c>
      <c r="U80" s="19">
        <v>9163</v>
      </c>
      <c r="V80" s="19">
        <v>233673</v>
      </c>
      <c r="W80" s="19">
        <v>1431</v>
      </c>
      <c r="X80" s="19">
        <v>32616</v>
      </c>
      <c r="Y80" s="19">
        <v>2988</v>
      </c>
      <c r="Z80" s="19">
        <v>50708</v>
      </c>
      <c r="AA80" s="19">
        <v>6213</v>
      </c>
      <c r="AB80" s="19">
        <v>110</v>
      </c>
      <c r="AC80" s="19">
        <v>13326</v>
      </c>
      <c r="AD80" s="19">
        <v>51</v>
      </c>
      <c r="AE80" s="19">
        <v>335</v>
      </c>
      <c r="AF80" s="19">
        <v>362</v>
      </c>
      <c r="AG80" s="19">
        <v>393</v>
      </c>
      <c r="AH80" s="19">
        <v>4061</v>
      </c>
      <c r="AI80" s="19">
        <v>698</v>
      </c>
      <c r="AJ80" s="19">
        <v>4515</v>
      </c>
      <c r="AK80" s="19">
        <v>2053528</v>
      </c>
      <c r="AL80" s="19">
        <v>56799</v>
      </c>
      <c r="AM80" s="19">
        <v>252825</v>
      </c>
      <c r="AN80" s="19">
        <v>35725</v>
      </c>
      <c r="AO80" s="19">
        <v>732230</v>
      </c>
      <c r="AP80" s="19">
        <v>783507</v>
      </c>
      <c r="AQ80" s="19">
        <v>63357</v>
      </c>
      <c r="AR80" s="19">
        <v>1020</v>
      </c>
      <c r="AS80" s="19">
        <v>61</v>
      </c>
      <c r="AT80" s="19">
        <v>533843</v>
      </c>
      <c r="AU80" s="19">
        <v>126</v>
      </c>
      <c r="AV80" s="19">
        <v>155168</v>
      </c>
      <c r="AW80" s="19">
        <v>41751</v>
      </c>
      <c r="AX80" s="19">
        <v>5066342</v>
      </c>
      <c r="AY80" s="19">
        <v>650030</v>
      </c>
      <c r="AZ80" s="19">
        <v>1523516</v>
      </c>
      <c r="BA80" s="19">
        <v>2377306</v>
      </c>
      <c r="BB80" s="19">
        <v>2380165</v>
      </c>
      <c r="BC80" s="19">
        <v>3411419</v>
      </c>
      <c r="BD80" s="19">
        <v>2824</v>
      </c>
      <c r="BE80" s="19">
        <v>9984</v>
      </c>
      <c r="BF80" s="19">
        <v>57596</v>
      </c>
      <c r="BG80" s="19">
        <v>4445</v>
      </c>
      <c r="BH80" s="19">
        <v>3200</v>
      </c>
      <c r="BI80" s="19">
        <v>2375</v>
      </c>
      <c r="BJ80" s="19">
        <v>7854</v>
      </c>
      <c r="BK80" s="19">
        <v>645</v>
      </c>
      <c r="BL80" s="19">
        <v>11186</v>
      </c>
      <c r="BM80" s="19">
        <v>69</v>
      </c>
      <c r="BN80" s="19">
        <v>8444</v>
      </c>
      <c r="BO80" s="19">
        <v>27118</v>
      </c>
      <c r="BP80" s="19">
        <v>3107027</v>
      </c>
      <c r="BQ80" s="19">
        <v>1547374</v>
      </c>
      <c r="BR80" s="19">
        <v>25132706</v>
      </c>
      <c r="BS80" s="19">
        <v>8248020</v>
      </c>
      <c r="BT80" s="19">
        <v>143110</v>
      </c>
      <c r="BU80" s="19">
        <v>1024060</v>
      </c>
      <c r="BV80" s="19">
        <v>490698</v>
      </c>
      <c r="BW80" s="19">
        <v>0</v>
      </c>
      <c r="BX80" s="19">
        <v>61588235</v>
      </c>
      <c r="BY80" s="19">
        <v>107965078</v>
      </c>
      <c r="BZ80" s="19">
        <v>0</v>
      </c>
      <c r="CA80" s="19">
        <v>0</v>
      </c>
      <c r="CB80" s="19">
        <v>107965078</v>
      </c>
      <c r="CC80" s="19">
        <v>0</v>
      </c>
      <c r="CD80" s="19">
        <v>0</v>
      </c>
      <c r="CE80" s="19">
        <v>0</v>
      </c>
      <c r="CF80" s="19">
        <v>0</v>
      </c>
      <c r="CG80" s="19">
        <v>7296</v>
      </c>
      <c r="CH80" s="19">
        <v>107972374</v>
      </c>
      <c r="CI80" s="19">
        <v>169560609</v>
      </c>
      <c r="CJ80" s="29"/>
      <c r="CK80" s="29"/>
      <c r="CL80" s="29"/>
      <c r="CM80" s="29"/>
      <c r="CN80" s="29"/>
    </row>
    <row r="81" spans="1:92" ht="22.5">
      <c r="A81" s="16">
        <v>74</v>
      </c>
      <c r="B81" s="17" t="s">
        <v>116</v>
      </c>
      <c r="C81" s="18" t="s">
        <v>115</v>
      </c>
      <c r="D81" s="19">
        <v>6871</v>
      </c>
      <c r="E81" s="19">
        <v>0</v>
      </c>
      <c r="F81" s="19">
        <v>0</v>
      </c>
      <c r="G81" s="19">
        <v>0</v>
      </c>
      <c r="H81" s="19">
        <v>28985</v>
      </c>
      <c r="I81" s="19">
        <v>0</v>
      </c>
      <c r="J81" s="19">
        <v>0</v>
      </c>
      <c r="K81" s="19">
        <v>1</v>
      </c>
      <c r="L81" s="19">
        <v>8151</v>
      </c>
      <c r="M81" s="19">
        <v>3375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46744</v>
      </c>
      <c r="W81" s="19">
        <v>0</v>
      </c>
      <c r="X81" s="19">
        <v>0</v>
      </c>
      <c r="Y81" s="19">
        <v>4</v>
      </c>
      <c r="Z81" s="19">
        <v>428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45</v>
      </c>
      <c r="AK81" s="19">
        <v>8649</v>
      </c>
      <c r="AL81" s="19">
        <v>33</v>
      </c>
      <c r="AM81" s="19">
        <v>3778</v>
      </c>
      <c r="AN81" s="19">
        <v>231</v>
      </c>
      <c r="AO81" s="19">
        <v>143948</v>
      </c>
      <c r="AP81" s="19">
        <v>166244</v>
      </c>
      <c r="AQ81" s="19">
        <v>0</v>
      </c>
      <c r="AR81" s="19">
        <v>0</v>
      </c>
      <c r="AS81" s="19">
        <v>0</v>
      </c>
      <c r="AT81" s="19">
        <v>0</v>
      </c>
      <c r="AU81" s="19">
        <v>6025</v>
      </c>
      <c r="AV81" s="19">
        <v>0</v>
      </c>
      <c r="AW81" s="19">
        <v>0</v>
      </c>
      <c r="AX81" s="19">
        <v>2585</v>
      </c>
      <c r="AY81" s="19">
        <v>0</v>
      </c>
      <c r="AZ81" s="19">
        <v>0</v>
      </c>
      <c r="BA81" s="19">
        <v>0</v>
      </c>
      <c r="BB81" s="19">
        <v>0</v>
      </c>
      <c r="BC81" s="19">
        <v>7390</v>
      </c>
      <c r="BD81" s="19">
        <v>0</v>
      </c>
      <c r="BE81" s="19">
        <v>0</v>
      </c>
      <c r="BF81" s="19">
        <v>103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248</v>
      </c>
      <c r="BO81" s="19">
        <v>0</v>
      </c>
      <c r="BP81" s="19">
        <v>0</v>
      </c>
      <c r="BQ81" s="19">
        <v>66691</v>
      </c>
      <c r="BR81" s="19">
        <v>5226850</v>
      </c>
      <c r="BS81" s="19">
        <v>1745426</v>
      </c>
      <c r="BT81" s="19">
        <v>0</v>
      </c>
      <c r="BU81" s="19">
        <v>16204</v>
      </c>
      <c r="BV81" s="19">
        <v>1583500</v>
      </c>
      <c r="BW81" s="19">
        <v>0</v>
      </c>
      <c r="BX81" s="19">
        <v>9072509</v>
      </c>
      <c r="BY81" s="19">
        <v>19722158</v>
      </c>
      <c r="BZ81" s="19">
        <v>0</v>
      </c>
      <c r="CA81" s="19">
        <v>0</v>
      </c>
      <c r="CB81" s="19">
        <v>19722158</v>
      </c>
      <c r="CC81" s="19">
        <v>0</v>
      </c>
      <c r="CD81" s="19">
        <v>0</v>
      </c>
      <c r="CE81" s="19">
        <v>0</v>
      </c>
      <c r="CF81" s="19">
        <v>0</v>
      </c>
      <c r="CG81" s="19">
        <v>0</v>
      </c>
      <c r="CH81" s="19">
        <v>19722158</v>
      </c>
      <c r="CI81" s="19">
        <v>28794667</v>
      </c>
      <c r="CJ81" s="29"/>
      <c r="CK81" s="29"/>
      <c r="CL81" s="29"/>
      <c r="CM81" s="29"/>
      <c r="CN81" s="29"/>
    </row>
    <row r="82" spans="1:92" ht="22.5">
      <c r="A82" s="16">
        <v>75</v>
      </c>
      <c r="B82" s="17" t="s">
        <v>114</v>
      </c>
      <c r="C82" s="18" t="s">
        <v>113</v>
      </c>
      <c r="D82" s="19">
        <v>92750</v>
      </c>
      <c r="E82" s="19">
        <v>23</v>
      </c>
      <c r="F82" s="19">
        <v>0</v>
      </c>
      <c r="G82" s="19">
        <v>35</v>
      </c>
      <c r="H82" s="19">
        <v>456</v>
      </c>
      <c r="I82" s="19">
        <v>809</v>
      </c>
      <c r="J82" s="19">
        <v>5</v>
      </c>
      <c r="K82" s="19">
        <v>0</v>
      </c>
      <c r="L82" s="19">
        <v>1039</v>
      </c>
      <c r="M82" s="19">
        <v>1026</v>
      </c>
      <c r="N82" s="19">
        <v>0</v>
      </c>
      <c r="O82" s="19">
        <v>0</v>
      </c>
      <c r="P82" s="19">
        <v>21</v>
      </c>
      <c r="Q82" s="19">
        <v>0</v>
      </c>
      <c r="R82" s="19">
        <v>0</v>
      </c>
      <c r="S82" s="19">
        <v>204</v>
      </c>
      <c r="T82" s="19">
        <v>0</v>
      </c>
      <c r="U82" s="19">
        <v>0</v>
      </c>
      <c r="V82" s="19">
        <v>37199</v>
      </c>
      <c r="W82" s="19">
        <v>0</v>
      </c>
      <c r="X82" s="19">
        <v>4887</v>
      </c>
      <c r="Y82" s="19">
        <v>3</v>
      </c>
      <c r="Z82" s="19">
        <v>591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110</v>
      </c>
      <c r="AI82" s="19">
        <v>292</v>
      </c>
      <c r="AJ82" s="19">
        <v>237</v>
      </c>
      <c r="AK82" s="19">
        <v>4372</v>
      </c>
      <c r="AL82" s="19">
        <v>11182</v>
      </c>
      <c r="AM82" s="19">
        <v>1187</v>
      </c>
      <c r="AN82" s="19">
        <v>1861</v>
      </c>
      <c r="AO82" s="19">
        <v>1495</v>
      </c>
      <c r="AP82" s="19">
        <v>23344</v>
      </c>
      <c r="AQ82" s="19">
        <v>2430</v>
      </c>
      <c r="AR82" s="19">
        <v>0</v>
      </c>
      <c r="AS82" s="19">
        <v>0</v>
      </c>
      <c r="AT82" s="19">
        <v>11741</v>
      </c>
      <c r="AU82" s="19">
        <v>0</v>
      </c>
      <c r="AV82" s="19">
        <v>4295</v>
      </c>
      <c r="AW82" s="19">
        <v>1867</v>
      </c>
      <c r="AX82" s="19">
        <v>1034</v>
      </c>
      <c r="AY82" s="19">
        <v>47</v>
      </c>
      <c r="AZ82" s="19">
        <v>249866</v>
      </c>
      <c r="BA82" s="19">
        <v>40619</v>
      </c>
      <c r="BB82" s="19">
        <v>29673</v>
      </c>
      <c r="BC82" s="19">
        <v>204942</v>
      </c>
      <c r="BD82" s="19">
        <v>0</v>
      </c>
      <c r="BE82" s="19">
        <v>130</v>
      </c>
      <c r="BF82" s="19">
        <v>246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1370</v>
      </c>
      <c r="BM82" s="19">
        <v>0</v>
      </c>
      <c r="BN82" s="19">
        <v>53</v>
      </c>
      <c r="BO82" s="19">
        <v>68705</v>
      </c>
      <c r="BP82" s="19">
        <v>204</v>
      </c>
      <c r="BQ82" s="19">
        <v>515449</v>
      </c>
      <c r="BR82" s="19">
        <v>11757300</v>
      </c>
      <c r="BS82" s="19">
        <v>7110237</v>
      </c>
      <c r="BT82" s="19">
        <v>50438</v>
      </c>
      <c r="BU82" s="19">
        <v>85408</v>
      </c>
      <c r="BV82" s="19">
        <v>2679433</v>
      </c>
      <c r="BW82" s="19">
        <v>0</v>
      </c>
      <c r="BX82" s="19">
        <v>22998615</v>
      </c>
      <c r="BY82" s="19">
        <v>29881814</v>
      </c>
      <c r="BZ82" s="19">
        <v>0</v>
      </c>
      <c r="CA82" s="19">
        <v>0</v>
      </c>
      <c r="CB82" s="19">
        <v>29881814</v>
      </c>
      <c r="CC82" s="19">
        <v>0</v>
      </c>
      <c r="CD82" s="19">
        <v>0</v>
      </c>
      <c r="CE82" s="19">
        <v>0</v>
      </c>
      <c r="CF82" s="19">
        <v>0</v>
      </c>
      <c r="CG82" s="19">
        <v>0</v>
      </c>
      <c r="CH82" s="19">
        <v>29881814</v>
      </c>
      <c r="CI82" s="19">
        <v>52880429</v>
      </c>
      <c r="CJ82" s="29"/>
      <c r="CK82" s="29"/>
      <c r="CL82" s="29"/>
      <c r="CM82" s="29"/>
      <c r="CN82" s="29"/>
    </row>
    <row r="83" spans="1:92" ht="22.5">
      <c r="A83" s="16">
        <v>76</v>
      </c>
      <c r="B83" s="17" t="s">
        <v>112</v>
      </c>
      <c r="C83" s="18" t="s">
        <v>111</v>
      </c>
      <c r="D83" s="19">
        <v>-188517</v>
      </c>
      <c r="E83" s="19">
        <v>1</v>
      </c>
      <c r="F83" s="19">
        <v>0</v>
      </c>
      <c r="G83" s="19">
        <v>0</v>
      </c>
      <c r="H83" s="19">
        <v>39849</v>
      </c>
      <c r="I83" s="19">
        <v>582</v>
      </c>
      <c r="J83" s="19">
        <v>6</v>
      </c>
      <c r="K83" s="19">
        <v>71</v>
      </c>
      <c r="L83" s="19">
        <v>-5055</v>
      </c>
      <c r="M83" s="19">
        <v>7670</v>
      </c>
      <c r="N83" s="19">
        <v>0</v>
      </c>
      <c r="O83" s="19">
        <v>0</v>
      </c>
      <c r="P83" s="19">
        <v>6</v>
      </c>
      <c r="Q83" s="19">
        <v>0</v>
      </c>
      <c r="R83" s="19">
        <v>0</v>
      </c>
      <c r="S83" s="19">
        <v>0</v>
      </c>
      <c r="T83" s="19">
        <v>0</v>
      </c>
      <c r="U83" s="19">
        <v>6</v>
      </c>
      <c r="V83" s="19">
        <v>576</v>
      </c>
      <c r="W83" s="19">
        <v>-443</v>
      </c>
      <c r="X83" s="19">
        <v>4202</v>
      </c>
      <c r="Y83" s="19">
        <v>1</v>
      </c>
      <c r="Z83" s="19">
        <v>146</v>
      </c>
      <c r="AA83" s="19">
        <v>-178</v>
      </c>
      <c r="AB83" s="19">
        <v>0</v>
      </c>
      <c r="AC83" s="19">
        <v>3</v>
      </c>
      <c r="AD83" s="19">
        <v>-15</v>
      </c>
      <c r="AE83" s="19">
        <v>11</v>
      </c>
      <c r="AF83" s="19">
        <v>0</v>
      </c>
      <c r="AG83" s="19">
        <v>5</v>
      </c>
      <c r="AH83" s="19">
        <v>0</v>
      </c>
      <c r="AI83" s="19">
        <v>-68</v>
      </c>
      <c r="AJ83" s="19">
        <v>-2655</v>
      </c>
      <c r="AK83" s="19">
        <v>-1305334</v>
      </c>
      <c r="AL83" s="19">
        <v>-214369</v>
      </c>
      <c r="AM83" s="19">
        <v>3029</v>
      </c>
      <c r="AN83" s="19">
        <v>174</v>
      </c>
      <c r="AO83" s="19">
        <v>1547</v>
      </c>
      <c r="AP83" s="19">
        <v>-71627</v>
      </c>
      <c r="AQ83" s="19">
        <v>-1366</v>
      </c>
      <c r="AR83" s="19">
        <v>0</v>
      </c>
      <c r="AS83" s="19">
        <v>0</v>
      </c>
      <c r="AT83" s="19">
        <v>-6428</v>
      </c>
      <c r="AU83" s="19">
        <v>0</v>
      </c>
      <c r="AV83" s="19">
        <v>17100</v>
      </c>
      <c r="AW83" s="19">
        <v>-10709</v>
      </c>
      <c r="AX83" s="19">
        <v>357</v>
      </c>
      <c r="AY83" s="19">
        <v>10</v>
      </c>
      <c r="AZ83" s="19">
        <v>-16103</v>
      </c>
      <c r="BA83" s="19">
        <v>40636</v>
      </c>
      <c r="BB83" s="19">
        <v>44963</v>
      </c>
      <c r="BC83" s="19">
        <v>30316</v>
      </c>
      <c r="BD83" s="19">
        <v>0</v>
      </c>
      <c r="BE83" s="19">
        <v>-7429</v>
      </c>
      <c r="BF83" s="19">
        <v>2254</v>
      </c>
      <c r="BG83" s="19">
        <v>-44144</v>
      </c>
      <c r="BH83" s="19">
        <v>0</v>
      </c>
      <c r="BI83" s="19">
        <v>-1364</v>
      </c>
      <c r="BJ83" s="19">
        <v>-136</v>
      </c>
      <c r="BK83" s="19">
        <v>0</v>
      </c>
      <c r="BL83" s="19">
        <v>2148</v>
      </c>
      <c r="BM83" s="19">
        <v>0</v>
      </c>
      <c r="BN83" s="19">
        <v>3535</v>
      </c>
      <c r="BO83" s="19">
        <v>-90743</v>
      </c>
      <c r="BP83" s="19">
        <v>375</v>
      </c>
      <c r="BQ83" s="19">
        <v>-5378675</v>
      </c>
      <c r="BR83" s="19">
        <v>-2267027</v>
      </c>
      <c r="BS83" s="19">
        <v>-2959821</v>
      </c>
      <c r="BT83" s="19">
        <v>-38426</v>
      </c>
      <c r="BU83" s="19">
        <v>-125074</v>
      </c>
      <c r="BV83" s="19">
        <v>32019</v>
      </c>
      <c r="BW83" s="19">
        <v>0</v>
      </c>
      <c r="BX83" s="19">
        <v>-12504108</v>
      </c>
      <c r="BY83" s="19">
        <v>12217714</v>
      </c>
      <c r="BZ83" s="19">
        <v>0</v>
      </c>
      <c r="CA83" s="19">
        <v>0</v>
      </c>
      <c r="CB83" s="19">
        <v>12217714</v>
      </c>
      <c r="CC83" s="19">
        <v>0</v>
      </c>
      <c r="CD83" s="19">
        <v>0</v>
      </c>
      <c r="CE83" s="19">
        <v>0</v>
      </c>
      <c r="CF83" s="19">
        <v>0</v>
      </c>
      <c r="CG83" s="19">
        <v>0</v>
      </c>
      <c r="CH83" s="19">
        <v>12217714</v>
      </c>
      <c r="CI83" s="19">
        <v>-286394</v>
      </c>
      <c r="CJ83" s="29"/>
      <c r="CK83" s="29"/>
      <c r="CL83" s="29"/>
      <c r="CM83" s="29"/>
      <c r="CN83" s="29"/>
    </row>
    <row r="84" spans="1:92">
      <c r="A84" s="16">
        <v>77</v>
      </c>
      <c r="B84" s="17" t="s">
        <v>110</v>
      </c>
      <c r="C84" s="18" t="s">
        <v>109</v>
      </c>
      <c r="D84" s="19">
        <v>2066</v>
      </c>
      <c r="E84" s="19">
        <v>0</v>
      </c>
      <c r="F84" s="19">
        <v>0</v>
      </c>
      <c r="G84" s="19">
        <v>3</v>
      </c>
      <c r="H84" s="19">
        <v>291</v>
      </c>
      <c r="I84" s="19">
        <v>62</v>
      </c>
      <c r="J84" s="19">
        <v>0</v>
      </c>
      <c r="K84" s="19">
        <v>5</v>
      </c>
      <c r="L84" s="19">
        <v>2747</v>
      </c>
      <c r="M84" s="19">
        <v>4336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26</v>
      </c>
      <c r="W84" s="19">
        <v>0</v>
      </c>
      <c r="X84" s="19">
        <v>32</v>
      </c>
      <c r="Y84" s="19">
        <v>0</v>
      </c>
      <c r="Z84" s="19">
        <v>24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10</v>
      </c>
      <c r="AJ84" s="19">
        <v>20</v>
      </c>
      <c r="AK84" s="19">
        <v>4865</v>
      </c>
      <c r="AL84" s="19">
        <v>7134</v>
      </c>
      <c r="AM84" s="19">
        <v>6373</v>
      </c>
      <c r="AN84" s="19">
        <v>0</v>
      </c>
      <c r="AO84" s="19">
        <v>0</v>
      </c>
      <c r="AP84" s="19">
        <v>1945</v>
      </c>
      <c r="AQ84" s="19">
        <v>345</v>
      </c>
      <c r="AR84" s="19">
        <v>0</v>
      </c>
      <c r="AS84" s="19">
        <v>0</v>
      </c>
      <c r="AT84" s="19">
        <v>2329</v>
      </c>
      <c r="AU84" s="19">
        <v>0</v>
      </c>
      <c r="AV84" s="19">
        <v>3272</v>
      </c>
      <c r="AW84" s="19">
        <v>188</v>
      </c>
      <c r="AX84" s="19">
        <v>3</v>
      </c>
      <c r="AY84" s="19">
        <v>0</v>
      </c>
      <c r="AZ84" s="19">
        <v>8479</v>
      </c>
      <c r="BA84" s="19">
        <v>2788</v>
      </c>
      <c r="BB84" s="19">
        <v>4562</v>
      </c>
      <c r="BC84" s="19">
        <v>40285</v>
      </c>
      <c r="BD84" s="19">
        <v>0</v>
      </c>
      <c r="BE84" s="19">
        <v>4912</v>
      </c>
      <c r="BF84" s="19">
        <v>281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923</v>
      </c>
      <c r="BM84" s="19">
        <v>0</v>
      </c>
      <c r="BN84" s="19">
        <v>0</v>
      </c>
      <c r="BO84" s="19">
        <v>243</v>
      </c>
      <c r="BP84" s="19">
        <v>0</v>
      </c>
      <c r="BQ84" s="19">
        <v>257386</v>
      </c>
      <c r="BR84" s="19">
        <v>1037822</v>
      </c>
      <c r="BS84" s="19">
        <v>1722620</v>
      </c>
      <c r="BT84" s="19">
        <v>6637</v>
      </c>
      <c r="BU84" s="19">
        <v>9218</v>
      </c>
      <c r="BV84" s="19">
        <v>39362</v>
      </c>
      <c r="BW84" s="19">
        <v>0</v>
      </c>
      <c r="BX84" s="19">
        <v>3171594</v>
      </c>
      <c r="BY84" s="19">
        <v>3871291</v>
      </c>
      <c r="BZ84" s="19">
        <v>0</v>
      </c>
      <c r="CA84" s="19">
        <v>0</v>
      </c>
      <c r="CB84" s="19">
        <v>3871291</v>
      </c>
      <c r="CC84" s="19">
        <v>0</v>
      </c>
      <c r="CD84" s="19">
        <v>0</v>
      </c>
      <c r="CE84" s="19">
        <v>0</v>
      </c>
      <c r="CF84" s="19">
        <v>0</v>
      </c>
      <c r="CG84" s="19">
        <v>0</v>
      </c>
      <c r="CH84" s="19">
        <v>3871291</v>
      </c>
      <c r="CI84" s="19">
        <v>7042885</v>
      </c>
      <c r="CJ84" s="29"/>
      <c r="CK84" s="29"/>
      <c r="CL84" s="29"/>
      <c r="CM84" s="29"/>
      <c r="CN84" s="29"/>
    </row>
    <row r="85" spans="1:92" ht="33.75">
      <c r="A85" s="16">
        <v>78</v>
      </c>
      <c r="B85" s="17" t="s">
        <v>108</v>
      </c>
      <c r="C85" s="18" t="s">
        <v>107</v>
      </c>
      <c r="D85" s="19">
        <v>49987</v>
      </c>
      <c r="E85" s="19">
        <v>46</v>
      </c>
      <c r="F85" s="19">
        <v>0</v>
      </c>
      <c r="G85" s="19">
        <v>113</v>
      </c>
      <c r="H85" s="19">
        <v>7844</v>
      </c>
      <c r="I85" s="19">
        <v>3213</v>
      </c>
      <c r="J85" s="19">
        <v>46</v>
      </c>
      <c r="K85" s="19">
        <v>17271</v>
      </c>
      <c r="L85" s="19">
        <v>1058</v>
      </c>
      <c r="M85" s="19">
        <v>10426</v>
      </c>
      <c r="N85" s="19">
        <v>10</v>
      </c>
      <c r="O85" s="19">
        <v>0</v>
      </c>
      <c r="P85" s="19">
        <v>34</v>
      </c>
      <c r="Q85" s="19">
        <v>20</v>
      </c>
      <c r="R85" s="19">
        <v>6</v>
      </c>
      <c r="S85" s="19">
        <v>24</v>
      </c>
      <c r="T85" s="19">
        <v>0</v>
      </c>
      <c r="U85" s="19">
        <v>0</v>
      </c>
      <c r="V85" s="19">
        <v>349</v>
      </c>
      <c r="W85" s="19">
        <v>78</v>
      </c>
      <c r="X85" s="19">
        <v>31360</v>
      </c>
      <c r="Y85" s="19">
        <v>878</v>
      </c>
      <c r="Z85" s="19">
        <v>27443</v>
      </c>
      <c r="AA85" s="19">
        <v>427</v>
      </c>
      <c r="AB85" s="19">
        <v>27</v>
      </c>
      <c r="AC85" s="19">
        <v>0</v>
      </c>
      <c r="AD85" s="19">
        <v>0</v>
      </c>
      <c r="AE85" s="19">
        <v>1</v>
      </c>
      <c r="AF85" s="19">
        <v>0</v>
      </c>
      <c r="AG85" s="19">
        <v>0</v>
      </c>
      <c r="AH85" s="19">
        <v>0</v>
      </c>
      <c r="AI85" s="19">
        <v>12</v>
      </c>
      <c r="AJ85" s="19">
        <v>8060</v>
      </c>
      <c r="AK85" s="19">
        <v>36390</v>
      </c>
      <c r="AL85" s="19">
        <v>281029</v>
      </c>
      <c r="AM85" s="19">
        <v>603930</v>
      </c>
      <c r="AN85" s="19">
        <v>479905</v>
      </c>
      <c r="AO85" s="19">
        <v>3426</v>
      </c>
      <c r="AP85" s="19">
        <v>4967</v>
      </c>
      <c r="AQ85" s="19">
        <v>135457</v>
      </c>
      <c r="AR85" s="19">
        <v>6</v>
      </c>
      <c r="AS85" s="19">
        <v>0</v>
      </c>
      <c r="AT85" s="19">
        <v>50180</v>
      </c>
      <c r="AU85" s="19">
        <v>417</v>
      </c>
      <c r="AV85" s="19">
        <v>4897</v>
      </c>
      <c r="AW85" s="19">
        <v>577</v>
      </c>
      <c r="AX85" s="19">
        <v>2664</v>
      </c>
      <c r="AY85" s="19">
        <v>3911</v>
      </c>
      <c r="AZ85" s="19">
        <v>17874</v>
      </c>
      <c r="BA85" s="19">
        <v>19467</v>
      </c>
      <c r="BB85" s="19">
        <v>12292</v>
      </c>
      <c r="BC85" s="19">
        <v>108613</v>
      </c>
      <c r="BD85" s="19">
        <v>8858</v>
      </c>
      <c r="BE85" s="19">
        <v>4001</v>
      </c>
      <c r="BF85" s="19">
        <v>12073</v>
      </c>
      <c r="BG85" s="19">
        <v>25</v>
      </c>
      <c r="BH85" s="19">
        <v>10618</v>
      </c>
      <c r="BI85" s="19">
        <v>0</v>
      </c>
      <c r="BJ85" s="19">
        <v>5205</v>
      </c>
      <c r="BK85" s="19">
        <v>1989</v>
      </c>
      <c r="BL85" s="19">
        <v>17521</v>
      </c>
      <c r="BM85" s="19">
        <v>0</v>
      </c>
      <c r="BN85" s="19">
        <v>93952</v>
      </c>
      <c r="BO85" s="19">
        <v>397</v>
      </c>
      <c r="BP85" s="19">
        <v>1760</v>
      </c>
      <c r="BQ85" s="19">
        <v>457856</v>
      </c>
      <c r="BR85" s="19">
        <v>615447</v>
      </c>
      <c r="BS85" s="19">
        <v>1893726</v>
      </c>
      <c r="BT85" s="19">
        <v>6562</v>
      </c>
      <c r="BU85" s="19">
        <v>17039</v>
      </c>
      <c r="BV85" s="19">
        <v>63653</v>
      </c>
      <c r="BW85" s="19">
        <v>0</v>
      </c>
      <c r="BX85" s="19">
        <v>5135417</v>
      </c>
      <c r="BY85" s="19">
        <v>2524990</v>
      </c>
      <c r="BZ85" s="19">
        <v>0</v>
      </c>
      <c r="CA85" s="19">
        <v>0</v>
      </c>
      <c r="CB85" s="19">
        <v>2524990</v>
      </c>
      <c r="CC85" s="19">
        <v>0</v>
      </c>
      <c r="CD85" s="19">
        <v>0</v>
      </c>
      <c r="CE85" s="19">
        <v>0</v>
      </c>
      <c r="CF85" s="19">
        <v>0</v>
      </c>
      <c r="CG85" s="19">
        <v>26043</v>
      </c>
      <c r="CH85" s="19">
        <v>2551033</v>
      </c>
      <c r="CI85" s="19">
        <v>7686450</v>
      </c>
      <c r="CJ85" s="29"/>
      <c r="CK85" s="29"/>
      <c r="CL85" s="29"/>
      <c r="CM85" s="29"/>
      <c r="CN85" s="29"/>
    </row>
    <row r="86" spans="1:92" ht="22.5">
      <c r="A86" s="16">
        <v>79</v>
      </c>
      <c r="B86" s="17" t="s">
        <v>106</v>
      </c>
      <c r="C86" s="18" t="s">
        <v>105</v>
      </c>
      <c r="D86" s="19">
        <v>0</v>
      </c>
      <c r="E86" s="19">
        <v>0</v>
      </c>
      <c r="F86" s="19">
        <v>0</v>
      </c>
      <c r="G86" s="19">
        <v>0</v>
      </c>
      <c r="H86" s="19">
        <v>228</v>
      </c>
      <c r="I86" s="19">
        <v>0</v>
      </c>
      <c r="J86" s="19">
        <v>0</v>
      </c>
      <c r="K86" s="19">
        <v>1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2</v>
      </c>
      <c r="AL86" s="19">
        <v>1247</v>
      </c>
      <c r="AM86" s="19">
        <v>436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5252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0</v>
      </c>
      <c r="BN86" s="19">
        <v>0</v>
      </c>
      <c r="BO86" s="19">
        <v>0</v>
      </c>
      <c r="BP86" s="19">
        <v>0</v>
      </c>
      <c r="BQ86" s="19">
        <v>15132</v>
      </c>
      <c r="BR86" s="19">
        <v>884</v>
      </c>
      <c r="BS86" s="19">
        <v>4501</v>
      </c>
      <c r="BT86" s="19">
        <v>0</v>
      </c>
      <c r="BU86" s="19">
        <v>184</v>
      </c>
      <c r="BV86" s="19">
        <v>4</v>
      </c>
      <c r="BW86" s="19">
        <v>0</v>
      </c>
      <c r="BX86" s="19">
        <v>27871</v>
      </c>
      <c r="BY86" s="19">
        <v>0</v>
      </c>
      <c r="BZ86" s="19">
        <v>0</v>
      </c>
      <c r="CA86" s="19">
        <v>0</v>
      </c>
      <c r="CB86" s="19">
        <v>0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0</v>
      </c>
      <c r="CI86" s="19">
        <v>27871</v>
      </c>
      <c r="CJ86" s="29"/>
      <c r="CK86" s="29"/>
      <c r="CL86" s="29"/>
      <c r="CM86" s="29"/>
      <c r="CN86" s="29"/>
    </row>
    <row r="87" spans="1:92">
      <c r="A87" s="16">
        <v>80</v>
      </c>
      <c r="B87" s="17" t="s">
        <v>104</v>
      </c>
      <c r="C87" s="18" t="s">
        <v>103</v>
      </c>
      <c r="D87" s="19">
        <v>742475</v>
      </c>
      <c r="E87" s="19">
        <v>12</v>
      </c>
      <c r="F87" s="19">
        <v>346983</v>
      </c>
      <c r="G87" s="19">
        <v>36588</v>
      </c>
      <c r="H87" s="19">
        <v>100524</v>
      </c>
      <c r="I87" s="19">
        <v>1126</v>
      </c>
      <c r="J87" s="19">
        <v>3450</v>
      </c>
      <c r="K87" s="19">
        <v>1964</v>
      </c>
      <c r="L87" s="19">
        <v>2023</v>
      </c>
      <c r="M87" s="19">
        <v>55</v>
      </c>
      <c r="N87" s="19">
        <v>0</v>
      </c>
      <c r="O87" s="19">
        <v>0</v>
      </c>
      <c r="P87" s="19">
        <v>165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545</v>
      </c>
      <c r="W87" s="19">
        <v>0</v>
      </c>
      <c r="X87" s="19">
        <v>0</v>
      </c>
      <c r="Y87" s="19">
        <v>12</v>
      </c>
      <c r="Z87" s="19">
        <v>155047</v>
      </c>
      <c r="AA87" s="19">
        <v>0</v>
      </c>
      <c r="AB87" s="19">
        <v>0</v>
      </c>
      <c r="AC87" s="19">
        <v>2380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33143</v>
      </c>
      <c r="AK87" s="19">
        <v>1084164</v>
      </c>
      <c r="AL87" s="19">
        <v>954545</v>
      </c>
      <c r="AM87" s="19">
        <v>29469277</v>
      </c>
      <c r="AN87" s="19">
        <v>0</v>
      </c>
      <c r="AO87" s="19">
        <v>275904</v>
      </c>
      <c r="AP87" s="19">
        <v>766025</v>
      </c>
      <c r="AQ87" s="19">
        <v>46009</v>
      </c>
      <c r="AR87" s="19">
        <v>147228</v>
      </c>
      <c r="AS87" s="19">
        <v>0</v>
      </c>
      <c r="AT87" s="19">
        <v>456381</v>
      </c>
      <c r="AU87" s="19">
        <v>0</v>
      </c>
      <c r="AV87" s="19">
        <v>591910</v>
      </c>
      <c r="AW87" s="19">
        <v>1151</v>
      </c>
      <c r="AX87" s="19">
        <v>9167</v>
      </c>
      <c r="AY87" s="19">
        <v>0</v>
      </c>
      <c r="AZ87" s="19">
        <v>658985</v>
      </c>
      <c r="BA87" s="19">
        <v>0</v>
      </c>
      <c r="BB87" s="19">
        <v>0</v>
      </c>
      <c r="BC87" s="19">
        <v>34498349</v>
      </c>
      <c r="BD87" s="19">
        <v>0</v>
      </c>
      <c r="BE87" s="19">
        <v>109</v>
      </c>
      <c r="BF87" s="19">
        <v>1665631</v>
      </c>
      <c r="BG87" s="19">
        <v>0</v>
      </c>
      <c r="BH87" s="19">
        <v>0</v>
      </c>
      <c r="BI87" s="19">
        <v>0</v>
      </c>
      <c r="BJ87" s="19">
        <v>4392</v>
      </c>
      <c r="BK87" s="19">
        <v>0</v>
      </c>
      <c r="BL87" s="19">
        <v>352804</v>
      </c>
      <c r="BM87" s="19">
        <v>0</v>
      </c>
      <c r="BN87" s="19">
        <v>0</v>
      </c>
      <c r="BO87" s="19">
        <v>821312</v>
      </c>
      <c r="BP87" s="19">
        <v>1061974</v>
      </c>
      <c r="BQ87" s="19">
        <v>1678248</v>
      </c>
      <c r="BR87" s="19">
        <v>31260769</v>
      </c>
      <c r="BS87" s="19">
        <v>28626019</v>
      </c>
      <c r="BT87" s="19">
        <v>1033191</v>
      </c>
      <c r="BU87" s="19">
        <v>921819</v>
      </c>
      <c r="BV87" s="19">
        <v>0</v>
      </c>
      <c r="BW87" s="19">
        <v>0</v>
      </c>
      <c r="BX87" s="19">
        <v>137811855</v>
      </c>
      <c r="BY87" s="19">
        <v>5722685</v>
      </c>
      <c r="BZ87" s="19">
        <v>0</v>
      </c>
      <c r="CA87" s="19">
        <v>0</v>
      </c>
      <c r="CB87" s="19">
        <v>5722685</v>
      </c>
      <c r="CC87" s="19">
        <v>425326520</v>
      </c>
      <c r="CD87" s="19">
        <v>0</v>
      </c>
      <c r="CE87" s="19">
        <v>0</v>
      </c>
      <c r="CF87" s="19">
        <v>425326520</v>
      </c>
      <c r="CG87" s="19">
        <v>0</v>
      </c>
      <c r="CH87" s="19">
        <v>431049205</v>
      </c>
      <c r="CI87" s="19">
        <v>568861060</v>
      </c>
      <c r="CJ87" s="29"/>
      <c r="CK87" s="29"/>
      <c r="CL87" s="29"/>
      <c r="CM87" s="29"/>
      <c r="CN87" s="29"/>
    </row>
    <row r="88" spans="1:92" ht="33.75">
      <c r="A88" s="16">
        <v>81</v>
      </c>
      <c r="B88" s="17" t="s">
        <v>102</v>
      </c>
      <c r="C88" s="18" t="s">
        <v>101</v>
      </c>
      <c r="D88" s="19">
        <v>26457</v>
      </c>
      <c r="E88" s="19">
        <v>6</v>
      </c>
      <c r="F88" s="19">
        <v>0</v>
      </c>
      <c r="G88" s="19">
        <v>35</v>
      </c>
      <c r="H88" s="19">
        <v>6877</v>
      </c>
      <c r="I88" s="19">
        <v>16</v>
      </c>
      <c r="J88" s="19">
        <v>0</v>
      </c>
      <c r="K88" s="19">
        <v>109</v>
      </c>
      <c r="L88" s="19">
        <v>1112</v>
      </c>
      <c r="M88" s="19">
        <v>801</v>
      </c>
      <c r="N88" s="19">
        <v>0</v>
      </c>
      <c r="O88" s="19">
        <v>0</v>
      </c>
      <c r="P88" s="19">
        <v>6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11</v>
      </c>
      <c r="Z88" s="19">
        <v>211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19">
        <v>0</v>
      </c>
      <c r="AI88" s="19">
        <v>6</v>
      </c>
      <c r="AJ88" s="19">
        <v>126</v>
      </c>
      <c r="AK88" s="19">
        <v>340</v>
      </c>
      <c r="AL88" s="19">
        <v>330</v>
      </c>
      <c r="AM88" s="19">
        <v>8250</v>
      </c>
      <c r="AN88" s="19">
        <v>277886</v>
      </c>
      <c r="AO88" s="19">
        <v>204853</v>
      </c>
      <c r="AP88" s="19">
        <v>59426</v>
      </c>
      <c r="AQ88" s="19">
        <v>580324</v>
      </c>
      <c r="AR88" s="19">
        <v>0</v>
      </c>
      <c r="AS88" s="19">
        <v>0</v>
      </c>
      <c r="AT88" s="19">
        <v>20537</v>
      </c>
      <c r="AU88" s="19">
        <v>854</v>
      </c>
      <c r="AV88" s="19">
        <v>107</v>
      </c>
      <c r="AW88" s="19">
        <v>181</v>
      </c>
      <c r="AX88" s="19">
        <v>215</v>
      </c>
      <c r="AY88" s="19">
        <v>0</v>
      </c>
      <c r="AZ88" s="19">
        <v>154785</v>
      </c>
      <c r="BA88" s="19">
        <v>0</v>
      </c>
      <c r="BB88" s="19">
        <v>26113</v>
      </c>
      <c r="BC88" s="19">
        <v>23698</v>
      </c>
      <c r="BD88" s="19">
        <v>0</v>
      </c>
      <c r="BE88" s="19">
        <v>118</v>
      </c>
      <c r="BF88" s="19">
        <v>6215</v>
      </c>
      <c r="BG88" s="19">
        <v>0</v>
      </c>
      <c r="BH88" s="19">
        <v>0</v>
      </c>
      <c r="BI88" s="19">
        <v>0</v>
      </c>
      <c r="BJ88" s="19">
        <v>99</v>
      </c>
      <c r="BK88" s="19">
        <v>0</v>
      </c>
      <c r="BL88" s="19">
        <v>255</v>
      </c>
      <c r="BM88" s="19">
        <v>0</v>
      </c>
      <c r="BN88" s="19">
        <v>344223</v>
      </c>
      <c r="BO88" s="19">
        <v>2791</v>
      </c>
      <c r="BP88" s="19">
        <v>0</v>
      </c>
      <c r="BQ88" s="19">
        <v>72415</v>
      </c>
      <c r="BR88" s="19">
        <v>207004</v>
      </c>
      <c r="BS88" s="19">
        <v>144903</v>
      </c>
      <c r="BT88" s="19">
        <v>0</v>
      </c>
      <c r="BU88" s="19">
        <v>8086</v>
      </c>
      <c r="BV88" s="19">
        <v>801039</v>
      </c>
      <c r="BW88" s="19">
        <v>0</v>
      </c>
      <c r="BX88" s="19">
        <v>2980820</v>
      </c>
      <c r="BY88" s="19">
        <v>16829906</v>
      </c>
      <c r="BZ88" s="19">
        <v>0</v>
      </c>
      <c r="CA88" s="19">
        <v>0</v>
      </c>
      <c r="CB88" s="19">
        <v>16829906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16829906</v>
      </c>
      <c r="CI88" s="19">
        <v>19810726</v>
      </c>
      <c r="CJ88" s="29"/>
      <c r="CK88" s="29"/>
      <c r="CL88" s="29"/>
      <c r="CM88" s="29"/>
      <c r="CN88" s="29"/>
    </row>
    <row r="89" spans="1:92" ht="22.5">
      <c r="A89" s="16">
        <v>82</v>
      </c>
      <c r="B89" s="17" t="s">
        <v>100</v>
      </c>
      <c r="C89" s="18" t="s">
        <v>99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9">
        <v>0</v>
      </c>
      <c r="BP89" s="19">
        <v>0</v>
      </c>
      <c r="BQ89" s="19">
        <v>0</v>
      </c>
      <c r="BR89" s="19">
        <v>0</v>
      </c>
      <c r="BS89" s="19">
        <v>0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>
        <v>0</v>
      </c>
      <c r="CB89" s="19">
        <v>0</v>
      </c>
      <c r="CC89" s="19">
        <v>0</v>
      </c>
      <c r="CD89" s="19">
        <v>0</v>
      </c>
      <c r="CE89" s="19">
        <v>0</v>
      </c>
      <c r="CF89" s="19">
        <v>0</v>
      </c>
      <c r="CG89" s="19">
        <v>0</v>
      </c>
      <c r="CH89" s="19">
        <v>0</v>
      </c>
      <c r="CI89" s="19">
        <v>0</v>
      </c>
      <c r="CJ89" s="29"/>
      <c r="CK89" s="29"/>
      <c r="CL89" s="29"/>
      <c r="CM89" s="29"/>
      <c r="CN89" s="29"/>
    </row>
    <row r="90" spans="1:92" ht="22.5">
      <c r="A90" s="16">
        <v>83</v>
      </c>
      <c r="B90" s="17" t="s">
        <v>98</v>
      </c>
      <c r="C90" s="18" t="s">
        <v>97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0</v>
      </c>
      <c r="BM90" s="19">
        <v>0</v>
      </c>
      <c r="BN90" s="19">
        <v>0</v>
      </c>
      <c r="BO90" s="19">
        <v>0</v>
      </c>
      <c r="BP90" s="19">
        <v>0</v>
      </c>
      <c r="BQ90" s="19">
        <v>0</v>
      </c>
      <c r="BR90" s="19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0</v>
      </c>
      <c r="CA90" s="19">
        <v>0</v>
      </c>
      <c r="CB90" s="19">
        <v>0</v>
      </c>
      <c r="CC90" s="19">
        <v>0</v>
      </c>
      <c r="CD90" s="19">
        <v>0</v>
      </c>
      <c r="CE90" s="19">
        <v>0</v>
      </c>
      <c r="CF90" s="19">
        <v>0</v>
      </c>
      <c r="CG90" s="19">
        <v>0</v>
      </c>
      <c r="CH90" s="19">
        <v>0</v>
      </c>
      <c r="CI90" s="19">
        <v>0</v>
      </c>
      <c r="CJ90" s="29"/>
      <c r="CK90" s="29"/>
      <c r="CL90" s="29"/>
      <c r="CM90" s="29"/>
      <c r="CN90" s="29"/>
    </row>
    <row r="91" spans="1:92" ht="22.5">
      <c r="A91" s="16">
        <v>84</v>
      </c>
      <c r="B91" s="17" t="s">
        <v>96</v>
      </c>
      <c r="C91" s="18" t="s">
        <v>95</v>
      </c>
      <c r="D91" s="19">
        <v>5490265</v>
      </c>
      <c r="E91" s="19">
        <v>174</v>
      </c>
      <c r="F91" s="19">
        <v>0</v>
      </c>
      <c r="G91" s="19">
        <v>36560</v>
      </c>
      <c r="H91" s="19">
        <v>3631556</v>
      </c>
      <c r="I91" s="19">
        <v>12352</v>
      </c>
      <c r="J91" s="19">
        <v>15185</v>
      </c>
      <c r="K91" s="19">
        <v>-21241</v>
      </c>
      <c r="L91" s="19">
        <v>57810</v>
      </c>
      <c r="M91" s="19">
        <v>71227</v>
      </c>
      <c r="N91" s="19">
        <v>0</v>
      </c>
      <c r="O91" s="19">
        <v>104</v>
      </c>
      <c r="P91" s="19">
        <v>-2647</v>
      </c>
      <c r="Q91" s="19">
        <v>89</v>
      </c>
      <c r="R91" s="19">
        <v>0</v>
      </c>
      <c r="S91" s="19">
        <v>7877</v>
      </c>
      <c r="T91" s="19">
        <v>0</v>
      </c>
      <c r="U91" s="19">
        <v>0</v>
      </c>
      <c r="V91" s="19">
        <v>5236</v>
      </c>
      <c r="W91" s="19">
        <v>1061</v>
      </c>
      <c r="X91" s="19">
        <v>0</v>
      </c>
      <c r="Y91" s="19">
        <v>560</v>
      </c>
      <c r="Z91" s="19">
        <v>33699</v>
      </c>
      <c r="AA91" s="19">
        <v>1281</v>
      </c>
      <c r="AB91" s="19">
        <v>147</v>
      </c>
      <c r="AC91" s="19">
        <v>110</v>
      </c>
      <c r="AD91" s="19">
        <v>-35</v>
      </c>
      <c r="AE91" s="19">
        <v>726</v>
      </c>
      <c r="AF91" s="19">
        <v>174</v>
      </c>
      <c r="AG91" s="19">
        <v>23</v>
      </c>
      <c r="AH91" s="19">
        <v>689</v>
      </c>
      <c r="AI91" s="19">
        <v>1</v>
      </c>
      <c r="AJ91" s="19">
        <v>6149</v>
      </c>
      <c r="AK91" s="19">
        <v>-18341</v>
      </c>
      <c r="AL91" s="19">
        <v>-110365</v>
      </c>
      <c r="AM91" s="19">
        <v>-355575</v>
      </c>
      <c r="AN91" s="19">
        <v>544246</v>
      </c>
      <c r="AO91" s="19">
        <v>8793976</v>
      </c>
      <c r="AP91" s="19">
        <v>2334359</v>
      </c>
      <c r="AQ91" s="19">
        <v>21846</v>
      </c>
      <c r="AR91" s="19">
        <v>15035</v>
      </c>
      <c r="AS91" s="19">
        <v>0</v>
      </c>
      <c r="AT91" s="19">
        <v>2778977</v>
      </c>
      <c r="AU91" s="19">
        <v>279396</v>
      </c>
      <c r="AV91" s="19">
        <v>-5306</v>
      </c>
      <c r="AW91" s="19">
        <v>-304388</v>
      </c>
      <c r="AX91" s="19">
        <v>-165041</v>
      </c>
      <c r="AY91" s="19">
        <v>-7031</v>
      </c>
      <c r="AZ91" s="19">
        <v>-256059</v>
      </c>
      <c r="BA91" s="19">
        <v>-266989</v>
      </c>
      <c r="BB91" s="19">
        <v>304348</v>
      </c>
      <c r="BC91" s="19">
        <v>48717004</v>
      </c>
      <c r="BD91" s="19">
        <v>-3339</v>
      </c>
      <c r="BE91" s="19">
        <v>-3807</v>
      </c>
      <c r="BF91" s="19">
        <v>-197704</v>
      </c>
      <c r="BG91" s="19">
        <v>7243</v>
      </c>
      <c r="BH91" s="19">
        <v>0</v>
      </c>
      <c r="BI91" s="19">
        <v>-4254</v>
      </c>
      <c r="BJ91" s="19">
        <v>0</v>
      </c>
      <c r="BK91" s="19">
        <v>553120</v>
      </c>
      <c r="BL91" s="19">
        <v>-71040</v>
      </c>
      <c r="BM91" s="19">
        <v>0</v>
      </c>
      <c r="BN91" s="19">
        <v>-85115</v>
      </c>
      <c r="BO91" s="19">
        <v>288876</v>
      </c>
      <c r="BP91" s="19">
        <v>2137818</v>
      </c>
      <c r="BQ91" s="19">
        <v>-2390437</v>
      </c>
      <c r="BR91" s="19">
        <v>-1654259</v>
      </c>
      <c r="BS91" s="19">
        <v>-216849</v>
      </c>
      <c r="BT91" s="19">
        <v>-16513</v>
      </c>
      <c r="BU91" s="19">
        <v>-29075</v>
      </c>
      <c r="BV91" s="19">
        <v>-2428139</v>
      </c>
      <c r="BW91" s="19">
        <v>0</v>
      </c>
      <c r="BX91" s="19">
        <v>67535750</v>
      </c>
      <c r="BY91" s="19">
        <v>-245698287</v>
      </c>
      <c r="BZ91" s="19">
        <v>0</v>
      </c>
      <c r="CA91" s="19">
        <v>0</v>
      </c>
      <c r="CB91" s="19">
        <v>-245698287</v>
      </c>
      <c r="CC91" s="19">
        <v>0</v>
      </c>
      <c r="CD91" s="19">
        <v>0</v>
      </c>
      <c r="CE91" s="19">
        <v>0</v>
      </c>
      <c r="CF91" s="19">
        <v>0</v>
      </c>
      <c r="CG91" s="19">
        <v>0</v>
      </c>
      <c r="CH91" s="19">
        <v>-245698287</v>
      </c>
      <c r="CI91" s="19">
        <v>-178162537</v>
      </c>
      <c r="CJ91" s="29"/>
      <c r="CK91" s="29"/>
      <c r="CL91" s="29"/>
      <c r="CM91" s="29"/>
      <c r="CN91" s="29"/>
    </row>
    <row r="92" spans="1:92">
      <c r="A92" s="16">
        <v>85</v>
      </c>
      <c r="B92" s="17" t="s">
        <v>94</v>
      </c>
      <c r="C92" s="18" t="s">
        <v>93</v>
      </c>
      <c r="D92" s="19">
        <v>0</v>
      </c>
      <c r="E92" s="19">
        <v>0</v>
      </c>
      <c r="F92" s="19">
        <v>1515880</v>
      </c>
      <c r="G92" s="19">
        <v>30</v>
      </c>
      <c r="H92" s="19">
        <v>14349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5797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9">
        <v>0</v>
      </c>
      <c r="BP92" s="19">
        <v>0</v>
      </c>
      <c r="BQ92" s="19">
        <v>57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1536113</v>
      </c>
      <c r="BY92" s="19">
        <v>7342</v>
      </c>
      <c r="BZ92" s="19">
        <v>0</v>
      </c>
      <c r="CA92" s="19">
        <v>0</v>
      </c>
      <c r="CB92" s="19">
        <v>7342</v>
      </c>
      <c r="CC92" s="19">
        <v>0</v>
      </c>
      <c r="CD92" s="19">
        <v>0</v>
      </c>
      <c r="CE92" s="19">
        <v>0</v>
      </c>
      <c r="CF92" s="19">
        <v>0</v>
      </c>
      <c r="CG92" s="19">
        <v>0</v>
      </c>
      <c r="CH92" s="19">
        <v>7342</v>
      </c>
      <c r="CI92" s="19">
        <v>1543455</v>
      </c>
      <c r="CJ92" s="29"/>
      <c r="CK92" s="29"/>
      <c r="CL92" s="29"/>
      <c r="CM92" s="29"/>
      <c r="CN92" s="29"/>
    </row>
    <row r="93" spans="1:92">
      <c r="A93" s="16">
        <v>86</v>
      </c>
      <c r="B93" s="17" t="s">
        <v>92</v>
      </c>
      <c r="C93" s="18" t="s">
        <v>91</v>
      </c>
      <c r="D93" s="19">
        <v>319</v>
      </c>
      <c r="E93" s="19">
        <v>0</v>
      </c>
      <c r="F93" s="19">
        <v>0</v>
      </c>
      <c r="G93" s="19">
        <v>-87</v>
      </c>
      <c r="H93" s="19">
        <v>-36565</v>
      </c>
      <c r="I93" s="19">
        <v>-844</v>
      </c>
      <c r="J93" s="19">
        <v>-172</v>
      </c>
      <c r="K93" s="19">
        <v>-1359</v>
      </c>
      <c r="L93" s="19">
        <v>13</v>
      </c>
      <c r="M93" s="19">
        <v>1546</v>
      </c>
      <c r="N93" s="19">
        <v>0</v>
      </c>
      <c r="O93" s="19">
        <v>0</v>
      </c>
      <c r="P93" s="19">
        <v>-1</v>
      </c>
      <c r="Q93" s="19">
        <v>-1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-22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-1</v>
      </c>
      <c r="AE93" s="19">
        <v>0</v>
      </c>
      <c r="AF93" s="19">
        <v>0</v>
      </c>
      <c r="AG93" s="19">
        <v>0</v>
      </c>
      <c r="AH93" s="19">
        <v>0</v>
      </c>
      <c r="AI93" s="19">
        <v>13</v>
      </c>
      <c r="AJ93" s="19">
        <v>-39</v>
      </c>
      <c r="AK93" s="19">
        <v>-11</v>
      </c>
      <c r="AL93" s="19">
        <v>0</v>
      </c>
      <c r="AM93" s="19">
        <v>14920</v>
      </c>
      <c r="AN93" s="19">
        <v>99976</v>
      </c>
      <c r="AO93" s="19">
        <v>353646</v>
      </c>
      <c r="AP93" s="19">
        <v>330737</v>
      </c>
      <c r="AQ93" s="19">
        <v>0</v>
      </c>
      <c r="AR93" s="19">
        <v>0</v>
      </c>
      <c r="AS93" s="19">
        <v>-16238</v>
      </c>
      <c r="AT93" s="19">
        <v>64996</v>
      </c>
      <c r="AU93" s="19">
        <v>152915</v>
      </c>
      <c r="AV93" s="19">
        <v>0</v>
      </c>
      <c r="AW93" s="19">
        <v>0</v>
      </c>
      <c r="AX93" s="19">
        <v>826</v>
      </c>
      <c r="AY93" s="19">
        <v>27044</v>
      </c>
      <c r="AZ93" s="19">
        <v>322709</v>
      </c>
      <c r="BA93" s="19">
        <v>0</v>
      </c>
      <c r="BB93" s="19">
        <v>0</v>
      </c>
      <c r="BC93" s="19">
        <v>2354</v>
      </c>
      <c r="BD93" s="19">
        <v>5352</v>
      </c>
      <c r="BE93" s="19">
        <v>-102593</v>
      </c>
      <c r="BF93" s="19">
        <v>68262</v>
      </c>
      <c r="BG93" s="19">
        <v>-107</v>
      </c>
      <c r="BH93" s="19">
        <v>0</v>
      </c>
      <c r="BI93" s="19">
        <v>0</v>
      </c>
      <c r="BJ93" s="19">
        <v>0</v>
      </c>
      <c r="BK93" s="19">
        <v>0</v>
      </c>
      <c r="BL93" s="19">
        <v>34549</v>
      </c>
      <c r="BM93" s="19">
        <v>-69277</v>
      </c>
      <c r="BN93" s="19">
        <v>1823</v>
      </c>
      <c r="BO93" s="19">
        <v>0</v>
      </c>
      <c r="BP93" s="19">
        <v>2649</v>
      </c>
      <c r="BQ93" s="19">
        <v>-19336</v>
      </c>
      <c r="BR93" s="19">
        <v>1149648</v>
      </c>
      <c r="BS93" s="19">
        <v>167560</v>
      </c>
      <c r="BT93" s="19">
        <v>0</v>
      </c>
      <c r="BU93" s="19">
        <v>811060</v>
      </c>
      <c r="BV93" s="19">
        <v>131431</v>
      </c>
      <c r="BW93" s="19">
        <v>0</v>
      </c>
      <c r="BX93" s="19">
        <v>3497695</v>
      </c>
      <c r="BY93" s="19">
        <v>45907459</v>
      </c>
      <c r="BZ93" s="19">
        <v>0</v>
      </c>
      <c r="CA93" s="19">
        <v>0</v>
      </c>
      <c r="CB93" s="19">
        <v>45907459</v>
      </c>
      <c r="CC93" s="19">
        <v>0</v>
      </c>
      <c r="CD93" s="19">
        <v>0</v>
      </c>
      <c r="CE93" s="19">
        <v>0</v>
      </c>
      <c r="CF93" s="19">
        <v>0</v>
      </c>
      <c r="CG93" s="19">
        <v>0</v>
      </c>
      <c r="CH93" s="19">
        <v>45907459</v>
      </c>
      <c r="CI93" s="19">
        <v>49405154</v>
      </c>
      <c r="CJ93" s="29"/>
      <c r="CK93" s="29"/>
      <c r="CL93" s="29"/>
      <c r="CM93" s="29"/>
      <c r="CN93" s="29"/>
    </row>
    <row r="94" spans="1:92" ht="22.5">
      <c r="A94" s="16">
        <v>87</v>
      </c>
      <c r="B94" s="17" t="s">
        <v>90</v>
      </c>
      <c r="C94" s="18" t="s">
        <v>89</v>
      </c>
      <c r="D94" s="19">
        <v>7101149</v>
      </c>
      <c r="E94" s="19">
        <v>0</v>
      </c>
      <c r="F94" s="19">
        <v>0</v>
      </c>
      <c r="G94" s="19">
        <v>0</v>
      </c>
      <c r="H94" s="19">
        <v>633404</v>
      </c>
      <c r="I94" s="19">
        <v>4425</v>
      </c>
      <c r="J94" s="19">
        <v>1399</v>
      </c>
      <c r="K94" s="19">
        <v>1392</v>
      </c>
      <c r="L94" s="19">
        <v>1118</v>
      </c>
      <c r="M94" s="19">
        <v>1729</v>
      </c>
      <c r="N94" s="19">
        <v>0</v>
      </c>
      <c r="O94" s="19">
        <v>0</v>
      </c>
      <c r="P94" s="19">
        <v>69</v>
      </c>
      <c r="Q94" s="19">
        <v>100</v>
      </c>
      <c r="R94" s="19">
        <v>0</v>
      </c>
      <c r="S94" s="19">
        <v>99</v>
      </c>
      <c r="T94" s="19">
        <v>0</v>
      </c>
      <c r="U94" s="19">
        <v>0</v>
      </c>
      <c r="V94" s="19">
        <v>15194</v>
      </c>
      <c r="W94" s="19">
        <v>0</v>
      </c>
      <c r="X94" s="19">
        <v>0</v>
      </c>
      <c r="Y94" s="19">
        <v>29</v>
      </c>
      <c r="Z94" s="19">
        <v>2718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137</v>
      </c>
      <c r="AJ94" s="19">
        <v>158</v>
      </c>
      <c r="AK94" s="19">
        <v>2430</v>
      </c>
      <c r="AL94" s="19">
        <v>3332</v>
      </c>
      <c r="AM94" s="19">
        <v>44990</v>
      </c>
      <c r="AN94" s="19">
        <v>1407386</v>
      </c>
      <c r="AO94" s="19">
        <v>13898255</v>
      </c>
      <c r="AP94" s="19">
        <v>4078417</v>
      </c>
      <c r="AQ94" s="19">
        <v>1807025</v>
      </c>
      <c r="AR94" s="19">
        <v>22699</v>
      </c>
      <c r="AS94" s="19">
        <v>0</v>
      </c>
      <c r="AT94" s="19">
        <v>429664</v>
      </c>
      <c r="AU94" s="19">
        <v>0</v>
      </c>
      <c r="AV94" s="19">
        <v>11</v>
      </c>
      <c r="AW94" s="19">
        <v>114</v>
      </c>
      <c r="AX94" s="19">
        <v>5176</v>
      </c>
      <c r="AY94" s="19">
        <v>21413</v>
      </c>
      <c r="AZ94" s="19">
        <v>67079</v>
      </c>
      <c r="BA94" s="19">
        <v>232981</v>
      </c>
      <c r="BB94" s="19">
        <v>76957</v>
      </c>
      <c r="BC94" s="19">
        <v>15877</v>
      </c>
      <c r="BD94" s="19">
        <v>0</v>
      </c>
      <c r="BE94" s="19">
        <v>492780</v>
      </c>
      <c r="BF94" s="19">
        <v>42201</v>
      </c>
      <c r="BG94" s="19">
        <v>0</v>
      </c>
      <c r="BH94" s="19">
        <v>0</v>
      </c>
      <c r="BI94" s="19">
        <v>0</v>
      </c>
      <c r="BJ94" s="19">
        <v>2004</v>
      </c>
      <c r="BK94" s="19">
        <v>0</v>
      </c>
      <c r="BL94" s="19">
        <v>8706</v>
      </c>
      <c r="BM94" s="19">
        <v>0</v>
      </c>
      <c r="BN94" s="19">
        <v>1459</v>
      </c>
      <c r="BO94" s="19">
        <v>7513</v>
      </c>
      <c r="BP94" s="19">
        <v>8554</v>
      </c>
      <c r="BQ94" s="19">
        <v>896852</v>
      </c>
      <c r="BR94" s="19">
        <v>191283</v>
      </c>
      <c r="BS94" s="19">
        <v>57205</v>
      </c>
      <c r="BT94" s="19">
        <v>43223</v>
      </c>
      <c r="BU94" s="19">
        <v>9434</v>
      </c>
      <c r="BV94" s="19">
        <v>124</v>
      </c>
      <c r="BW94" s="19">
        <v>0</v>
      </c>
      <c r="BX94" s="19">
        <v>31638264</v>
      </c>
      <c r="BY94" s="19">
        <v>60378071</v>
      </c>
      <c r="BZ94" s="19">
        <v>0</v>
      </c>
      <c r="CA94" s="19">
        <v>0</v>
      </c>
      <c r="CB94" s="19">
        <v>60378071</v>
      </c>
      <c r="CC94" s="19">
        <v>0</v>
      </c>
      <c r="CD94" s="19">
        <v>0</v>
      </c>
      <c r="CE94" s="19">
        <v>0</v>
      </c>
      <c r="CF94" s="19">
        <v>0</v>
      </c>
      <c r="CG94" s="19">
        <v>0</v>
      </c>
      <c r="CH94" s="19">
        <v>60378071</v>
      </c>
      <c r="CI94" s="19">
        <v>92016335</v>
      </c>
      <c r="CJ94" s="29"/>
      <c r="CK94" s="29"/>
      <c r="CL94" s="29"/>
      <c r="CM94" s="29"/>
      <c r="CN94" s="29"/>
    </row>
    <row r="95" spans="1:92">
      <c r="A95" s="16">
        <v>88</v>
      </c>
      <c r="B95" s="17" t="s">
        <v>88</v>
      </c>
      <c r="C95" s="18" t="s">
        <v>87</v>
      </c>
      <c r="D95" s="19">
        <v>209</v>
      </c>
      <c r="E95" s="19">
        <v>2</v>
      </c>
      <c r="F95" s="19">
        <v>0</v>
      </c>
      <c r="G95" s="19">
        <v>0</v>
      </c>
      <c r="H95" s="19">
        <v>3</v>
      </c>
      <c r="I95" s="19">
        <v>0</v>
      </c>
      <c r="J95" s="19">
        <v>0</v>
      </c>
      <c r="K95" s="19">
        <v>0</v>
      </c>
      <c r="L95" s="19">
        <v>51</v>
      </c>
      <c r="M95" s="19">
        <v>184</v>
      </c>
      <c r="N95" s="19">
        <v>0</v>
      </c>
      <c r="O95" s="19">
        <v>0</v>
      </c>
      <c r="P95" s="19">
        <v>1</v>
      </c>
      <c r="Q95" s="19">
        <v>2</v>
      </c>
      <c r="R95" s="19">
        <v>0</v>
      </c>
      <c r="S95" s="19">
        <v>2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1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1</v>
      </c>
      <c r="AJ95" s="19">
        <v>2</v>
      </c>
      <c r="AK95" s="19">
        <v>15</v>
      </c>
      <c r="AL95" s="19">
        <v>0</v>
      </c>
      <c r="AM95" s="19">
        <v>260</v>
      </c>
      <c r="AN95" s="19">
        <v>24</v>
      </c>
      <c r="AO95" s="19">
        <v>13297</v>
      </c>
      <c r="AP95" s="19">
        <v>178227</v>
      </c>
      <c r="AQ95" s="19">
        <v>17</v>
      </c>
      <c r="AR95" s="19">
        <v>0</v>
      </c>
      <c r="AS95" s="19">
        <v>0</v>
      </c>
      <c r="AT95" s="19">
        <v>20592</v>
      </c>
      <c r="AU95" s="19">
        <v>4331</v>
      </c>
      <c r="AV95" s="19">
        <v>11</v>
      </c>
      <c r="AW95" s="19">
        <v>271</v>
      </c>
      <c r="AX95" s="19">
        <v>142</v>
      </c>
      <c r="AY95" s="19">
        <v>1147</v>
      </c>
      <c r="AZ95" s="19">
        <v>144671</v>
      </c>
      <c r="BA95" s="19">
        <v>196498</v>
      </c>
      <c r="BB95" s="19">
        <v>37494</v>
      </c>
      <c r="BC95" s="19">
        <v>4005</v>
      </c>
      <c r="BD95" s="19">
        <v>75</v>
      </c>
      <c r="BE95" s="19">
        <v>261</v>
      </c>
      <c r="BF95" s="19">
        <v>323</v>
      </c>
      <c r="BG95" s="19">
        <v>0</v>
      </c>
      <c r="BH95" s="19">
        <v>0</v>
      </c>
      <c r="BI95" s="19">
        <v>0</v>
      </c>
      <c r="BJ95" s="19">
        <v>0</v>
      </c>
      <c r="BK95" s="19">
        <v>0</v>
      </c>
      <c r="BL95" s="19">
        <v>330</v>
      </c>
      <c r="BM95" s="19">
        <v>816</v>
      </c>
      <c r="BN95" s="19">
        <v>332</v>
      </c>
      <c r="BO95" s="19">
        <v>7</v>
      </c>
      <c r="BP95" s="19">
        <v>36</v>
      </c>
      <c r="BQ95" s="19">
        <v>56702</v>
      </c>
      <c r="BR95" s="19">
        <v>228782</v>
      </c>
      <c r="BS95" s="19">
        <v>281982</v>
      </c>
      <c r="BT95" s="19">
        <v>1547</v>
      </c>
      <c r="BU95" s="19">
        <v>95</v>
      </c>
      <c r="BV95" s="19">
        <v>156492</v>
      </c>
      <c r="BW95" s="19">
        <v>0</v>
      </c>
      <c r="BX95" s="19">
        <v>1329240</v>
      </c>
      <c r="BY95" s="19">
        <v>5198306</v>
      </c>
      <c r="BZ95" s="19">
        <v>0</v>
      </c>
      <c r="CA95" s="19">
        <v>0</v>
      </c>
      <c r="CB95" s="19">
        <v>5198306</v>
      </c>
      <c r="CC95" s="19">
        <v>0</v>
      </c>
      <c r="CD95" s="19">
        <v>0</v>
      </c>
      <c r="CE95" s="19">
        <v>0</v>
      </c>
      <c r="CF95" s="19">
        <v>0</v>
      </c>
      <c r="CG95" s="19">
        <v>0</v>
      </c>
      <c r="CH95" s="19">
        <v>5198306</v>
      </c>
      <c r="CI95" s="19">
        <v>6527546</v>
      </c>
      <c r="CJ95" s="29"/>
      <c r="CK95" s="29"/>
      <c r="CL95" s="29"/>
      <c r="CM95" s="29"/>
      <c r="CN95" s="29"/>
    </row>
    <row r="96" spans="1:92">
      <c r="A96" s="16">
        <v>89</v>
      </c>
      <c r="B96" s="17" t="s">
        <v>86</v>
      </c>
      <c r="C96" s="18" t="s">
        <v>85</v>
      </c>
      <c r="D96" s="19">
        <v>2</v>
      </c>
      <c r="E96" s="19">
        <v>0</v>
      </c>
      <c r="F96" s="19">
        <v>0</v>
      </c>
      <c r="G96" s="19">
        <v>1</v>
      </c>
      <c r="H96" s="19">
        <v>773</v>
      </c>
      <c r="I96" s="19">
        <v>24</v>
      </c>
      <c r="J96" s="19">
        <v>3</v>
      </c>
      <c r="K96" s="19">
        <v>41</v>
      </c>
      <c r="L96" s="19">
        <v>44</v>
      </c>
      <c r="M96" s="19">
        <v>1345</v>
      </c>
      <c r="N96" s="19">
        <v>0</v>
      </c>
      <c r="O96" s="19">
        <v>0</v>
      </c>
      <c r="P96" s="19">
        <v>2</v>
      </c>
      <c r="Q96" s="19">
        <v>5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17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6</v>
      </c>
      <c r="AJ96" s="19">
        <v>296</v>
      </c>
      <c r="AK96" s="19">
        <v>9</v>
      </c>
      <c r="AL96" s="19">
        <v>28</v>
      </c>
      <c r="AM96" s="19">
        <v>263</v>
      </c>
      <c r="AN96" s="19">
        <v>24</v>
      </c>
      <c r="AO96" s="19">
        <v>1547</v>
      </c>
      <c r="AP96" s="19">
        <v>2631</v>
      </c>
      <c r="AQ96" s="19">
        <v>1255</v>
      </c>
      <c r="AR96" s="19">
        <v>563</v>
      </c>
      <c r="AS96" s="19">
        <v>0</v>
      </c>
      <c r="AT96" s="19">
        <v>724</v>
      </c>
      <c r="AU96" s="19">
        <v>2231</v>
      </c>
      <c r="AV96" s="19">
        <v>14217</v>
      </c>
      <c r="AW96" s="19">
        <v>0</v>
      </c>
      <c r="AX96" s="19">
        <v>21107</v>
      </c>
      <c r="AY96" s="19">
        <v>20495</v>
      </c>
      <c r="AZ96" s="19">
        <v>421129</v>
      </c>
      <c r="BA96" s="19">
        <v>278509</v>
      </c>
      <c r="BB96" s="19">
        <v>101815</v>
      </c>
      <c r="BC96" s="19">
        <v>7115</v>
      </c>
      <c r="BD96" s="19">
        <v>3349</v>
      </c>
      <c r="BE96" s="19">
        <v>25350</v>
      </c>
      <c r="BF96" s="19">
        <v>9880</v>
      </c>
      <c r="BG96" s="19">
        <v>0</v>
      </c>
      <c r="BH96" s="19">
        <v>0</v>
      </c>
      <c r="BI96" s="19">
        <v>0</v>
      </c>
      <c r="BJ96" s="19">
        <v>0</v>
      </c>
      <c r="BK96" s="19">
        <v>0</v>
      </c>
      <c r="BL96" s="19">
        <v>14504</v>
      </c>
      <c r="BM96" s="19">
        <v>26699</v>
      </c>
      <c r="BN96" s="19">
        <v>2862</v>
      </c>
      <c r="BO96" s="19">
        <v>0</v>
      </c>
      <c r="BP96" s="19">
        <v>4</v>
      </c>
      <c r="BQ96" s="19">
        <v>126798</v>
      </c>
      <c r="BR96" s="19">
        <v>452596</v>
      </c>
      <c r="BS96" s="19">
        <v>853</v>
      </c>
      <c r="BT96" s="19">
        <v>6</v>
      </c>
      <c r="BU96" s="19">
        <v>362259</v>
      </c>
      <c r="BV96" s="19">
        <v>6776537</v>
      </c>
      <c r="BW96" s="19">
        <v>0</v>
      </c>
      <c r="BX96" s="19">
        <v>8677918</v>
      </c>
      <c r="BY96" s="19">
        <v>19948127</v>
      </c>
      <c r="BZ96" s="19">
        <v>0</v>
      </c>
      <c r="CA96" s="19">
        <v>0</v>
      </c>
      <c r="CB96" s="19">
        <v>19948127</v>
      </c>
      <c r="CC96" s="19">
        <v>0</v>
      </c>
      <c r="CD96" s="19">
        <v>0</v>
      </c>
      <c r="CE96" s="19">
        <v>0</v>
      </c>
      <c r="CF96" s="19">
        <v>0</v>
      </c>
      <c r="CG96" s="19">
        <v>0</v>
      </c>
      <c r="CH96" s="19">
        <v>19948127</v>
      </c>
      <c r="CI96" s="19">
        <v>28626045</v>
      </c>
      <c r="CJ96" s="29"/>
      <c r="CK96" s="29"/>
      <c r="CL96" s="29"/>
      <c r="CM96" s="29"/>
      <c r="CN96" s="29"/>
    </row>
    <row r="97" spans="1:92" ht="22.5">
      <c r="A97" s="16">
        <v>90</v>
      </c>
      <c r="B97" s="17" t="s">
        <v>84</v>
      </c>
      <c r="C97" s="18" t="s">
        <v>83</v>
      </c>
      <c r="D97" s="19">
        <v>4699</v>
      </c>
      <c r="E97" s="19">
        <v>0</v>
      </c>
      <c r="F97" s="19">
        <v>0</v>
      </c>
      <c r="G97" s="19">
        <v>279</v>
      </c>
      <c r="H97" s="19">
        <v>17236</v>
      </c>
      <c r="I97" s="19">
        <v>458</v>
      </c>
      <c r="J97" s="19">
        <v>965</v>
      </c>
      <c r="K97" s="19">
        <v>878</v>
      </c>
      <c r="L97" s="19">
        <v>2781</v>
      </c>
      <c r="M97" s="19">
        <v>1205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119</v>
      </c>
      <c r="W97" s="19">
        <v>0</v>
      </c>
      <c r="X97" s="19">
        <v>0</v>
      </c>
      <c r="Y97" s="19">
        <v>0</v>
      </c>
      <c r="Z97" s="19">
        <v>27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10</v>
      </c>
      <c r="AJ97" s="19">
        <v>1306</v>
      </c>
      <c r="AK97" s="19">
        <v>225</v>
      </c>
      <c r="AL97" s="19">
        <v>65</v>
      </c>
      <c r="AM97" s="19">
        <v>79388</v>
      </c>
      <c r="AN97" s="19">
        <v>0</v>
      </c>
      <c r="AO97" s="19">
        <v>128461</v>
      </c>
      <c r="AP97" s="19">
        <v>87135</v>
      </c>
      <c r="AQ97" s="19">
        <v>5031</v>
      </c>
      <c r="AR97" s="19">
        <v>6833</v>
      </c>
      <c r="AS97" s="19">
        <v>0</v>
      </c>
      <c r="AT97" s="19">
        <v>2694</v>
      </c>
      <c r="AU97" s="19">
        <v>0</v>
      </c>
      <c r="AV97" s="19">
        <v>82649</v>
      </c>
      <c r="AW97" s="19">
        <v>0</v>
      </c>
      <c r="AX97" s="19">
        <v>1767</v>
      </c>
      <c r="AY97" s="19">
        <v>32376</v>
      </c>
      <c r="AZ97" s="19">
        <v>191375</v>
      </c>
      <c r="BA97" s="19">
        <v>0</v>
      </c>
      <c r="BB97" s="19">
        <v>0</v>
      </c>
      <c r="BC97" s="19">
        <v>173202</v>
      </c>
      <c r="BD97" s="19">
        <v>0</v>
      </c>
      <c r="BE97" s="19">
        <v>106734</v>
      </c>
      <c r="BF97" s="19">
        <v>5905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55601</v>
      </c>
      <c r="BM97" s="19">
        <v>0</v>
      </c>
      <c r="BN97" s="19">
        <v>29086</v>
      </c>
      <c r="BO97" s="19">
        <v>367</v>
      </c>
      <c r="BP97" s="19">
        <v>97</v>
      </c>
      <c r="BQ97" s="19">
        <v>480134</v>
      </c>
      <c r="BR97" s="19">
        <v>5072541</v>
      </c>
      <c r="BS97" s="19">
        <v>88223</v>
      </c>
      <c r="BT97" s="19">
        <v>43993</v>
      </c>
      <c r="BU97" s="19">
        <v>2652084</v>
      </c>
      <c r="BV97" s="19">
        <v>216266</v>
      </c>
      <c r="BW97" s="19">
        <v>0</v>
      </c>
      <c r="BX97" s="19">
        <v>9572195</v>
      </c>
      <c r="BY97" s="19">
        <v>126336283</v>
      </c>
      <c r="BZ97" s="19">
        <v>0</v>
      </c>
      <c r="CA97" s="19">
        <v>0</v>
      </c>
      <c r="CB97" s="19">
        <v>126336283</v>
      </c>
      <c r="CC97" s="19">
        <v>0</v>
      </c>
      <c r="CD97" s="19">
        <v>0</v>
      </c>
      <c r="CE97" s="19">
        <v>0</v>
      </c>
      <c r="CF97" s="19">
        <v>0</v>
      </c>
      <c r="CG97" s="19">
        <v>0</v>
      </c>
      <c r="CH97" s="19">
        <v>126336283</v>
      </c>
      <c r="CI97" s="19">
        <v>135908478</v>
      </c>
      <c r="CJ97" s="29"/>
      <c r="CK97" s="29"/>
      <c r="CL97" s="29"/>
      <c r="CM97" s="29"/>
      <c r="CN97" s="29"/>
    </row>
    <row r="98" spans="1:92">
      <c r="A98" s="16">
        <v>91</v>
      </c>
      <c r="B98" s="17" t="s">
        <v>82</v>
      </c>
      <c r="C98" s="18" t="s">
        <v>81</v>
      </c>
      <c r="D98" s="19">
        <v>0</v>
      </c>
      <c r="E98" s="19">
        <v>11</v>
      </c>
      <c r="F98" s="19">
        <v>0</v>
      </c>
      <c r="G98" s="19">
        <v>0</v>
      </c>
      <c r="H98" s="19">
        <v>1233</v>
      </c>
      <c r="I98" s="19">
        <v>2</v>
      </c>
      <c r="J98" s="19">
        <v>0</v>
      </c>
      <c r="K98" s="19">
        <v>0</v>
      </c>
      <c r="L98" s="19">
        <v>26</v>
      </c>
      <c r="M98" s="19">
        <v>1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17351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17</v>
      </c>
      <c r="AG98" s="19">
        <v>0</v>
      </c>
      <c r="AH98" s="19">
        <v>0</v>
      </c>
      <c r="AI98" s="19">
        <v>0</v>
      </c>
      <c r="AJ98" s="19">
        <v>0</v>
      </c>
      <c r="AK98" s="19">
        <v>148</v>
      </c>
      <c r="AL98" s="19">
        <v>4</v>
      </c>
      <c r="AM98" s="19">
        <v>673</v>
      </c>
      <c r="AN98" s="19">
        <v>1</v>
      </c>
      <c r="AO98" s="19">
        <v>6459</v>
      </c>
      <c r="AP98" s="19">
        <v>33477</v>
      </c>
      <c r="AQ98" s="19">
        <v>214</v>
      </c>
      <c r="AR98" s="19">
        <v>0</v>
      </c>
      <c r="AS98" s="19">
        <v>25</v>
      </c>
      <c r="AT98" s="19">
        <v>195</v>
      </c>
      <c r="AU98" s="19">
        <v>835</v>
      </c>
      <c r="AV98" s="19">
        <v>59</v>
      </c>
      <c r="AW98" s="19">
        <v>263</v>
      </c>
      <c r="AX98" s="19">
        <v>62225</v>
      </c>
      <c r="AY98" s="19">
        <v>45</v>
      </c>
      <c r="AZ98" s="19">
        <v>159997</v>
      </c>
      <c r="BA98" s="19">
        <v>522500</v>
      </c>
      <c r="BB98" s="19">
        <v>237214</v>
      </c>
      <c r="BC98" s="19">
        <v>1305100</v>
      </c>
      <c r="BD98" s="19">
        <v>78210</v>
      </c>
      <c r="BE98" s="19">
        <v>3442</v>
      </c>
      <c r="BF98" s="19">
        <v>13166</v>
      </c>
      <c r="BG98" s="19">
        <v>19560</v>
      </c>
      <c r="BH98" s="19">
        <v>291484</v>
      </c>
      <c r="BI98" s="19">
        <v>3</v>
      </c>
      <c r="BJ98" s="19">
        <v>0</v>
      </c>
      <c r="BK98" s="19">
        <v>0</v>
      </c>
      <c r="BL98" s="19">
        <v>159</v>
      </c>
      <c r="BM98" s="19">
        <v>0</v>
      </c>
      <c r="BN98" s="19">
        <v>142</v>
      </c>
      <c r="BO98" s="19">
        <v>0</v>
      </c>
      <c r="BP98" s="19">
        <v>302</v>
      </c>
      <c r="BQ98" s="19">
        <v>134490</v>
      </c>
      <c r="BR98" s="19">
        <v>2910217</v>
      </c>
      <c r="BS98" s="19">
        <v>89548</v>
      </c>
      <c r="BT98" s="19">
        <v>1915</v>
      </c>
      <c r="BU98" s="19">
        <v>1915758</v>
      </c>
      <c r="BV98" s="19">
        <v>734929</v>
      </c>
      <c r="BW98" s="19">
        <v>0</v>
      </c>
      <c r="BX98" s="19">
        <v>8541400</v>
      </c>
      <c r="BY98" s="19">
        <v>2923315</v>
      </c>
      <c r="BZ98" s="19">
        <v>0</v>
      </c>
      <c r="CA98" s="19">
        <v>0</v>
      </c>
      <c r="CB98" s="19">
        <v>2923315</v>
      </c>
      <c r="CC98" s="19">
        <v>1946377</v>
      </c>
      <c r="CD98" s="19">
        <v>0</v>
      </c>
      <c r="CE98" s="19">
        <v>0</v>
      </c>
      <c r="CF98" s="19">
        <v>1946377</v>
      </c>
      <c r="CG98" s="19">
        <v>1088</v>
      </c>
      <c r="CH98" s="19">
        <v>4870780</v>
      </c>
      <c r="CI98" s="19">
        <v>13412180</v>
      </c>
      <c r="CJ98" s="29"/>
      <c r="CK98" s="29"/>
      <c r="CL98" s="29"/>
      <c r="CM98" s="29"/>
      <c r="CN98" s="29"/>
    </row>
    <row r="99" spans="1:92" ht="33.75">
      <c r="A99" s="16">
        <v>92</v>
      </c>
      <c r="B99" s="17" t="s">
        <v>80</v>
      </c>
      <c r="C99" s="18" t="s">
        <v>79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20945</v>
      </c>
      <c r="AY99" s="19">
        <v>0</v>
      </c>
      <c r="AZ99" s="19">
        <v>0</v>
      </c>
      <c r="BA99" s="19">
        <v>0</v>
      </c>
      <c r="BB99" s="19">
        <v>0</v>
      </c>
      <c r="BC99" s="19">
        <v>55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9">
        <v>0</v>
      </c>
      <c r="BP99" s="19">
        <v>0</v>
      </c>
      <c r="BQ99" s="19">
        <v>2427</v>
      </c>
      <c r="BR99" s="19">
        <v>272</v>
      </c>
      <c r="BS99" s="19">
        <v>0</v>
      </c>
      <c r="BT99" s="19">
        <v>0</v>
      </c>
      <c r="BU99" s="19">
        <v>18761</v>
      </c>
      <c r="BV99" s="19">
        <v>0</v>
      </c>
      <c r="BW99" s="19">
        <v>0</v>
      </c>
      <c r="BX99" s="19">
        <v>42460</v>
      </c>
      <c r="BY99" s="19">
        <v>202669</v>
      </c>
      <c r="BZ99" s="19">
        <v>0</v>
      </c>
      <c r="CA99" s="19">
        <v>0</v>
      </c>
      <c r="CB99" s="19">
        <v>202669</v>
      </c>
      <c r="CC99" s="19">
        <v>29255</v>
      </c>
      <c r="CD99" s="19">
        <v>0</v>
      </c>
      <c r="CE99" s="19">
        <v>0</v>
      </c>
      <c r="CF99" s="19">
        <v>29255</v>
      </c>
      <c r="CG99" s="19">
        <v>395</v>
      </c>
      <c r="CH99" s="19">
        <v>232319</v>
      </c>
      <c r="CI99" s="19">
        <v>274779</v>
      </c>
      <c r="CJ99" s="29"/>
      <c r="CK99" s="29"/>
      <c r="CL99" s="29"/>
      <c r="CM99" s="29"/>
      <c r="CN99" s="29"/>
    </row>
    <row r="100" spans="1:92" ht="22.5">
      <c r="A100" s="16">
        <v>93</v>
      </c>
      <c r="B100" s="17" t="s">
        <v>78</v>
      </c>
      <c r="C100" s="18" t="s">
        <v>77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7187</v>
      </c>
      <c r="AP100" s="19">
        <v>6633</v>
      </c>
      <c r="AQ100" s="19">
        <v>30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69</v>
      </c>
      <c r="AX100" s="19">
        <v>158582</v>
      </c>
      <c r="AY100" s="19">
        <v>0</v>
      </c>
      <c r="AZ100" s="19">
        <v>0</v>
      </c>
      <c r="BA100" s="19">
        <v>0</v>
      </c>
      <c r="BB100" s="19">
        <v>218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82</v>
      </c>
      <c r="BO100" s="19">
        <v>0</v>
      </c>
      <c r="BP100" s="19">
        <v>0</v>
      </c>
      <c r="BQ100" s="19">
        <v>889950</v>
      </c>
      <c r="BR100" s="19">
        <v>2355</v>
      </c>
      <c r="BS100" s="19">
        <v>0</v>
      </c>
      <c r="BT100" s="19">
        <v>0</v>
      </c>
      <c r="BU100" s="19">
        <v>0</v>
      </c>
      <c r="BV100" s="19">
        <v>304</v>
      </c>
      <c r="BW100" s="19">
        <v>0</v>
      </c>
      <c r="BX100" s="19">
        <v>1065410</v>
      </c>
      <c r="BY100" s="19">
        <v>31963</v>
      </c>
      <c r="BZ100" s="19">
        <v>0</v>
      </c>
      <c r="CA100" s="19">
        <v>0</v>
      </c>
      <c r="CB100" s="19">
        <v>31963</v>
      </c>
      <c r="CC100" s="19">
        <v>0</v>
      </c>
      <c r="CD100" s="19">
        <v>0</v>
      </c>
      <c r="CE100" s="19">
        <v>0</v>
      </c>
      <c r="CF100" s="19">
        <v>0</v>
      </c>
      <c r="CG100" s="19">
        <v>0</v>
      </c>
      <c r="CH100" s="19">
        <v>31963</v>
      </c>
      <c r="CI100" s="19">
        <v>1097373</v>
      </c>
      <c r="CJ100" s="29"/>
      <c r="CK100" s="29"/>
      <c r="CL100" s="29"/>
      <c r="CM100" s="29"/>
      <c r="CN100" s="29"/>
    </row>
    <row r="101" spans="1:92">
      <c r="A101" s="16">
        <v>94</v>
      </c>
      <c r="B101" s="17" t="s">
        <v>76</v>
      </c>
      <c r="C101" s="18" t="s">
        <v>75</v>
      </c>
      <c r="D101" s="19">
        <v>3572</v>
      </c>
      <c r="E101" s="19">
        <v>1</v>
      </c>
      <c r="F101" s="19">
        <v>24</v>
      </c>
      <c r="G101" s="19">
        <v>-6</v>
      </c>
      <c r="H101" s="19">
        <v>-571</v>
      </c>
      <c r="I101" s="19">
        <v>-12</v>
      </c>
      <c r="J101" s="19">
        <v>-6</v>
      </c>
      <c r="K101" s="19">
        <v>-24</v>
      </c>
      <c r="L101" s="19">
        <v>489</v>
      </c>
      <c r="M101" s="19">
        <v>739</v>
      </c>
      <c r="N101" s="19">
        <v>-18</v>
      </c>
      <c r="O101" s="19">
        <v>-1</v>
      </c>
      <c r="P101" s="19">
        <v>0</v>
      </c>
      <c r="Q101" s="19">
        <v>0</v>
      </c>
      <c r="R101" s="19">
        <v>0</v>
      </c>
      <c r="S101" s="19">
        <v>-3</v>
      </c>
      <c r="T101" s="19">
        <v>0</v>
      </c>
      <c r="U101" s="19">
        <v>0</v>
      </c>
      <c r="V101" s="19">
        <v>0</v>
      </c>
      <c r="W101" s="19">
        <v>-7</v>
      </c>
      <c r="X101" s="19">
        <v>19</v>
      </c>
      <c r="Y101" s="19">
        <v>0</v>
      </c>
      <c r="Z101" s="19">
        <v>-15</v>
      </c>
      <c r="AA101" s="19">
        <v>-314</v>
      </c>
      <c r="AB101" s="19">
        <v>-5</v>
      </c>
      <c r="AC101" s="19">
        <v>-11</v>
      </c>
      <c r="AD101" s="19">
        <v>-2</v>
      </c>
      <c r="AE101" s="19">
        <v>-4</v>
      </c>
      <c r="AF101" s="19">
        <v>-1</v>
      </c>
      <c r="AG101" s="19">
        <v>-2</v>
      </c>
      <c r="AH101" s="19">
        <v>3</v>
      </c>
      <c r="AI101" s="19">
        <v>4</v>
      </c>
      <c r="AJ101" s="19">
        <v>-865</v>
      </c>
      <c r="AK101" s="19">
        <v>-38</v>
      </c>
      <c r="AL101" s="19">
        <v>65</v>
      </c>
      <c r="AM101" s="19">
        <v>2681</v>
      </c>
      <c r="AN101" s="19">
        <v>384</v>
      </c>
      <c r="AO101" s="19">
        <v>5853</v>
      </c>
      <c r="AP101" s="19">
        <v>17075</v>
      </c>
      <c r="AQ101" s="19">
        <v>-1296</v>
      </c>
      <c r="AR101" s="19">
        <v>541</v>
      </c>
      <c r="AS101" s="19">
        <v>-92</v>
      </c>
      <c r="AT101" s="19">
        <v>1550</v>
      </c>
      <c r="AU101" s="19">
        <v>46</v>
      </c>
      <c r="AV101" s="19">
        <v>2185</v>
      </c>
      <c r="AW101" s="19">
        <v>935</v>
      </c>
      <c r="AX101" s="19">
        <v>7357</v>
      </c>
      <c r="AY101" s="19">
        <v>520777</v>
      </c>
      <c r="AZ101" s="19">
        <v>3031014</v>
      </c>
      <c r="BA101" s="19">
        <v>3242288</v>
      </c>
      <c r="BB101" s="19">
        <v>1629545</v>
      </c>
      <c r="BC101" s="19">
        <v>42446</v>
      </c>
      <c r="BD101" s="19">
        <v>100</v>
      </c>
      <c r="BE101" s="19">
        <v>-77</v>
      </c>
      <c r="BF101" s="19">
        <v>2584</v>
      </c>
      <c r="BG101" s="19">
        <v>-1108</v>
      </c>
      <c r="BH101" s="19">
        <v>229</v>
      </c>
      <c r="BI101" s="19">
        <v>-837</v>
      </c>
      <c r="BJ101" s="19">
        <v>1253</v>
      </c>
      <c r="BK101" s="19">
        <v>7</v>
      </c>
      <c r="BL101" s="19">
        <v>1395</v>
      </c>
      <c r="BM101" s="19">
        <v>-5</v>
      </c>
      <c r="BN101" s="19">
        <v>1710</v>
      </c>
      <c r="BO101" s="19">
        <v>289</v>
      </c>
      <c r="BP101" s="19">
        <v>728</v>
      </c>
      <c r="BQ101" s="19">
        <v>678483</v>
      </c>
      <c r="BR101" s="19">
        <v>4466864</v>
      </c>
      <c r="BS101" s="19">
        <v>816315</v>
      </c>
      <c r="BT101" s="19">
        <v>30099</v>
      </c>
      <c r="BU101" s="19">
        <v>6539</v>
      </c>
      <c r="BV101" s="19">
        <v>191430</v>
      </c>
      <c r="BW101" s="19">
        <v>0</v>
      </c>
      <c r="BX101" s="19">
        <v>14702298</v>
      </c>
      <c r="BY101" s="19">
        <v>103026204</v>
      </c>
      <c r="BZ101" s="19">
        <v>0</v>
      </c>
      <c r="CA101" s="19">
        <v>0</v>
      </c>
      <c r="CB101" s="19">
        <v>103026204</v>
      </c>
      <c r="CC101" s="19">
        <v>0</v>
      </c>
      <c r="CD101" s="19">
        <v>0</v>
      </c>
      <c r="CE101" s="19">
        <v>0</v>
      </c>
      <c r="CF101" s="19">
        <v>0</v>
      </c>
      <c r="CG101" s="19">
        <v>0</v>
      </c>
      <c r="CH101" s="19">
        <v>103026204</v>
      </c>
      <c r="CI101" s="19">
        <v>117728502</v>
      </c>
      <c r="CJ101" s="29"/>
      <c r="CK101" s="29"/>
      <c r="CL101" s="29"/>
      <c r="CM101" s="29"/>
      <c r="CN101" s="29"/>
    </row>
    <row r="102" spans="1:92" ht="33.75">
      <c r="A102" s="16">
        <v>95</v>
      </c>
      <c r="B102" s="17" t="s">
        <v>74</v>
      </c>
      <c r="C102" s="18" t="s">
        <v>73</v>
      </c>
      <c r="D102" s="19">
        <v>9647</v>
      </c>
      <c r="E102" s="19">
        <v>0</v>
      </c>
      <c r="F102" s="19">
        <v>0</v>
      </c>
      <c r="G102" s="19">
        <v>0</v>
      </c>
      <c r="H102" s="19">
        <v>153</v>
      </c>
      <c r="I102" s="19">
        <v>0</v>
      </c>
      <c r="J102" s="19">
        <v>17</v>
      </c>
      <c r="K102" s="19">
        <v>3</v>
      </c>
      <c r="L102" s="19">
        <v>270</v>
      </c>
      <c r="M102" s="19">
        <v>1876</v>
      </c>
      <c r="N102" s="19">
        <v>0</v>
      </c>
      <c r="O102" s="19">
        <v>0</v>
      </c>
      <c r="P102" s="19">
        <v>29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12</v>
      </c>
      <c r="W102" s="19">
        <v>0</v>
      </c>
      <c r="X102" s="19">
        <v>0</v>
      </c>
      <c r="Y102" s="19">
        <v>0</v>
      </c>
      <c r="Z102" s="19">
        <v>629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53</v>
      </c>
      <c r="AK102" s="19">
        <v>205</v>
      </c>
      <c r="AL102" s="19">
        <v>3</v>
      </c>
      <c r="AM102" s="19">
        <v>5455</v>
      </c>
      <c r="AN102" s="19">
        <v>0</v>
      </c>
      <c r="AO102" s="19">
        <v>459643</v>
      </c>
      <c r="AP102" s="19">
        <v>181004</v>
      </c>
      <c r="AQ102" s="19">
        <v>2790</v>
      </c>
      <c r="AR102" s="19">
        <v>194</v>
      </c>
      <c r="AS102" s="19">
        <v>0</v>
      </c>
      <c r="AT102" s="19">
        <v>8529</v>
      </c>
      <c r="AU102" s="19">
        <v>0</v>
      </c>
      <c r="AV102" s="19">
        <v>1542</v>
      </c>
      <c r="AW102" s="19">
        <v>0</v>
      </c>
      <c r="AX102" s="19">
        <v>318310</v>
      </c>
      <c r="AY102" s="19">
        <v>65782</v>
      </c>
      <c r="AZ102" s="19">
        <v>5403538</v>
      </c>
      <c r="BA102" s="19">
        <v>7874449</v>
      </c>
      <c r="BB102" s="19">
        <v>679788</v>
      </c>
      <c r="BC102" s="19">
        <v>32405</v>
      </c>
      <c r="BD102" s="19">
        <v>4876</v>
      </c>
      <c r="BE102" s="19">
        <v>5449</v>
      </c>
      <c r="BF102" s="19">
        <v>6681</v>
      </c>
      <c r="BG102" s="19">
        <v>0</v>
      </c>
      <c r="BH102" s="19">
        <v>0</v>
      </c>
      <c r="BI102" s="19">
        <v>0</v>
      </c>
      <c r="BJ102" s="19">
        <v>22</v>
      </c>
      <c r="BK102" s="19">
        <v>0</v>
      </c>
      <c r="BL102" s="19">
        <v>30191</v>
      </c>
      <c r="BM102" s="19">
        <v>0</v>
      </c>
      <c r="BN102" s="19">
        <v>545</v>
      </c>
      <c r="BO102" s="19">
        <v>19</v>
      </c>
      <c r="BP102" s="19">
        <v>1619</v>
      </c>
      <c r="BQ102" s="19">
        <v>1799393</v>
      </c>
      <c r="BR102" s="19">
        <v>6989049</v>
      </c>
      <c r="BS102" s="19">
        <v>1060491</v>
      </c>
      <c r="BT102" s="19">
        <v>49162</v>
      </c>
      <c r="BU102" s="19">
        <v>445</v>
      </c>
      <c r="BV102" s="19">
        <v>579874</v>
      </c>
      <c r="BW102" s="19">
        <v>0</v>
      </c>
      <c r="BX102" s="19">
        <v>25574142</v>
      </c>
      <c r="BY102" s="19">
        <v>228150</v>
      </c>
      <c r="BZ102" s="19">
        <v>0</v>
      </c>
      <c r="CA102" s="19">
        <v>0</v>
      </c>
      <c r="CB102" s="19">
        <v>228150</v>
      </c>
      <c r="CC102" s="19">
        <v>37453979</v>
      </c>
      <c r="CD102" s="19">
        <v>0</v>
      </c>
      <c r="CE102" s="19">
        <v>0</v>
      </c>
      <c r="CF102" s="19">
        <v>37453979</v>
      </c>
      <c r="CG102" s="19">
        <v>0</v>
      </c>
      <c r="CH102" s="19">
        <v>37682129</v>
      </c>
      <c r="CI102" s="19">
        <v>63256271</v>
      </c>
      <c r="CJ102" s="29"/>
      <c r="CK102" s="29"/>
      <c r="CL102" s="29"/>
      <c r="CM102" s="29"/>
      <c r="CN102" s="29"/>
    </row>
    <row r="103" spans="1:92">
      <c r="A103" s="16">
        <v>96</v>
      </c>
      <c r="B103" s="17" t="s">
        <v>72</v>
      </c>
      <c r="C103" s="18" t="s">
        <v>71</v>
      </c>
      <c r="D103" s="19">
        <v>237</v>
      </c>
      <c r="E103" s="19">
        <v>12</v>
      </c>
      <c r="F103" s="19">
        <v>0</v>
      </c>
      <c r="G103" s="19">
        <v>0</v>
      </c>
      <c r="H103" s="19">
        <v>2934</v>
      </c>
      <c r="I103" s="19">
        <v>88</v>
      </c>
      <c r="J103" s="19">
        <v>0</v>
      </c>
      <c r="K103" s="19">
        <v>0</v>
      </c>
      <c r="L103" s="19">
        <v>64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29605</v>
      </c>
      <c r="W103" s="19">
        <v>0</v>
      </c>
      <c r="X103" s="19">
        <v>0</v>
      </c>
      <c r="Y103" s="19">
        <v>0</v>
      </c>
      <c r="Z103" s="19">
        <v>2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161</v>
      </c>
      <c r="AJ103" s="19">
        <v>16</v>
      </c>
      <c r="AK103" s="19">
        <v>3205</v>
      </c>
      <c r="AL103" s="19">
        <v>32</v>
      </c>
      <c r="AM103" s="19">
        <v>604</v>
      </c>
      <c r="AN103" s="19">
        <v>34</v>
      </c>
      <c r="AO103" s="19">
        <v>180528</v>
      </c>
      <c r="AP103" s="19">
        <v>193912</v>
      </c>
      <c r="AQ103" s="19">
        <v>1647</v>
      </c>
      <c r="AR103" s="19">
        <v>4</v>
      </c>
      <c r="AS103" s="19">
        <v>0</v>
      </c>
      <c r="AT103" s="19">
        <v>3340</v>
      </c>
      <c r="AU103" s="19">
        <v>0</v>
      </c>
      <c r="AV103" s="19">
        <v>3248</v>
      </c>
      <c r="AW103" s="19">
        <v>163187</v>
      </c>
      <c r="AX103" s="19">
        <v>372338</v>
      </c>
      <c r="AY103" s="19">
        <v>223577</v>
      </c>
      <c r="AZ103" s="19">
        <v>4094284</v>
      </c>
      <c r="BA103" s="19">
        <v>5966190</v>
      </c>
      <c r="BB103" s="19">
        <v>1316209</v>
      </c>
      <c r="BC103" s="19">
        <v>232</v>
      </c>
      <c r="BD103" s="19">
        <v>1236</v>
      </c>
      <c r="BE103" s="19">
        <v>50</v>
      </c>
      <c r="BF103" s="19">
        <v>38</v>
      </c>
      <c r="BG103" s="19">
        <v>0</v>
      </c>
      <c r="BH103" s="19">
        <v>0</v>
      </c>
      <c r="BI103" s="19">
        <v>0</v>
      </c>
      <c r="BJ103" s="19">
        <v>2520</v>
      </c>
      <c r="BK103" s="19">
        <v>0</v>
      </c>
      <c r="BL103" s="19">
        <v>0</v>
      </c>
      <c r="BM103" s="19">
        <v>5435</v>
      </c>
      <c r="BN103" s="19">
        <v>456</v>
      </c>
      <c r="BO103" s="19">
        <v>0</v>
      </c>
      <c r="BP103" s="19">
        <v>956</v>
      </c>
      <c r="BQ103" s="19">
        <v>4104729</v>
      </c>
      <c r="BR103" s="19">
        <v>2799879</v>
      </c>
      <c r="BS103" s="19">
        <v>464719</v>
      </c>
      <c r="BT103" s="19">
        <v>697</v>
      </c>
      <c r="BU103" s="19">
        <v>172529</v>
      </c>
      <c r="BV103" s="19">
        <v>500938</v>
      </c>
      <c r="BW103" s="19">
        <v>0</v>
      </c>
      <c r="BX103" s="19">
        <v>20609872</v>
      </c>
      <c r="BY103" s="19">
        <v>465552</v>
      </c>
      <c r="BZ103" s="19">
        <v>0</v>
      </c>
      <c r="CA103" s="19">
        <v>0</v>
      </c>
      <c r="CB103" s="19">
        <v>465552</v>
      </c>
      <c r="CC103" s="19">
        <v>0</v>
      </c>
      <c r="CD103" s="19">
        <v>0</v>
      </c>
      <c r="CE103" s="19">
        <v>0</v>
      </c>
      <c r="CF103" s="19">
        <v>0</v>
      </c>
      <c r="CG103" s="19">
        <v>0</v>
      </c>
      <c r="CH103" s="19">
        <v>465552</v>
      </c>
      <c r="CI103" s="19">
        <v>21075424</v>
      </c>
      <c r="CJ103" s="29"/>
      <c r="CK103" s="29"/>
      <c r="CL103" s="29"/>
      <c r="CM103" s="29"/>
      <c r="CN103" s="29"/>
    </row>
    <row r="104" spans="1:92" ht="22.5">
      <c r="A104" s="16">
        <v>97</v>
      </c>
      <c r="B104" s="17" t="s">
        <v>70</v>
      </c>
      <c r="C104" s="18" t="s">
        <v>69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0</v>
      </c>
      <c r="BL104" s="19">
        <v>0</v>
      </c>
      <c r="BM104" s="19">
        <v>0</v>
      </c>
      <c r="BN104" s="19">
        <v>0</v>
      </c>
      <c r="BO104" s="19">
        <v>0</v>
      </c>
      <c r="BP104" s="19">
        <v>0</v>
      </c>
      <c r="BQ104" s="19">
        <v>0</v>
      </c>
      <c r="BR104" s="19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9">
        <v>0</v>
      </c>
      <c r="BZ104" s="19">
        <v>0</v>
      </c>
      <c r="CA104" s="19">
        <v>0</v>
      </c>
      <c r="CB104" s="19">
        <v>0</v>
      </c>
      <c r="CC104" s="19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9">
        <v>0</v>
      </c>
      <c r="CJ104" s="29"/>
      <c r="CK104" s="29"/>
      <c r="CL104" s="29"/>
      <c r="CM104" s="29"/>
      <c r="CN104" s="29"/>
    </row>
    <row r="105" spans="1:92" ht="33.75">
      <c r="A105" s="16">
        <v>98</v>
      </c>
      <c r="B105" s="17" t="s">
        <v>68</v>
      </c>
      <c r="C105" s="18" t="s">
        <v>67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9">
        <v>0</v>
      </c>
      <c r="CJ105" s="29"/>
      <c r="CK105" s="29"/>
      <c r="CL105" s="29"/>
      <c r="CM105" s="29"/>
      <c r="CN105" s="29"/>
    </row>
    <row r="106" spans="1:92" ht="33.75">
      <c r="A106" s="16">
        <v>99</v>
      </c>
      <c r="B106" s="17" t="s">
        <v>66</v>
      </c>
      <c r="C106" s="18" t="s">
        <v>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>
        <v>0</v>
      </c>
      <c r="BY106" s="19">
        <v>0</v>
      </c>
      <c r="BZ106" s="19">
        <v>0</v>
      </c>
      <c r="CA106" s="19">
        <v>0</v>
      </c>
      <c r="CB106" s="19">
        <v>0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9">
        <v>0</v>
      </c>
      <c r="CJ106" s="29"/>
      <c r="CK106" s="29"/>
      <c r="CL106" s="29"/>
      <c r="CM106" s="29"/>
      <c r="CN106" s="29"/>
    </row>
    <row r="107" spans="1:92" ht="22.5">
      <c r="A107" s="16">
        <v>100</v>
      </c>
      <c r="B107" s="17" t="s">
        <v>64</v>
      </c>
      <c r="C107" s="18" t="s">
        <v>63</v>
      </c>
      <c r="D107" s="19">
        <v>128160</v>
      </c>
      <c r="E107" s="19">
        <v>1</v>
      </c>
      <c r="F107" s="19">
        <v>0</v>
      </c>
      <c r="G107" s="19">
        <v>20</v>
      </c>
      <c r="H107" s="19">
        <v>2214</v>
      </c>
      <c r="I107" s="19">
        <v>133</v>
      </c>
      <c r="J107" s="19">
        <v>289</v>
      </c>
      <c r="K107" s="19">
        <v>355</v>
      </c>
      <c r="L107" s="19">
        <v>12716</v>
      </c>
      <c r="M107" s="19">
        <v>13691</v>
      </c>
      <c r="N107" s="19">
        <v>14870</v>
      </c>
      <c r="O107" s="19">
        <v>0</v>
      </c>
      <c r="P107" s="19">
        <v>123</v>
      </c>
      <c r="Q107" s="19">
        <v>47</v>
      </c>
      <c r="R107" s="19">
        <v>0</v>
      </c>
      <c r="S107" s="19">
        <v>4874</v>
      </c>
      <c r="T107" s="19">
        <v>0</v>
      </c>
      <c r="U107" s="19">
        <v>0</v>
      </c>
      <c r="V107" s="19">
        <v>15</v>
      </c>
      <c r="W107" s="19">
        <v>0</v>
      </c>
      <c r="X107" s="19">
        <v>4405</v>
      </c>
      <c r="Y107" s="19">
        <v>250</v>
      </c>
      <c r="Z107" s="19">
        <v>1783</v>
      </c>
      <c r="AA107" s="19">
        <v>0</v>
      </c>
      <c r="AB107" s="19">
        <v>0</v>
      </c>
      <c r="AC107" s="19">
        <v>366</v>
      </c>
      <c r="AD107" s="19">
        <v>0</v>
      </c>
      <c r="AE107" s="19">
        <v>0</v>
      </c>
      <c r="AF107" s="19">
        <v>0</v>
      </c>
      <c r="AG107" s="19">
        <v>0</v>
      </c>
      <c r="AH107" s="19">
        <v>1995</v>
      </c>
      <c r="AI107" s="19">
        <v>81</v>
      </c>
      <c r="AJ107" s="19">
        <v>3312</v>
      </c>
      <c r="AK107" s="19">
        <v>1538</v>
      </c>
      <c r="AL107" s="19">
        <v>5680</v>
      </c>
      <c r="AM107" s="19">
        <v>134516</v>
      </c>
      <c r="AN107" s="19">
        <v>345919</v>
      </c>
      <c r="AO107" s="19">
        <v>1929616</v>
      </c>
      <c r="AP107" s="19">
        <v>4337883</v>
      </c>
      <c r="AQ107" s="19">
        <v>30495</v>
      </c>
      <c r="AR107" s="19">
        <v>236</v>
      </c>
      <c r="AS107" s="19">
        <v>0</v>
      </c>
      <c r="AT107" s="19">
        <v>191723</v>
      </c>
      <c r="AU107" s="19">
        <v>14482</v>
      </c>
      <c r="AV107" s="19">
        <v>84650</v>
      </c>
      <c r="AW107" s="19">
        <v>67029</v>
      </c>
      <c r="AX107" s="19">
        <v>2958421</v>
      </c>
      <c r="AY107" s="19">
        <v>303667</v>
      </c>
      <c r="AZ107" s="19">
        <v>14683490</v>
      </c>
      <c r="BA107" s="19">
        <v>22581161</v>
      </c>
      <c r="BB107" s="19">
        <v>18010925</v>
      </c>
      <c r="BC107" s="19">
        <v>9418336</v>
      </c>
      <c r="BD107" s="19">
        <v>866991</v>
      </c>
      <c r="BE107" s="19">
        <v>138434</v>
      </c>
      <c r="BF107" s="19">
        <v>90305</v>
      </c>
      <c r="BG107" s="19">
        <v>0</v>
      </c>
      <c r="BH107" s="19">
        <v>109534</v>
      </c>
      <c r="BI107" s="19">
        <v>0</v>
      </c>
      <c r="BJ107" s="19">
        <v>35448</v>
      </c>
      <c r="BK107" s="19">
        <v>581663</v>
      </c>
      <c r="BL107" s="19">
        <v>1107080</v>
      </c>
      <c r="BM107" s="19">
        <v>29728</v>
      </c>
      <c r="BN107" s="19">
        <v>149105</v>
      </c>
      <c r="BO107" s="19">
        <v>11938</v>
      </c>
      <c r="BP107" s="19">
        <v>37618</v>
      </c>
      <c r="BQ107" s="19">
        <v>859611</v>
      </c>
      <c r="BR107" s="19">
        <v>4356616</v>
      </c>
      <c r="BS107" s="19">
        <v>1219936</v>
      </c>
      <c r="BT107" s="19">
        <v>195153</v>
      </c>
      <c r="BU107" s="19">
        <v>3760290</v>
      </c>
      <c r="BV107" s="19">
        <v>17255599</v>
      </c>
      <c r="BW107" s="19">
        <v>0</v>
      </c>
      <c r="BX107" s="19">
        <v>106094516</v>
      </c>
      <c r="BY107" s="19">
        <v>15552479</v>
      </c>
      <c r="BZ107" s="19">
        <v>0</v>
      </c>
      <c r="CA107" s="19">
        <v>0</v>
      </c>
      <c r="CB107" s="19">
        <v>15552479</v>
      </c>
      <c r="CC107" s="19">
        <v>0</v>
      </c>
      <c r="CD107" s="19">
        <v>0</v>
      </c>
      <c r="CE107" s="19">
        <v>0</v>
      </c>
      <c r="CF107" s="19">
        <v>0</v>
      </c>
      <c r="CG107" s="19">
        <v>0</v>
      </c>
      <c r="CH107" s="19">
        <v>15552479</v>
      </c>
      <c r="CI107" s="19">
        <v>121646995</v>
      </c>
      <c r="CJ107" s="29"/>
      <c r="CK107" s="29"/>
      <c r="CL107" s="29"/>
      <c r="CM107" s="29"/>
      <c r="CN107" s="29"/>
    </row>
    <row r="108" spans="1:92">
      <c r="A108" s="16">
        <v>101</v>
      </c>
      <c r="B108" s="17" t="s">
        <v>62</v>
      </c>
      <c r="C108" s="18" t="s">
        <v>61</v>
      </c>
      <c r="D108" s="19">
        <v>6799</v>
      </c>
      <c r="E108" s="19">
        <v>0</v>
      </c>
      <c r="F108" s="19">
        <v>0</v>
      </c>
      <c r="G108" s="19">
        <v>14</v>
      </c>
      <c r="H108" s="19">
        <v>57393</v>
      </c>
      <c r="I108" s="19">
        <v>128</v>
      </c>
      <c r="J108" s="19">
        <v>27</v>
      </c>
      <c r="K108" s="19">
        <v>15</v>
      </c>
      <c r="L108" s="19">
        <v>2104</v>
      </c>
      <c r="M108" s="19">
        <v>610</v>
      </c>
      <c r="N108" s="19">
        <v>0</v>
      </c>
      <c r="O108" s="19">
        <v>0</v>
      </c>
      <c r="P108" s="19">
        <v>5</v>
      </c>
      <c r="Q108" s="19">
        <v>10</v>
      </c>
      <c r="R108" s="19">
        <v>0</v>
      </c>
      <c r="S108" s="19">
        <v>0</v>
      </c>
      <c r="T108" s="19">
        <v>0</v>
      </c>
      <c r="U108" s="19">
        <v>0</v>
      </c>
      <c r="V108" s="19">
        <v>4</v>
      </c>
      <c r="W108" s="19">
        <v>0</v>
      </c>
      <c r="X108" s="19">
        <v>263</v>
      </c>
      <c r="Y108" s="19">
        <v>3</v>
      </c>
      <c r="Z108" s="19">
        <v>7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11</v>
      </c>
      <c r="AJ108" s="19">
        <v>899</v>
      </c>
      <c r="AK108" s="19">
        <v>4018</v>
      </c>
      <c r="AL108" s="19">
        <v>104</v>
      </c>
      <c r="AM108" s="19">
        <v>10164</v>
      </c>
      <c r="AN108" s="19">
        <v>135</v>
      </c>
      <c r="AO108" s="19">
        <v>754309</v>
      </c>
      <c r="AP108" s="19">
        <v>311029</v>
      </c>
      <c r="AQ108" s="19">
        <v>840</v>
      </c>
      <c r="AR108" s="19">
        <v>150</v>
      </c>
      <c r="AS108" s="19">
        <v>0</v>
      </c>
      <c r="AT108" s="19">
        <v>2050</v>
      </c>
      <c r="AU108" s="19">
        <v>0</v>
      </c>
      <c r="AV108" s="19">
        <v>306</v>
      </c>
      <c r="AW108" s="19">
        <v>1425</v>
      </c>
      <c r="AX108" s="19">
        <v>2800</v>
      </c>
      <c r="AY108" s="19">
        <v>18456</v>
      </c>
      <c r="AZ108" s="19">
        <v>1082587</v>
      </c>
      <c r="BA108" s="19">
        <v>1031433</v>
      </c>
      <c r="BB108" s="19">
        <v>2060927</v>
      </c>
      <c r="BC108" s="19">
        <v>12753</v>
      </c>
      <c r="BD108" s="19">
        <v>418515</v>
      </c>
      <c r="BE108" s="19">
        <v>218102</v>
      </c>
      <c r="BF108" s="19">
        <v>8367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87855</v>
      </c>
      <c r="BM108" s="19">
        <v>1</v>
      </c>
      <c r="BN108" s="19">
        <v>8072</v>
      </c>
      <c r="BO108" s="19">
        <v>145</v>
      </c>
      <c r="BP108" s="19">
        <v>18488</v>
      </c>
      <c r="BQ108" s="19">
        <v>222984</v>
      </c>
      <c r="BR108" s="19">
        <v>45912</v>
      </c>
      <c r="BS108" s="19">
        <v>7610</v>
      </c>
      <c r="BT108" s="19">
        <v>489</v>
      </c>
      <c r="BU108" s="19">
        <v>1191</v>
      </c>
      <c r="BV108" s="19">
        <v>1914688</v>
      </c>
      <c r="BW108" s="19">
        <v>0</v>
      </c>
      <c r="BX108" s="19">
        <v>8314197</v>
      </c>
      <c r="BY108" s="19">
        <v>180604</v>
      </c>
      <c r="BZ108" s="19">
        <v>0</v>
      </c>
      <c r="CA108" s="19">
        <v>0</v>
      </c>
      <c r="CB108" s="19">
        <v>180604</v>
      </c>
      <c r="CC108" s="19">
        <v>0</v>
      </c>
      <c r="CD108" s="19">
        <v>0</v>
      </c>
      <c r="CE108" s="19">
        <v>0</v>
      </c>
      <c r="CF108" s="19">
        <v>0</v>
      </c>
      <c r="CG108" s="19">
        <v>0</v>
      </c>
      <c r="CH108" s="19">
        <v>180604</v>
      </c>
      <c r="CI108" s="19">
        <v>8494801</v>
      </c>
      <c r="CJ108" s="29"/>
      <c r="CK108" s="29"/>
      <c r="CL108" s="29"/>
      <c r="CM108" s="29"/>
      <c r="CN108" s="29"/>
    </row>
    <row r="109" spans="1:92" ht="22.5">
      <c r="A109" s="16">
        <v>102</v>
      </c>
      <c r="B109" s="17" t="s">
        <v>60</v>
      </c>
      <c r="C109" s="18" t="s">
        <v>59</v>
      </c>
      <c r="D109" s="19">
        <v>52</v>
      </c>
      <c r="E109" s="19">
        <v>0</v>
      </c>
      <c r="F109" s="19">
        <v>0</v>
      </c>
      <c r="G109" s="19">
        <v>0</v>
      </c>
      <c r="H109" s="19">
        <v>21550</v>
      </c>
      <c r="I109" s="19">
        <v>105</v>
      </c>
      <c r="J109" s="19">
        <v>15</v>
      </c>
      <c r="K109" s="19">
        <v>143</v>
      </c>
      <c r="L109" s="19">
        <v>15</v>
      </c>
      <c r="M109" s="19">
        <v>11247</v>
      </c>
      <c r="N109" s="19">
        <v>0</v>
      </c>
      <c r="O109" s="19">
        <v>0</v>
      </c>
      <c r="P109" s="19">
        <v>3</v>
      </c>
      <c r="Q109" s="19">
        <v>0</v>
      </c>
      <c r="R109" s="19">
        <v>0</v>
      </c>
      <c r="S109" s="19">
        <v>0</v>
      </c>
      <c r="T109" s="19">
        <v>0</v>
      </c>
      <c r="U109" s="19">
        <v>2507</v>
      </c>
      <c r="V109" s="19">
        <v>0</v>
      </c>
      <c r="W109" s="19">
        <v>0</v>
      </c>
      <c r="X109" s="19">
        <v>0</v>
      </c>
      <c r="Y109" s="19">
        <v>82</v>
      </c>
      <c r="Z109" s="19">
        <v>172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34</v>
      </c>
      <c r="AK109" s="19">
        <v>345</v>
      </c>
      <c r="AL109" s="19">
        <v>0</v>
      </c>
      <c r="AM109" s="19">
        <v>786</v>
      </c>
      <c r="AN109" s="19">
        <v>303732</v>
      </c>
      <c r="AO109" s="19">
        <v>14097778</v>
      </c>
      <c r="AP109" s="19">
        <v>6996315</v>
      </c>
      <c r="AQ109" s="19">
        <v>384</v>
      </c>
      <c r="AR109" s="19">
        <v>693</v>
      </c>
      <c r="AS109" s="19">
        <v>0</v>
      </c>
      <c r="AT109" s="19">
        <v>2863</v>
      </c>
      <c r="AU109" s="19">
        <v>1271</v>
      </c>
      <c r="AV109" s="19">
        <v>10498</v>
      </c>
      <c r="AW109" s="19">
        <v>0</v>
      </c>
      <c r="AX109" s="19">
        <v>781</v>
      </c>
      <c r="AY109" s="19">
        <v>369</v>
      </c>
      <c r="AZ109" s="19">
        <v>1930938</v>
      </c>
      <c r="BA109" s="19">
        <v>253019</v>
      </c>
      <c r="BB109" s="19">
        <v>926844</v>
      </c>
      <c r="BC109" s="19">
        <v>15881642</v>
      </c>
      <c r="BD109" s="19">
        <v>108892</v>
      </c>
      <c r="BE109" s="19">
        <v>93396</v>
      </c>
      <c r="BF109" s="19">
        <v>215250</v>
      </c>
      <c r="BG109" s="19">
        <v>0</v>
      </c>
      <c r="BH109" s="19">
        <v>0</v>
      </c>
      <c r="BI109" s="19">
        <v>0</v>
      </c>
      <c r="BJ109" s="19">
        <v>0</v>
      </c>
      <c r="BK109" s="19">
        <v>517795</v>
      </c>
      <c r="BL109" s="19">
        <v>48929</v>
      </c>
      <c r="BM109" s="19">
        <v>0</v>
      </c>
      <c r="BN109" s="19">
        <v>56961</v>
      </c>
      <c r="BO109" s="19">
        <v>0</v>
      </c>
      <c r="BP109" s="19">
        <v>11443</v>
      </c>
      <c r="BQ109" s="19">
        <v>484593</v>
      </c>
      <c r="BR109" s="19">
        <v>255824</v>
      </c>
      <c r="BS109" s="19">
        <v>0</v>
      </c>
      <c r="BT109" s="19">
        <v>165</v>
      </c>
      <c r="BU109" s="19">
        <v>0</v>
      </c>
      <c r="BV109" s="19">
        <v>2350009</v>
      </c>
      <c r="BW109" s="19">
        <v>0</v>
      </c>
      <c r="BX109" s="19">
        <v>44587440</v>
      </c>
      <c r="BY109" s="19">
        <v>18795</v>
      </c>
      <c r="BZ109" s="19">
        <v>0</v>
      </c>
      <c r="CA109" s="19">
        <v>0</v>
      </c>
      <c r="CB109" s="19">
        <v>18795</v>
      </c>
      <c r="CC109" s="19">
        <v>1912876</v>
      </c>
      <c r="CD109" s="19">
        <v>0</v>
      </c>
      <c r="CE109" s="19">
        <v>0</v>
      </c>
      <c r="CF109" s="19">
        <v>1912876</v>
      </c>
      <c r="CG109" s="19">
        <v>0</v>
      </c>
      <c r="CH109" s="19">
        <v>1931671</v>
      </c>
      <c r="CI109" s="19">
        <v>46519111</v>
      </c>
      <c r="CJ109" s="29"/>
      <c r="CK109" s="29"/>
      <c r="CL109" s="29"/>
      <c r="CM109" s="29"/>
      <c r="CN109" s="29"/>
    </row>
    <row r="110" spans="1:92" ht="33.75">
      <c r="A110" s="16">
        <v>103</v>
      </c>
      <c r="B110" s="17" t="s">
        <v>58</v>
      </c>
      <c r="C110" s="18" t="s">
        <v>57</v>
      </c>
      <c r="D110" s="19">
        <v>1987104</v>
      </c>
      <c r="E110" s="19">
        <v>0</v>
      </c>
      <c r="F110" s="19">
        <v>0</v>
      </c>
      <c r="G110" s="19">
        <v>2</v>
      </c>
      <c r="H110" s="19">
        <v>3975</v>
      </c>
      <c r="I110" s="19">
        <v>40</v>
      </c>
      <c r="J110" s="19">
        <v>12</v>
      </c>
      <c r="K110" s="19">
        <v>138</v>
      </c>
      <c r="L110" s="19">
        <v>296</v>
      </c>
      <c r="M110" s="19">
        <v>626</v>
      </c>
      <c r="N110" s="19">
        <v>0</v>
      </c>
      <c r="O110" s="19">
        <v>0</v>
      </c>
      <c r="P110" s="19">
        <v>17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105</v>
      </c>
      <c r="W110" s="19">
        <v>0</v>
      </c>
      <c r="X110" s="19">
        <v>0</v>
      </c>
      <c r="Y110" s="19">
        <v>3</v>
      </c>
      <c r="Z110" s="19">
        <v>54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16</v>
      </c>
      <c r="AJ110" s="19">
        <v>213</v>
      </c>
      <c r="AK110" s="19">
        <v>414</v>
      </c>
      <c r="AL110" s="19">
        <v>16</v>
      </c>
      <c r="AM110" s="19">
        <v>3368660</v>
      </c>
      <c r="AN110" s="19">
        <v>0</v>
      </c>
      <c r="AO110" s="19">
        <v>1387</v>
      </c>
      <c r="AP110" s="19">
        <v>32</v>
      </c>
      <c r="AQ110" s="19">
        <v>98187</v>
      </c>
      <c r="AR110" s="19">
        <v>257</v>
      </c>
      <c r="AS110" s="19">
        <v>0</v>
      </c>
      <c r="AT110" s="19">
        <v>1078</v>
      </c>
      <c r="AU110" s="19">
        <v>0</v>
      </c>
      <c r="AV110" s="19">
        <v>2</v>
      </c>
      <c r="AW110" s="19">
        <v>0</v>
      </c>
      <c r="AX110" s="19">
        <v>0</v>
      </c>
      <c r="AY110" s="19">
        <v>0</v>
      </c>
      <c r="AZ110" s="19">
        <v>580</v>
      </c>
      <c r="BA110" s="19">
        <v>0</v>
      </c>
      <c r="BB110" s="19">
        <v>0</v>
      </c>
      <c r="BC110" s="19">
        <v>9236</v>
      </c>
      <c r="BD110" s="19">
        <v>0</v>
      </c>
      <c r="BE110" s="19">
        <v>0</v>
      </c>
      <c r="BF110" s="19">
        <v>320239</v>
      </c>
      <c r="BG110" s="19">
        <v>16</v>
      </c>
      <c r="BH110" s="19">
        <v>0</v>
      </c>
      <c r="BI110" s="19">
        <v>0</v>
      </c>
      <c r="BJ110" s="19">
        <v>0</v>
      </c>
      <c r="BK110" s="19">
        <v>0</v>
      </c>
      <c r="BL110" s="19">
        <v>2</v>
      </c>
      <c r="BM110" s="19">
        <v>0</v>
      </c>
      <c r="BN110" s="19">
        <v>3502</v>
      </c>
      <c r="BO110" s="19">
        <v>283662</v>
      </c>
      <c r="BP110" s="19">
        <v>0</v>
      </c>
      <c r="BQ110" s="19">
        <v>4992878</v>
      </c>
      <c r="BR110" s="19">
        <v>518906</v>
      </c>
      <c r="BS110" s="19">
        <v>474059</v>
      </c>
      <c r="BT110" s="19">
        <v>1868</v>
      </c>
      <c r="BU110" s="19">
        <v>516</v>
      </c>
      <c r="BV110" s="19">
        <v>15981</v>
      </c>
      <c r="BW110" s="19">
        <v>0</v>
      </c>
      <c r="BX110" s="19">
        <v>12084079</v>
      </c>
      <c r="BY110" s="19">
        <v>194194</v>
      </c>
      <c r="BZ110" s="19">
        <v>0</v>
      </c>
      <c r="CA110" s="19">
        <v>0</v>
      </c>
      <c r="CB110" s="19">
        <v>194194</v>
      </c>
      <c r="CC110" s="19">
        <v>6353336</v>
      </c>
      <c r="CD110" s="19">
        <v>0</v>
      </c>
      <c r="CE110" s="19">
        <v>0</v>
      </c>
      <c r="CF110" s="19">
        <v>6353336</v>
      </c>
      <c r="CG110" s="19">
        <v>0</v>
      </c>
      <c r="CH110" s="19">
        <v>6547530</v>
      </c>
      <c r="CI110" s="19">
        <v>18631609</v>
      </c>
      <c r="CJ110" s="29"/>
      <c r="CK110" s="29"/>
      <c r="CL110" s="29"/>
      <c r="CM110" s="29"/>
      <c r="CN110" s="29"/>
    </row>
    <row r="111" spans="1:92" ht="22.5">
      <c r="A111" s="16">
        <v>104</v>
      </c>
      <c r="B111" s="17" t="s">
        <v>56</v>
      </c>
      <c r="C111" s="18" t="s">
        <v>55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>
        <v>0</v>
      </c>
      <c r="BY111" s="19">
        <v>0</v>
      </c>
      <c r="BZ111" s="19">
        <v>0</v>
      </c>
      <c r="CA111" s="19">
        <v>0</v>
      </c>
      <c r="CB111" s="19">
        <v>0</v>
      </c>
      <c r="CC111" s="19">
        <v>0</v>
      </c>
      <c r="CD111" s="19">
        <v>0</v>
      </c>
      <c r="CE111" s="19">
        <v>0</v>
      </c>
      <c r="CF111" s="19">
        <v>0</v>
      </c>
      <c r="CG111" s="19">
        <v>0</v>
      </c>
      <c r="CH111" s="19">
        <v>0</v>
      </c>
      <c r="CI111" s="19">
        <v>0</v>
      </c>
      <c r="CJ111" s="29"/>
      <c r="CK111" s="29"/>
      <c r="CL111" s="29"/>
      <c r="CM111" s="29"/>
      <c r="CN111" s="29"/>
    </row>
    <row r="112" spans="1:92">
      <c r="A112" s="16">
        <v>105</v>
      </c>
      <c r="B112" s="17" t="s">
        <v>54</v>
      </c>
      <c r="C112" s="18" t="s">
        <v>53</v>
      </c>
      <c r="D112" s="19">
        <v>1441</v>
      </c>
      <c r="E112" s="19">
        <v>0</v>
      </c>
      <c r="F112" s="19">
        <v>0</v>
      </c>
      <c r="G112" s="19">
        <v>0</v>
      </c>
      <c r="H112" s="19">
        <v>40</v>
      </c>
      <c r="I112" s="19">
        <v>16</v>
      </c>
      <c r="J112" s="19">
        <v>13</v>
      </c>
      <c r="K112" s="19">
        <v>0</v>
      </c>
      <c r="L112" s="19">
        <v>63956</v>
      </c>
      <c r="M112" s="19">
        <v>21952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7</v>
      </c>
      <c r="X112" s="19">
        <v>0</v>
      </c>
      <c r="Y112" s="19">
        <v>2</v>
      </c>
      <c r="Z112" s="19">
        <v>49</v>
      </c>
      <c r="AA112" s="19">
        <v>74</v>
      </c>
      <c r="AB112" s="19">
        <v>7</v>
      </c>
      <c r="AC112" s="19">
        <v>22144</v>
      </c>
      <c r="AD112" s="19">
        <v>1</v>
      </c>
      <c r="AE112" s="19">
        <v>49</v>
      </c>
      <c r="AF112" s="19">
        <v>9545</v>
      </c>
      <c r="AG112" s="19">
        <v>0</v>
      </c>
      <c r="AH112" s="19">
        <v>0</v>
      </c>
      <c r="AI112" s="19">
        <v>0</v>
      </c>
      <c r="AJ112" s="19">
        <v>1</v>
      </c>
      <c r="AK112" s="19">
        <v>6</v>
      </c>
      <c r="AL112" s="19">
        <v>0</v>
      </c>
      <c r="AM112" s="19">
        <v>98</v>
      </c>
      <c r="AN112" s="19">
        <v>758246</v>
      </c>
      <c r="AO112" s="19">
        <v>10659069</v>
      </c>
      <c r="AP112" s="19">
        <v>10339639</v>
      </c>
      <c r="AQ112" s="19">
        <v>0</v>
      </c>
      <c r="AR112" s="19">
        <v>0</v>
      </c>
      <c r="AS112" s="19">
        <v>176</v>
      </c>
      <c r="AT112" s="19">
        <v>158263</v>
      </c>
      <c r="AU112" s="19">
        <v>4430</v>
      </c>
      <c r="AV112" s="19">
        <v>20910</v>
      </c>
      <c r="AW112" s="19">
        <v>123123</v>
      </c>
      <c r="AX112" s="19">
        <v>2898046</v>
      </c>
      <c r="AY112" s="19">
        <v>1205336</v>
      </c>
      <c r="AZ112" s="19">
        <v>1805070</v>
      </c>
      <c r="BA112" s="19">
        <v>2392721</v>
      </c>
      <c r="BB112" s="19">
        <v>1988226</v>
      </c>
      <c r="BC112" s="19">
        <v>519302</v>
      </c>
      <c r="BD112" s="19">
        <v>515</v>
      </c>
      <c r="BE112" s="19">
        <v>2860</v>
      </c>
      <c r="BF112" s="19">
        <v>27</v>
      </c>
      <c r="BG112" s="19">
        <v>0</v>
      </c>
      <c r="BH112" s="19">
        <v>37756</v>
      </c>
      <c r="BI112" s="19">
        <v>0</v>
      </c>
      <c r="BJ112" s="19">
        <v>0</v>
      </c>
      <c r="BK112" s="19">
        <v>349825</v>
      </c>
      <c r="BL112" s="19">
        <v>1421872</v>
      </c>
      <c r="BM112" s="19">
        <v>304928</v>
      </c>
      <c r="BN112" s="19">
        <v>256193</v>
      </c>
      <c r="BO112" s="19">
        <v>364180</v>
      </c>
      <c r="BP112" s="19">
        <v>6179</v>
      </c>
      <c r="BQ112" s="19">
        <v>1082995</v>
      </c>
      <c r="BR112" s="19">
        <v>2457433</v>
      </c>
      <c r="BS112" s="19">
        <v>238616</v>
      </c>
      <c r="BT112" s="19">
        <v>421</v>
      </c>
      <c r="BU112" s="19">
        <v>4516865</v>
      </c>
      <c r="BV112" s="19">
        <v>1291499</v>
      </c>
      <c r="BW112" s="19">
        <v>0</v>
      </c>
      <c r="BX112" s="19">
        <v>45324122</v>
      </c>
      <c r="BY112" s="19">
        <v>92911</v>
      </c>
      <c r="BZ112" s="19">
        <v>0</v>
      </c>
      <c r="CA112" s="19">
        <v>0</v>
      </c>
      <c r="CB112" s="19">
        <v>92911</v>
      </c>
      <c r="CC112" s="19">
        <v>0</v>
      </c>
      <c r="CD112" s="19">
        <v>0</v>
      </c>
      <c r="CE112" s="19">
        <v>0</v>
      </c>
      <c r="CF112" s="19">
        <v>0</v>
      </c>
      <c r="CG112" s="19">
        <v>0</v>
      </c>
      <c r="CH112" s="19">
        <v>92911</v>
      </c>
      <c r="CI112" s="19">
        <v>45417033</v>
      </c>
      <c r="CJ112" s="29"/>
      <c r="CK112" s="29"/>
      <c r="CL112" s="29"/>
      <c r="CM112" s="29"/>
      <c r="CN112" s="29"/>
    </row>
    <row r="113" spans="1:92" ht="22.5">
      <c r="A113" s="16">
        <v>106</v>
      </c>
      <c r="B113" s="17" t="s">
        <v>52</v>
      </c>
      <c r="C113" s="18" t="s">
        <v>51</v>
      </c>
      <c r="D113" s="19">
        <v>7242</v>
      </c>
      <c r="E113" s="19">
        <v>3</v>
      </c>
      <c r="F113" s="19">
        <v>0</v>
      </c>
      <c r="G113" s="19">
        <v>0</v>
      </c>
      <c r="H113" s="19">
        <v>152368</v>
      </c>
      <c r="I113" s="19">
        <v>1150</v>
      </c>
      <c r="J113" s="19">
        <v>34</v>
      </c>
      <c r="K113" s="19">
        <v>166</v>
      </c>
      <c r="L113" s="19">
        <v>1462</v>
      </c>
      <c r="M113" s="19">
        <v>44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175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1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14</v>
      </c>
      <c r="AJ113" s="19">
        <v>2122</v>
      </c>
      <c r="AK113" s="19">
        <v>1465</v>
      </c>
      <c r="AL113" s="19">
        <v>4529</v>
      </c>
      <c r="AM113" s="19">
        <v>11261</v>
      </c>
      <c r="AN113" s="19">
        <v>9217</v>
      </c>
      <c r="AO113" s="19">
        <v>288012</v>
      </c>
      <c r="AP113" s="19">
        <v>133317</v>
      </c>
      <c r="AQ113" s="19">
        <v>8032</v>
      </c>
      <c r="AR113" s="19">
        <v>119</v>
      </c>
      <c r="AS113" s="19">
        <v>0</v>
      </c>
      <c r="AT113" s="19">
        <v>12863</v>
      </c>
      <c r="AU113" s="19">
        <v>0</v>
      </c>
      <c r="AV113" s="19">
        <v>15790</v>
      </c>
      <c r="AW113" s="19">
        <v>138</v>
      </c>
      <c r="AX113" s="19">
        <v>24144</v>
      </c>
      <c r="AY113" s="19">
        <v>5760</v>
      </c>
      <c r="AZ113" s="19">
        <v>287860</v>
      </c>
      <c r="BA113" s="19">
        <v>0</v>
      </c>
      <c r="BB113" s="19">
        <v>90</v>
      </c>
      <c r="BC113" s="19">
        <v>289346</v>
      </c>
      <c r="BD113" s="19">
        <v>91733</v>
      </c>
      <c r="BE113" s="19">
        <v>16216</v>
      </c>
      <c r="BF113" s="19">
        <v>734992</v>
      </c>
      <c r="BG113" s="19">
        <v>0</v>
      </c>
      <c r="BH113" s="19">
        <v>0</v>
      </c>
      <c r="BI113" s="19">
        <v>0</v>
      </c>
      <c r="BJ113" s="19">
        <v>58</v>
      </c>
      <c r="BK113" s="19">
        <v>0</v>
      </c>
      <c r="BL113" s="19">
        <v>37899</v>
      </c>
      <c r="BM113" s="19">
        <v>0</v>
      </c>
      <c r="BN113" s="19">
        <v>10136</v>
      </c>
      <c r="BO113" s="19">
        <v>1100</v>
      </c>
      <c r="BP113" s="19">
        <v>30322</v>
      </c>
      <c r="BQ113" s="19">
        <v>2162549</v>
      </c>
      <c r="BR113" s="19">
        <v>2394402</v>
      </c>
      <c r="BS113" s="19">
        <v>397537</v>
      </c>
      <c r="BT113" s="19">
        <v>308378</v>
      </c>
      <c r="BU113" s="19">
        <v>239933</v>
      </c>
      <c r="BV113" s="19">
        <v>350700</v>
      </c>
      <c r="BW113" s="19">
        <v>0</v>
      </c>
      <c r="BX113" s="19">
        <v>8032679</v>
      </c>
      <c r="BY113" s="19">
        <v>519124</v>
      </c>
      <c r="BZ113" s="19">
        <v>0</v>
      </c>
      <c r="CA113" s="19">
        <v>0</v>
      </c>
      <c r="CB113" s="19">
        <v>519124</v>
      </c>
      <c r="CC113" s="19">
        <v>0</v>
      </c>
      <c r="CD113" s="19">
        <v>0</v>
      </c>
      <c r="CE113" s="19">
        <v>0</v>
      </c>
      <c r="CF113" s="19">
        <v>0</v>
      </c>
      <c r="CG113" s="19">
        <v>1</v>
      </c>
      <c r="CH113" s="19">
        <v>519125</v>
      </c>
      <c r="CI113" s="19">
        <v>8551804</v>
      </c>
      <c r="CJ113" s="29"/>
      <c r="CK113" s="29"/>
      <c r="CL113" s="29"/>
      <c r="CM113" s="29"/>
      <c r="CN113" s="29"/>
    </row>
    <row r="114" spans="1:92">
      <c r="A114" s="16">
        <v>107</v>
      </c>
      <c r="B114" s="17" t="s">
        <v>50</v>
      </c>
      <c r="C114" s="18" t="s">
        <v>49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v>0</v>
      </c>
      <c r="CA114" s="19">
        <v>0</v>
      </c>
      <c r="CB114" s="19">
        <v>0</v>
      </c>
      <c r="CC114" s="19">
        <v>0</v>
      </c>
      <c r="CD114" s="19">
        <v>0</v>
      </c>
      <c r="CE114" s="19">
        <v>0</v>
      </c>
      <c r="CF114" s="19">
        <v>0</v>
      </c>
      <c r="CG114" s="19">
        <v>0</v>
      </c>
      <c r="CH114" s="19">
        <v>0</v>
      </c>
      <c r="CI114" s="19">
        <v>0</v>
      </c>
      <c r="CJ114" s="29"/>
      <c r="CK114" s="29"/>
      <c r="CL114" s="29"/>
      <c r="CM114" s="29"/>
      <c r="CN114" s="29"/>
    </row>
    <row r="115" spans="1:92">
      <c r="A115" s="16">
        <v>108</v>
      </c>
      <c r="B115" s="17" t="s">
        <v>48</v>
      </c>
      <c r="C115" s="18" t="s">
        <v>47</v>
      </c>
      <c r="D115" s="19">
        <v>44376</v>
      </c>
      <c r="E115" s="19">
        <v>9</v>
      </c>
      <c r="F115" s="19">
        <v>0</v>
      </c>
      <c r="G115" s="19">
        <v>5418</v>
      </c>
      <c r="H115" s="19">
        <v>162395</v>
      </c>
      <c r="I115" s="19">
        <v>712</v>
      </c>
      <c r="J115" s="19">
        <v>19460</v>
      </c>
      <c r="K115" s="19">
        <v>2394</v>
      </c>
      <c r="L115" s="19">
        <v>7581</v>
      </c>
      <c r="M115" s="19">
        <v>44150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160</v>
      </c>
      <c r="T115" s="19">
        <v>0</v>
      </c>
      <c r="U115" s="19">
        <v>0</v>
      </c>
      <c r="V115" s="19">
        <v>2</v>
      </c>
      <c r="W115" s="19">
        <v>0</v>
      </c>
      <c r="X115" s="19">
        <v>479</v>
      </c>
      <c r="Y115" s="19">
        <v>3</v>
      </c>
      <c r="Z115" s="19">
        <v>73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5912</v>
      </c>
      <c r="AK115" s="19">
        <v>4888</v>
      </c>
      <c r="AL115" s="19">
        <v>46220</v>
      </c>
      <c r="AM115" s="19">
        <v>749258</v>
      </c>
      <c r="AN115" s="19">
        <v>4173</v>
      </c>
      <c r="AO115" s="19">
        <v>3725238</v>
      </c>
      <c r="AP115" s="19">
        <v>4838863</v>
      </c>
      <c r="AQ115" s="19">
        <v>2965460</v>
      </c>
      <c r="AR115" s="19">
        <v>8148</v>
      </c>
      <c r="AS115" s="19">
        <v>0</v>
      </c>
      <c r="AT115" s="19">
        <v>58386</v>
      </c>
      <c r="AU115" s="19">
        <v>2073</v>
      </c>
      <c r="AV115" s="19">
        <v>126419</v>
      </c>
      <c r="AW115" s="19">
        <v>1559</v>
      </c>
      <c r="AX115" s="19">
        <v>2663247</v>
      </c>
      <c r="AY115" s="19">
        <v>329543</v>
      </c>
      <c r="AZ115" s="19">
        <v>2930774</v>
      </c>
      <c r="BA115" s="19">
        <v>0</v>
      </c>
      <c r="BB115" s="19">
        <v>0</v>
      </c>
      <c r="BC115" s="19">
        <v>19335</v>
      </c>
      <c r="BD115" s="19">
        <v>3</v>
      </c>
      <c r="BE115" s="19">
        <v>0</v>
      </c>
      <c r="BF115" s="19">
        <v>79348</v>
      </c>
      <c r="BG115" s="19">
        <v>0</v>
      </c>
      <c r="BH115" s="19">
        <v>0</v>
      </c>
      <c r="BI115" s="19">
        <v>0</v>
      </c>
      <c r="BJ115" s="19">
        <v>0</v>
      </c>
      <c r="BK115" s="19">
        <v>212314</v>
      </c>
      <c r="BL115" s="19">
        <v>58912</v>
      </c>
      <c r="BM115" s="19">
        <v>220</v>
      </c>
      <c r="BN115" s="19">
        <v>501989</v>
      </c>
      <c r="BO115" s="19">
        <v>29849</v>
      </c>
      <c r="BP115" s="19">
        <v>26894</v>
      </c>
      <c r="BQ115" s="19">
        <v>949962</v>
      </c>
      <c r="BR115" s="19">
        <v>168873</v>
      </c>
      <c r="BS115" s="19">
        <v>4450</v>
      </c>
      <c r="BT115" s="19">
        <v>22</v>
      </c>
      <c r="BU115" s="19">
        <v>304207</v>
      </c>
      <c r="BV115" s="19">
        <v>3258</v>
      </c>
      <c r="BW115" s="19">
        <v>0</v>
      </c>
      <c r="BX115" s="19">
        <v>21107009</v>
      </c>
      <c r="BY115" s="19">
        <v>912496</v>
      </c>
      <c r="BZ115" s="19">
        <v>0</v>
      </c>
      <c r="CA115" s="19">
        <v>0</v>
      </c>
      <c r="CB115" s="19">
        <v>912496</v>
      </c>
      <c r="CC115" s="19">
        <v>0</v>
      </c>
      <c r="CD115" s="19">
        <v>0</v>
      </c>
      <c r="CE115" s="19">
        <v>0</v>
      </c>
      <c r="CF115" s="19">
        <v>0</v>
      </c>
      <c r="CG115" s="19">
        <v>0</v>
      </c>
      <c r="CH115" s="19">
        <v>912496</v>
      </c>
      <c r="CI115" s="19">
        <v>22019505</v>
      </c>
      <c r="CJ115" s="29"/>
      <c r="CK115" s="29"/>
      <c r="CL115" s="29"/>
      <c r="CM115" s="29"/>
      <c r="CN115" s="29"/>
    </row>
    <row r="116" spans="1:92">
      <c r="A116" s="16">
        <v>109</v>
      </c>
      <c r="B116" s="17" t="s">
        <v>46</v>
      </c>
      <c r="C116" s="18" t="s">
        <v>45</v>
      </c>
      <c r="D116" s="19">
        <v>2056959</v>
      </c>
      <c r="E116" s="19">
        <v>0</v>
      </c>
      <c r="F116" s="19">
        <v>0</v>
      </c>
      <c r="G116" s="19">
        <v>0</v>
      </c>
      <c r="H116" s="19">
        <v>154586</v>
      </c>
      <c r="I116" s="19">
        <v>5</v>
      </c>
      <c r="J116" s="19">
        <v>0</v>
      </c>
      <c r="K116" s="19">
        <v>71</v>
      </c>
      <c r="L116" s="19">
        <v>721</v>
      </c>
      <c r="M116" s="19">
        <v>0</v>
      </c>
      <c r="N116" s="19">
        <v>57638</v>
      </c>
      <c r="O116" s="19">
        <v>0</v>
      </c>
      <c r="P116" s="19">
        <v>246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31331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6783</v>
      </c>
      <c r="AK116" s="19">
        <v>5</v>
      </c>
      <c r="AL116" s="19">
        <v>16</v>
      </c>
      <c r="AM116" s="19">
        <v>29334</v>
      </c>
      <c r="AN116" s="19">
        <v>0</v>
      </c>
      <c r="AO116" s="19">
        <v>2319771</v>
      </c>
      <c r="AP116" s="19">
        <v>1842169</v>
      </c>
      <c r="AQ116" s="19">
        <v>452</v>
      </c>
      <c r="AR116" s="19">
        <v>2413</v>
      </c>
      <c r="AS116" s="19">
        <v>0</v>
      </c>
      <c r="AT116" s="19">
        <v>509</v>
      </c>
      <c r="AU116" s="19">
        <v>743</v>
      </c>
      <c r="AV116" s="19">
        <v>7009</v>
      </c>
      <c r="AW116" s="19">
        <v>3561</v>
      </c>
      <c r="AX116" s="19">
        <v>188</v>
      </c>
      <c r="AY116" s="19">
        <v>22541</v>
      </c>
      <c r="AZ116" s="19">
        <v>886046</v>
      </c>
      <c r="BA116" s="19">
        <v>0</v>
      </c>
      <c r="BB116" s="19">
        <v>1146990</v>
      </c>
      <c r="BC116" s="19">
        <v>320143</v>
      </c>
      <c r="BD116" s="19">
        <v>148587</v>
      </c>
      <c r="BE116" s="19">
        <v>11184</v>
      </c>
      <c r="BF116" s="19">
        <v>193366</v>
      </c>
      <c r="BG116" s="19">
        <v>0</v>
      </c>
      <c r="BH116" s="19">
        <v>1545836</v>
      </c>
      <c r="BI116" s="19">
        <v>0</v>
      </c>
      <c r="BJ116" s="19">
        <v>0</v>
      </c>
      <c r="BK116" s="19">
        <v>0</v>
      </c>
      <c r="BL116" s="19">
        <v>107586</v>
      </c>
      <c r="BM116" s="19">
        <v>0</v>
      </c>
      <c r="BN116" s="19">
        <v>926606</v>
      </c>
      <c r="BO116" s="19">
        <v>296284</v>
      </c>
      <c r="BP116" s="19">
        <v>0</v>
      </c>
      <c r="BQ116" s="19">
        <v>112288</v>
      </c>
      <c r="BR116" s="19">
        <v>56213</v>
      </c>
      <c r="BS116" s="19">
        <v>953158</v>
      </c>
      <c r="BT116" s="19">
        <v>4</v>
      </c>
      <c r="BU116" s="19">
        <v>250</v>
      </c>
      <c r="BV116" s="19">
        <v>39661</v>
      </c>
      <c r="BW116" s="19">
        <v>0</v>
      </c>
      <c r="BX116" s="19">
        <v>13281253</v>
      </c>
      <c r="BY116" s="19">
        <v>52710</v>
      </c>
      <c r="BZ116" s="19">
        <v>0</v>
      </c>
      <c r="CA116" s="19">
        <v>0</v>
      </c>
      <c r="CB116" s="19">
        <v>52710</v>
      </c>
      <c r="CC116" s="19">
        <v>0</v>
      </c>
      <c r="CD116" s="19">
        <v>0</v>
      </c>
      <c r="CE116" s="19">
        <v>0</v>
      </c>
      <c r="CF116" s="19">
        <v>0</v>
      </c>
      <c r="CG116" s="19">
        <v>0</v>
      </c>
      <c r="CH116" s="19">
        <v>52710</v>
      </c>
      <c r="CI116" s="19">
        <v>13333963</v>
      </c>
      <c r="CJ116" s="29"/>
      <c r="CK116" s="29"/>
      <c r="CL116" s="29"/>
      <c r="CM116" s="29"/>
      <c r="CN116" s="29"/>
    </row>
    <row r="117" spans="1:92" ht="33.75">
      <c r="A117" s="16">
        <v>110</v>
      </c>
      <c r="B117" s="17" t="s">
        <v>44</v>
      </c>
      <c r="C117" s="18" t="s">
        <v>43</v>
      </c>
      <c r="D117" s="19">
        <v>0</v>
      </c>
      <c r="E117" s="19">
        <v>0</v>
      </c>
      <c r="F117" s="19">
        <v>0</v>
      </c>
      <c r="G117" s="19">
        <v>0</v>
      </c>
      <c r="H117" s="19">
        <v>40</v>
      </c>
      <c r="I117" s="19">
        <v>0</v>
      </c>
      <c r="J117" s="19">
        <v>0</v>
      </c>
      <c r="K117" s="19">
        <v>4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4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27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41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795</v>
      </c>
      <c r="BN117" s="19"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20076</v>
      </c>
      <c r="BW117" s="19">
        <v>0</v>
      </c>
      <c r="BX117" s="19">
        <v>20987</v>
      </c>
      <c r="BY117" s="19">
        <v>52508656</v>
      </c>
      <c r="BZ117" s="19">
        <v>0</v>
      </c>
      <c r="CA117" s="19">
        <v>0</v>
      </c>
      <c r="CB117" s="19">
        <v>52508656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52508656</v>
      </c>
      <c r="CI117" s="19">
        <v>52529643</v>
      </c>
      <c r="CJ117" s="29"/>
      <c r="CK117" s="29"/>
      <c r="CL117" s="29"/>
      <c r="CM117" s="29"/>
      <c r="CN117" s="29"/>
    </row>
    <row r="118" spans="1:92" ht="22.5">
      <c r="A118" s="16">
        <v>111</v>
      </c>
      <c r="B118" s="17" t="s">
        <v>42</v>
      </c>
      <c r="C118" s="18" t="s">
        <v>41</v>
      </c>
      <c r="D118" s="19">
        <v>12226</v>
      </c>
      <c r="E118" s="19">
        <v>5</v>
      </c>
      <c r="F118" s="19">
        <v>0</v>
      </c>
      <c r="G118" s="19">
        <v>509</v>
      </c>
      <c r="H118" s="19">
        <v>4940</v>
      </c>
      <c r="I118" s="19">
        <v>106</v>
      </c>
      <c r="J118" s="19">
        <v>22</v>
      </c>
      <c r="K118" s="19">
        <v>41</v>
      </c>
      <c r="L118" s="19">
        <v>4311</v>
      </c>
      <c r="M118" s="19">
        <v>1413</v>
      </c>
      <c r="N118" s="19">
        <v>23778</v>
      </c>
      <c r="O118" s="19">
        <v>0</v>
      </c>
      <c r="P118" s="19">
        <v>14</v>
      </c>
      <c r="Q118" s="19">
        <v>30</v>
      </c>
      <c r="R118" s="19">
        <v>0</v>
      </c>
      <c r="S118" s="19">
        <v>0</v>
      </c>
      <c r="T118" s="19">
        <v>0</v>
      </c>
      <c r="U118" s="19">
        <v>0</v>
      </c>
      <c r="V118" s="19">
        <v>413</v>
      </c>
      <c r="W118" s="19">
        <v>0</v>
      </c>
      <c r="X118" s="19">
        <v>0</v>
      </c>
      <c r="Y118" s="19">
        <v>12</v>
      </c>
      <c r="Z118" s="19">
        <v>182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244</v>
      </c>
      <c r="AK118" s="19">
        <v>3777</v>
      </c>
      <c r="AL118" s="19">
        <v>804</v>
      </c>
      <c r="AM118" s="19">
        <v>28073</v>
      </c>
      <c r="AN118" s="19">
        <v>103600</v>
      </c>
      <c r="AO118" s="19">
        <v>354131</v>
      </c>
      <c r="AP118" s="19">
        <v>499291</v>
      </c>
      <c r="AQ118" s="19">
        <v>15952</v>
      </c>
      <c r="AR118" s="19">
        <v>0</v>
      </c>
      <c r="AS118" s="19">
        <v>0</v>
      </c>
      <c r="AT118" s="19">
        <v>9273</v>
      </c>
      <c r="AU118" s="19">
        <v>0</v>
      </c>
      <c r="AV118" s="19">
        <v>3480</v>
      </c>
      <c r="AW118" s="19">
        <v>4835</v>
      </c>
      <c r="AX118" s="19">
        <v>14777</v>
      </c>
      <c r="AY118" s="19">
        <v>13931</v>
      </c>
      <c r="AZ118" s="19">
        <v>7491020</v>
      </c>
      <c r="BA118" s="19">
        <v>2510814</v>
      </c>
      <c r="BB118" s="19">
        <v>2479949</v>
      </c>
      <c r="BC118" s="19">
        <v>5724689</v>
      </c>
      <c r="BD118" s="19">
        <v>0</v>
      </c>
      <c r="BE118" s="19">
        <v>119674</v>
      </c>
      <c r="BF118" s="19">
        <v>19297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61011</v>
      </c>
      <c r="BO118" s="19">
        <v>33261</v>
      </c>
      <c r="BP118" s="19">
        <v>41780</v>
      </c>
      <c r="BQ118" s="19">
        <v>185091</v>
      </c>
      <c r="BR118" s="19">
        <v>7620188</v>
      </c>
      <c r="BS118" s="19">
        <v>1215608</v>
      </c>
      <c r="BT118" s="19">
        <v>43446</v>
      </c>
      <c r="BU118" s="19">
        <v>12177477</v>
      </c>
      <c r="BV118" s="19">
        <v>556291</v>
      </c>
      <c r="BW118" s="19">
        <v>0</v>
      </c>
      <c r="BX118" s="19">
        <v>41379766</v>
      </c>
      <c r="BY118" s="19">
        <v>1339536</v>
      </c>
      <c r="BZ118" s="19">
        <v>0</v>
      </c>
      <c r="CA118" s="19">
        <v>0</v>
      </c>
      <c r="CB118" s="19">
        <v>1339536</v>
      </c>
      <c r="CC118" s="19">
        <v>0</v>
      </c>
      <c r="CD118" s="19">
        <v>0</v>
      </c>
      <c r="CE118" s="19">
        <v>0</v>
      </c>
      <c r="CF118" s="19">
        <v>0</v>
      </c>
      <c r="CG118" s="19">
        <v>0</v>
      </c>
      <c r="CH118" s="19">
        <v>1339536</v>
      </c>
      <c r="CI118" s="19">
        <v>42719302</v>
      </c>
      <c r="CJ118" s="29"/>
      <c r="CK118" s="29"/>
      <c r="CL118" s="29"/>
      <c r="CM118" s="29"/>
      <c r="CN118" s="29"/>
    </row>
    <row r="119" spans="1:92" ht="22.5">
      <c r="A119" s="16">
        <v>112</v>
      </c>
      <c r="B119" s="17" t="s">
        <v>40</v>
      </c>
      <c r="C119" s="18" t="s">
        <v>39</v>
      </c>
      <c r="D119" s="19">
        <v>1210</v>
      </c>
      <c r="E119" s="19">
        <v>0</v>
      </c>
      <c r="F119" s="19">
        <v>0</v>
      </c>
      <c r="G119" s="19">
        <v>0</v>
      </c>
      <c r="H119" s="19">
        <v>4678</v>
      </c>
      <c r="I119" s="19">
        <v>4</v>
      </c>
      <c r="J119" s="19">
        <v>0</v>
      </c>
      <c r="K119" s="19">
        <v>2</v>
      </c>
      <c r="L119" s="19">
        <v>339</v>
      </c>
      <c r="M119" s="19">
        <v>703</v>
      </c>
      <c r="N119" s="19">
        <v>0</v>
      </c>
      <c r="O119" s="19">
        <v>0</v>
      </c>
      <c r="P119" s="19">
        <v>2</v>
      </c>
      <c r="Q119" s="19">
        <v>44</v>
      </c>
      <c r="R119" s="19">
        <v>0</v>
      </c>
      <c r="S119" s="19">
        <v>144</v>
      </c>
      <c r="T119" s="19">
        <v>0</v>
      </c>
      <c r="U119" s="19">
        <v>0</v>
      </c>
      <c r="V119" s="19">
        <v>17</v>
      </c>
      <c r="W119" s="19">
        <v>0</v>
      </c>
      <c r="X119" s="19">
        <v>0</v>
      </c>
      <c r="Y119" s="19">
        <v>0</v>
      </c>
      <c r="Z119" s="19">
        <v>6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3</v>
      </c>
      <c r="AJ119" s="19">
        <v>2</v>
      </c>
      <c r="AK119" s="19">
        <v>81</v>
      </c>
      <c r="AL119" s="19">
        <v>557</v>
      </c>
      <c r="AM119" s="19">
        <v>4394</v>
      </c>
      <c r="AN119" s="19">
        <v>18</v>
      </c>
      <c r="AO119" s="19">
        <v>35815</v>
      </c>
      <c r="AP119" s="19">
        <v>59799</v>
      </c>
      <c r="AQ119" s="19">
        <v>2466</v>
      </c>
      <c r="AR119" s="19">
        <v>40</v>
      </c>
      <c r="AS119" s="19">
        <v>0</v>
      </c>
      <c r="AT119" s="19">
        <v>2144</v>
      </c>
      <c r="AU119" s="19">
        <v>0</v>
      </c>
      <c r="AV119" s="19">
        <v>3323</v>
      </c>
      <c r="AW119" s="19">
        <v>3908</v>
      </c>
      <c r="AX119" s="19">
        <v>421</v>
      </c>
      <c r="AY119" s="19">
        <v>2999</v>
      </c>
      <c r="AZ119" s="19">
        <v>2366718</v>
      </c>
      <c r="BA119" s="19">
        <v>248073</v>
      </c>
      <c r="BB119" s="19">
        <v>174872</v>
      </c>
      <c r="BC119" s="19">
        <v>21169390</v>
      </c>
      <c r="BD119" s="19">
        <v>0</v>
      </c>
      <c r="BE119" s="19">
        <v>262744</v>
      </c>
      <c r="BF119" s="19">
        <v>581</v>
      </c>
      <c r="BG119" s="19">
        <v>0</v>
      </c>
      <c r="BH119" s="19">
        <v>0</v>
      </c>
      <c r="BI119" s="19">
        <v>0</v>
      </c>
      <c r="BJ119" s="19">
        <v>17</v>
      </c>
      <c r="BK119" s="19">
        <v>0</v>
      </c>
      <c r="BL119" s="19">
        <v>2359</v>
      </c>
      <c r="BM119" s="19">
        <v>0</v>
      </c>
      <c r="BN119" s="19">
        <v>12</v>
      </c>
      <c r="BO119" s="19">
        <v>219602</v>
      </c>
      <c r="BP119" s="19">
        <v>27079</v>
      </c>
      <c r="BQ119" s="19">
        <v>2940147</v>
      </c>
      <c r="BR119" s="19">
        <v>2127614</v>
      </c>
      <c r="BS119" s="19">
        <v>185842</v>
      </c>
      <c r="BT119" s="19">
        <v>20559</v>
      </c>
      <c r="BU119" s="19">
        <v>339706</v>
      </c>
      <c r="BV119" s="19">
        <v>47084</v>
      </c>
      <c r="BW119" s="19">
        <v>0</v>
      </c>
      <c r="BX119" s="19">
        <v>30255518</v>
      </c>
      <c r="BY119" s="19">
        <v>717955</v>
      </c>
      <c r="BZ119" s="19">
        <v>0</v>
      </c>
      <c r="CA119" s="19">
        <v>0</v>
      </c>
      <c r="CB119" s="19">
        <v>717955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717955</v>
      </c>
      <c r="CI119" s="19">
        <v>30973473</v>
      </c>
      <c r="CJ119" s="29"/>
      <c r="CK119" s="29"/>
      <c r="CL119" s="29"/>
      <c r="CM119" s="29"/>
      <c r="CN119" s="29"/>
    </row>
    <row r="120" spans="1:92" ht="22.5">
      <c r="A120" s="16">
        <v>113</v>
      </c>
      <c r="B120" s="17" t="s">
        <v>38</v>
      </c>
      <c r="C120" s="18" t="s">
        <v>37</v>
      </c>
      <c r="D120" s="19">
        <v>6</v>
      </c>
      <c r="E120" s="19">
        <v>0</v>
      </c>
      <c r="F120" s="19">
        <v>0</v>
      </c>
      <c r="G120" s="19">
        <v>0</v>
      </c>
      <c r="H120" s="19">
        <v>126</v>
      </c>
      <c r="I120" s="19">
        <v>4</v>
      </c>
      <c r="J120" s="19">
        <v>0</v>
      </c>
      <c r="K120" s="19">
        <v>0</v>
      </c>
      <c r="L120" s="19">
        <v>9</v>
      </c>
      <c r="M120" s="19">
        <v>189991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2179</v>
      </c>
      <c r="W120" s="19">
        <v>0</v>
      </c>
      <c r="X120" s="19">
        <v>0</v>
      </c>
      <c r="Y120" s="19">
        <v>0</v>
      </c>
      <c r="Z120" s="19">
        <v>504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9</v>
      </c>
      <c r="AJ120" s="19">
        <v>50</v>
      </c>
      <c r="AK120" s="19">
        <v>349</v>
      </c>
      <c r="AL120" s="19">
        <v>9</v>
      </c>
      <c r="AM120" s="19">
        <v>49913</v>
      </c>
      <c r="AN120" s="19">
        <v>178</v>
      </c>
      <c r="AO120" s="19">
        <v>1122167</v>
      </c>
      <c r="AP120" s="19">
        <v>1698528</v>
      </c>
      <c r="AQ120" s="19">
        <v>2462</v>
      </c>
      <c r="AR120" s="19">
        <v>0</v>
      </c>
      <c r="AS120" s="19">
        <v>0</v>
      </c>
      <c r="AT120" s="19">
        <v>267</v>
      </c>
      <c r="AU120" s="19">
        <v>0</v>
      </c>
      <c r="AV120" s="19">
        <v>0</v>
      </c>
      <c r="AW120" s="19">
        <v>2097</v>
      </c>
      <c r="AX120" s="19">
        <v>2413</v>
      </c>
      <c r="AY120" s="19">
        <v>6221</v>
      </c>
      <c r="AZ120" s="19">
        <v>1500303</v>
      </c>
      <c r="BA120" s="19">
        <v>403134</v>
      </c>
      <c r="BB120" s="19">
        <v>2124857</v>
      </c>
      <c r="BC120" s="19">
        <v>103313</v>
      </c>
      <c r="BD120" s="19">
        <v>137064</v>
      </c>
      <c r="BE120" s="19">
        <v>1019168</v>
      </c>
      <c r="BF120" s="19">
        <v>103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341728</v>
      </c>
      <c r="BM120" s="19">
        <v>1869</v>
      </c>
      <c r="BN120" s="19">
        <v>36864</v>
      </c>
      <c r="BO120" s="19">
        <v>5881</v>
      </c>
      <c r="BP120" s="19">
        <v>150858</v>
      </c>
      <c r="BQ120" s="19">
        <v>4317135</v>
      </c>
      <c r="BR120" s="19">
        <v>1710588</v>
      </c>
      <c r="BS120" s="19">
        <v>732431</v>
      </c>
      <c r="BT120" s="19">
        <v>12005</v>
      </c>
      <c r="BU120" s="19">
        <v>679409</v>
      </c>
      <c r="BV120" s="19">
        <v>5344737</v>
      </c>
      <c r="BW120" s="19">
        <v>0</v>
      </c>
      <c r="BX120" s="19">
        <v>21698929</v>
      </c>
      <c r="BY120" s="19">
        <v>591057</v>
      </c>
      <c r="BZ120" s="19">
        <v>0</v>
      </c>
      <c r="CA120" s="19">
        <v>0</v>
      </c>
      <c r="CB120" s="19">
        <v>591057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591057</v>
      </c>
      <c r="CI120" s="19">
        <v>22289986</v>
      </c>
      <c r="CJ120" s="29"/>
      <c r="CK120" s="29"/>
      <c r="CL120" s="29"/>
      <c r="CM120" s="29"/>
      <c r="CN120" s="29"/>
    </row>
    <row r="121" spans="1:92" ht="33.75">
      <c r="A121" s="16">
        <v>114</v>
      </c>
      <c r="B121" s="17" t="s">
        <v>36</v>
      </c>
      <c r="C121" s="18" t="s">
        <v>35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0</v>
      </c>
      <c r="CI121" s="19">
        <v>0</v>
      </c>
      <c r="CJ121" s="29"/>
      <c r="CK121" s="29"/>
      <c r="CL121" s="29"/>
      <c r="CM121" s="29"/>
      <c r="CN121" s="29"/>
    </row>
    <row r="122" spans="1:92">
      <c r="A122" s="16">
        <v>115</v>
      </c>
      <c r="B122" s="17" t="s">
        <v>34</v>
      </c>
      <c r="C122" s="18" t="s">
        <v>33</v>
      </c>
      <c r="D122" s="19">
        <v>657</v>
      </c>
      <c r="E122" s="19">
        <v>1</v>
      </c>
      <c r="F122" s="19">
        <v>0</v>
      </c>
      <c r="G122" s="19">
        <v>1</v>
      </c>
      <c r="H122" s="19">
        <v>522</v>
      </c>
      <c r="I122" s="19">
        <v>6</v>
      </c>
      <c r="J122" s="19">
        <v>1</v>
      </c>
      <c r="K122" s="19">
        <v>20</v>
      </c>
      <c r="L122" s="19">
        <v>148</v>
      </c>
      <c r="M122" s="19">
        <v>737</v>
      </c>
      <c r="N122" s="19">
        <v>1617</v>
      </c>
      <c r="O122" s="19">
        <v>0</v>
      </c>
      <c r="P122" s="19">
        <v>4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  <c r="X122" s="19">
        <v>0</v>
      </c>
      <c r="Y122" s="19">
        <v>1</v>
      </c>
      <c r="Z122" s="19">
        <v>5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3</v>
      </c>
      <c r="AJ122" s="19">
        <v>11</v>
      </c>
      <c r="AK122" s="19">
        <v>52</v>
      </c>
      <c r="AL122" s="19">
        <v>4</v>
      </c>
      <c r="AM122" s="19">
        <v>781</v>
      </c>
      <c r="AN122" s="19">
        <v>12</v>
      </c>
      <c r="AO122" s="19">
        <v>249</v>
      </c>
      <c r="AP122" s="19">
        <v>7596</v>
      </c>
      <c r="AQ122" s="19">
        <v>938</v>
      </c>
      <c r="AR122" s="19">
        <v>0</v>
      </c>
      <c r="AS122" s="19">
        <v>0</v>
      </c>
      <c r="AT122" s="19">
        <v>114</v>
      </c>
      <c r="AU122" s="19">
        <v>0</v>
      </c>
      <c r="AV122" s="19">
        <v>0</v>
      </c>
      <c r="AW122" s="19">
        <v>0</v>
      </c>
      <c r="AX122" s="19">
        <v>11</v>
      </c>
      <c r="AY122" s="19">
        <v>9160</v>
      </c>
      <c r="AZ122" s="19">
        <v>646335</v>
      </c>
      <c r="BA122" s="19">
        <v>179629</v>
      </c>
      <c r="BB122" s="19">
        <v>128678</v>
      </c>
      <c r="BC122" s="19">
        <v>1166</v>
      </c>
      <c r="BD122" s="19">
        <v>2589</v>
      </c>
      <c r="BE122" s="19">
        <v>534</v>
      </c>
      <c r="BF122" s="19">
        <v>7090</v>
      </c>
      <c r="BG122" s="19">
        <v>0</v>
      </c>
      <c r="BH122" s="19">
        <v>0</v>
      </c>
      <c r="BI122" s="19">
        <v>0</v>
      </c>
      <c r="BJ122" s="19">
        <v>23</v>
      </c>
      <c r="BK122" s="19">
        <v>0</v>
      </c>
      <c r="BL122" s="19">
        <v>52534</v>
      </c>
      <c r="BM122" s="19">
        <v>0</v>
      </c>
      <c r="BN122" s="19">
        <v>245</v>
      </c>
      <c r="BO122" s="19">
        <v>163</v>
      </c>
      <c r="BP122" s="19">
        <v>0</v>
      </c>
      <c r="BQ122" s="19">
        <v>177469</v>
      </c>
      <c r="BR122" s="19">
        <v>399549</v>
      </c>
      <c r="BS122" s="19">
        <v>173629</v>
      </c>
      <c r="BT122" s="19">
        <v>22039</v>
      </c>
      <c r="BU122" s="19">
        <v>70</v>
      </c>
      <c r="BV122" s="19">
        <v>0</v>
      </c>
      <c r="BW122" s="19">
        <v>0</v>
      </c>
      <c r="BX122" s="19">
        <v>1814393</v>
      </c>
      <c r="BY122" s="19">
        <v>16873116</v>
      </c>
      <c r="BZ122" s="19">
        <v>0</v>
      </c>
      <c r="CA122" s="19">
        <v>0</v>
      </c>
      <c r="CB122" s="19">
        <v>16873116</v>
      </c>
      <c r="CC122" s="19">
        <v>0</v>
      </c>
      <c r="CD122" s="19">
        <v>0</v>
      </c>
      <c r="CE122" s="19">
        <v>0</v>
      </c>
      <c r="CF122" s="19">
        <v>0</v>
      </c>
      <c r="CG122" s="19">
        <v>0</v>
      </c>
      <c r="CH122" s="19">
        <v>16873116</v>
      </c>
      <c r="CI122" s="19">
        <v>18687509</v>
      </c>
      <c r="CJ122" s="29"/>
      <c r="CK122" s="29"/>
      <c r="CL122" s="29"/>
      <c r="CM122" s="29"/>
      <c r="CN122" s="29"/>
    </row>
    <row r="123" spans="1:92">
      <c r="A123" s="16">
        <v>116</v>
      </c>
      <c r="B123" s="17" t="s">
        <v>32</v>
      </c>
      <c r="C123" s="18" t="s">
        <v>31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>
        <v>0</v>
      </c>
      <c r="BY123" s="19">
        <v>0</v>
      </c>
      <c r="BZ123" s="19">
        <v>0</v>
      </c>
      <c r="CA123" s="19">
        <v>0</v>
      </c>
      <c r="CB123" s="19">
        <v>0</v>
      </c>
      <c r="CC123" s="19">
        <v>0</v>
      </c>
      <c r="CD123" s="19">
        <v>0</v>
      </c>
      <c r="CE123" s="19">
        <v>0</v>
      </c>
      <c r="CF123" s="19">
        <v>0</v>
      </c>
      <c r="CG123" s="19">
        <v>0</v>
      </c>
      <c r="CH123" s="19">
        <v>0</v>
      </c>
      <c r="CI123" s="19">
        <v>0</v>
      </c>
      <c r="CJ123" s="29"/>
      <c r="CK123" s="29"/>
      <c r="CL123" s="29"/>
      <c r="CM123" s="29"/>
      <c r="CN123" s="29"/>
    </row>
    <row r="124" spans="1:92">
      <c r="A124" s="16">
        <v>117</v>
      </c>
      <c r="B124" s="17" t="s">
        <v>30</v>
      </c>
      <c r="C124" s="18" t="s">
        <v>29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9"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0</v>
      </c>
      <c r="BZ124" s="19">
        <v>0</v>
      </c>
      <c r="CA124" s="19">
        <v>0</v>
      </c>
      <c r="CB124" s="19">
        <v>0</v>
      </c>
      <c r="CC124" s="19">
        <v>0</v>
      </c>
      <c r="CD124" s="19">
        <v>0</v>
      </c>
      <c r="CE124" s="19">
        <v>0</v>
      </c>
      <c r="CF124" s="19">
        <v>0</v>
      </c>
      <c r="CG124" s="19">
        <v>0</v>
      </c>
      <c r="CH124" s="19">
        <v>0</v>
      </c>
      <c r="CI124" s="19">
        <v>0</v>
      </c>
      <c r="CJ124" s="29"/>
      <c r="CK124" s="29"/>
      <c r="CL124" s="29"/>
      <c r="CM124" s="29"/>
      <c r="CN124" s="29"/>
    </row>
    <row r="125" spans="1:92" ht="22.5">
      <c r="A125" s="16">
        <v>118</v>
      </c>
      <c r="B125" s="17" t="s">
        <v>28</v>
      </c>
      <c r="C125" s="18" t="s">
        <v>27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21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v>0</v>
      </c>
      <c r="BH125" s="19">
        <v>0</v>
      </c>
      <c r="BI125" s="19">
        <v>0</v>
      </c>
      <c r="BJ125" s="19">
        <v>0</v>
      </c>
      <c r="BK125" s="19">
        <v>0</v>
      </c>
      <c r="BL125" s="19">
        <v>0</v>
      </c>
      <c r="BM125" s="19">
        <v>0</v>
      </c>
      <c r="BN125" s="19">
        <v>0</v>
      </c>
      <c r="BO125" s="19">
        <v>0</v>
      </c>
      <c r="BP125" s="19">
        <v>0</v>
      </c>
      <c r="BQ125" s="19">
        <v>449</v>
      </c>
      <c r="BR125" s="19">
        <v>273</v>
      </c>
      <c r="BS125" s="19">
        <v>9</v>
      </c>
      <c r="BT125" s="19">
        <v>1</v>
      </c>
      <c r="BU125" s="19">
        <v>111</v>
      </c>
      <c r="BV125" s="19">
        <v>0</v>
      </c>
      <c r="BW125" s="19">
        <v>0</v>
      </c>
      <c r="BX125" s="19">
        <v>864</v>
      </c>
      <c r="BY125" s="19">
        <v>15866</v>
      </c>
      <c r="BZ125" s="19">
        <v>0</v>
      </c>
      <c r="CA125" s="19">
        <v>0</v>
      </c>
      <c r="CB125" s="19">
        <v>15866</v>
      </c>
      <c r="CC125" s="19">
        <v>1058</v>
      </c>
      <c r="CD125" s="19">
        <v>0</v>
      </c>
      <c r="CE125" s="19">
        <v>0</v>
      </c>
      <c r="CF125" s="19">
        <v>1058</v>
      </c>
      <c r="CG125" s="19">
        <v>37</v>
      </c>
      <c r="CH125" s="19">
        <v>16961</v>
      </c>
      <c r="CI125" s="19">
        <v>17825</v>
      </c>
      <c r="CJ125" s="29"/>
      <c r="CK125" s="29"/>
      <c r="CL125" s="29"/>
      <c r="CM125" s="29"/>
      <c r="CN125" s="29"/>
    </row>
    <row r="126" spans="1:92" ht="22.5">
      <c r="A126" s="16">
        <v>119</v>
      </c>
      <c r="B126" s="17" t="s">
        <v>26</v>
      </c>
      <c r="C126" s="18" t="s">
        <v>25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19">
        <v>0</v>
      </c>
      <c r="BU126" s="19">
        <v>0</v>
      </c>
      <c r="BV126" s="19">
        <v>0</v>
      </c>
      <c r="BW126" s="19">
        <v>0</v>
      </c>
      <c r="BX126" s="19">
        <v>0</v>
      </c>
      <c r="BY126" s="19">
        <v>153</v>
      </c>
      <c r="BZ126" s="19">
        <v>0</v>
      </c>
      <c r="CA126" s="19">
        <v>0</v>
      </c>
      <c r="CB126" s="19">
        <v>153</v>
      </c>
      <c r="CC126" s="19">
        <v>0</v>
      </c>
      <c r="CD126" s="19">
        <v>0</v>
      </c>
      <c r="CE126" s="19">
        <v>0</v>
      </c>
      <c r="CF126" s="19">
        <v>0</v>
      </c>
      <c r="CG126" s="19">
        <v>0</v>
      </c>
      <c r="CH126" s="19">
        <v>153</v>
      </c>
      <c r="CI126" s="19">
        <v>153</v>
      </c>
      <c r="CJ126" s="29"/>
      <c r="CK126" s="29"/>
      <c r="CL126" s="29"/>
      <c r="CM126" s="29"/>
      <c r="CN126" s="29"/>
    </row>
    <row r="127" spans="1:92" ht="22.5">
      <c r="A127" s="16">
        <v>120</v>
      </c>
      <c r="B127" s="17" t="s">
        <v>24</v>
      </c>
      <c r="C127" s="18" t="s">
        <v>23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15927849</v>
      </c>
      <c r="BZ127" s="19">
        <v>0</v>
      </c>
      <c r="CA127" s="19">
        <v>0</v>
      </c>
      <c r="CB127" s="19">
        <v>15927849</v>
      </c>
      <c r="CC127" s="19">
        <v>0</v>
      </c>
      <c r="CD127" s="19">
        <v>0</v>
      </c>
      <c r="CE127" s="19">
        <v>0</v>
      </c>
      <c r="CF127" s="19">
        <v>0</v>
      </c>
      <c r="CG127" s="19">
        <v>0</v>
      </c>
      <c r="CH127" s="19">
        <v>15927849</v>
      </c>
      <c r="CI127" s="19">
        <v>15927849</v>
      </c>
      <c r="CJ127" s="29"/>
      <c r="CK127" s="29"/>
      <c r="CL127" s="29"/>
      <c r="CM127" s="29"/>
      <c r="CN127" s="29"/>
    </row>
    <row r="128" spans="1:92" ht="22.5">
      <c r="A128" s="16">
        <v>121</v>
      </c>
      <c r="B128" s="17" t="s">
        <v>22</v>
      </c>
      <c r="C128" s="18" t="s">
        <v>21</v>
      </c>
      <c r="D128" s="19">
        <v>0</v>
      </c>
      <c r="E128" s="19">
        <v>0</v>
      </c>
      <c r="F128" s="19">
        <v>0</v>
      </c>
      <c r="G128" s="19">
        <v>0</v>
      </c>
      <c r="H128" s="19">
        <v>72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425</v>
      </c>
      <c r="AN128" s="19">
        <v>0</v>
      </c>
      <c r="AO128" s="19">
        <v>98</v>
      </c>
      <c r="AP128" s="19">
        <v>0</v>
      </c>
      <c r="AQ128" s="19">
        <v>228</v>
      </c>
      <c r="AR128" s="19">
        <v>0</v>
      </c>
      <c r="AS128" s="19">
        <v>0</v>
      </c>
      <c r="AT128" s="19">
        <v>0</v>
      </c>
      <c r="AU128" s="19">
        <v>0</v>
      </c>
      <c r="AV128" s="19">
        <v>3770</v>
      </c>
      <c r="AW128" s="19">
        <v>0</v>
      </c>
      <c r="AX128" s="19">
        <v>15</v>
      </c>
      <c r="AY128" s="19">
        <v>0</v>
      </c>
      <c r="AZ128" s="19">
        <v>26664</v>
      </c>
      <c r="BA128" s="19">
        <v>0</v>
      </c>
      <c r="BB128" s="19">
        <v>0</v>
      </c>
      <c r="BC128" s="19">
        <v>36262</v>
      </c>
      <c r="BD128" s="19">
        <v>0</v>
      </c>
      <c r="BE128" s="19">
        <v>608</v>
      </c>
      <c r="BF128" s="19">
        <v>169</v>
      </c>
      <c r="BG128" s="19">
        <v>0</v>
      </c>
      <c r="BH128" s="19">
        <v>0</v>
      </c>
      <c r="BI128" s="19">
        <v>0</v>
      </c>
      <c r="BJ128" s="19">
        <v>0</v>
      </c>
      <c r="BK128" s="19">
        <v>0</v>
      </c>
      <c r="BL128" s="19">
        <v>1880</v>
      </c>
      <c r="BM128" s="19">
        <v>0</v>
      </c>
      <c r="BN128" s="19">
        <v>36</v>
      </c>
      <c r="BO128" s="19">
        <v>0</v>
      </c>
      <c r="BP128" s="19">
        <v>0</v>
      </c>
      <c r="BQ128" s="19">
        <v>226916</v>
      </c>
      <c r="BR128" s="19">
        <v>1703125</v>
      </c>
      <c r="BS128" s="19">
        <v>0</v>
      </c>
      <c r="BT128" s="19">
        <v>24088</v>
      </c>
      <c r="BU128" s="19">
        <v>350418</v>
      </c>
      <c r="BV128" s="19">
        <v>0</v>
      </c>
      <c r="BW128" s="19">
        <v>0</v>
      </c>
      <c r="BX128" s="19">
        <v>2374774</v>
      </c>
      <c r="BY128" s="19">
        <v>83049171</v>
      </c>
      <c r="BZ128" s="19">
        <v>0</v>
      </c>
      <c r="CA128" s="19">
        <v>0</v>
      </c>
      <c r="CB128" s="19">
        <v>83049171</v>
      </c>
      <c r="CC128" s="19">
        <v>0</v>
      </c>
      <c r="CD128" s="19">
        <v>0</v>
      </c>
      <c r="CE128" s="19">
        <v>0</v>
      </c>
      <c r="CF128" s="19">
        <v>0</v>
      </c>
      <c r="CG128" s="19">
        <v>0</v>
      </c>
      <c r="CH128" s="19">
        <v>83049171</v>
      </c>
      <c r="CI128" s="19">
        <v>85423945</v>
      </c>
      <c r="CJ128" s="29"/>
      <c r="CK128" s="29"/>
      <c r="CL128" s="29"/>
      <c r="CM128" s="29"/>
      <c r="CN128" s="29"/>
    </row>
    <row r="129" spans="1:92">
      <c r="A129" s="16">
        <v>122</v>
      </c>
      <c r="B129" s="17" t="s">
        <v>20</v>
      </c>
      <c r="C129" s="18" t="s">
        <v>19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9">
        <v>0</v>
      </c>
      <c r="BP129" s="19">
        <v>0</v>
      </c>
      <c r="BQ129" s="19">
        <v>0</v>
      </c>
      <c r="BR129" s="19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>
        <v>0</v>
      </c>
      <c r="BY129" s="19">
        <v>0</v>
      </c>
      <c r="BZ129" s="19">
        <v>0</v>
      </c>
      <c r="CA129" s="19">
        <v>0</v>
      </c>
      <c r="CB129" s="19">
        <v>0</v>
      </c>
      <c r="CC129" s="19">
        <v>0</v>
      </c>
      <c r="CD129" s="19">
        <v>0</v>
      </c>
      <c r="CE129" s="19">
        <v>0</v>
      </c>
      <c r="CF129" s="19">
        <v>0</v>
      </c>
      <c r="CG129" s="19">
        <v>0</v>
      </c>
      <c r="CH129" s="19">
        <v>0</v>
      </c>
      <c r="CI129" s="19">
        <v>0</v>
      </c>
      <c r="CJ129" s="29"/>
      <c r="CK129" s="29"/>
      <c r="CL129" s="29"/>
      <c r="CM129" s="29"/>
      <c r="CN129" s="29"/>
    </row>
    <row r="130" spans="1:92" ht="33.75">
      <c r="A130" s="16">
        <v>123</v>
      </c>
      <c r="B130" s="17" t="s">
        <v>18</v>
      </c>
      <c r="C130" s="18" t="s">
        <v>17</v>
      </c>
      <c r="D130" s="19">
        <v>49</v>
      </c>
      <c r="E130" s="19">
        <v>0</v>
      </c>
      <c r="F130" s="19">
        <v>0</v>
      </c>
      <c r="G130" s="19">
        <v>3</v>
      </c>
      <c r="H130" s="19">
        <v>5</v>
      </c>
      <c r="I130" s="19">
        <v>7</v>
      </c>
      <c r="J130" s="19">
        <v>0</v>
      </c>
      <c r="K130" s="19">
        <v>0</v>
      </c>
      <c r="L130" s="19">
        <v>36</v>
      </c>
      <c r="M130" s="19">
        <v>18</v>
      </c>
      <c r="N130" s="19">
        <v>0</v>
      </c>
      <c r="O130" s="19">
        <v>0</v>
      </c>
      <c r="P130" s="19">
        <v>1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1</v>
      </c>
      <c r="Z130" s="19">
        <v>148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5</v>
      </c>
      <c r="AK130" s="19">
        <v>58</v>
      </c>
      <c r="AL130" s="19">
        <v>0</v>
      </c>
      <c r="AM130" s="19">
        <v>1316</v>
      </c>
      <c r="AN130" s="19">
        <v>28</v>
      </c>
      <c r="AO130" s="19">
        <v>818</v>
      </c>
      <c r="AP130" s="19">
        <v>4878</v>
      </c>
      <c r="AQ130" s="19">
        <v>3</v>
      </c>
      <c r="AR130" s="19">
        <v>0</v>
      </c>
      <c r="AS130" s="19">
        <v>0</v>
      </c>
      <c r="AT130" s="19">
        <v>282</v>
      </c>
      <c r="AU130" s="19">
        <v>0</v>
      </c>
      <c r="AV130" s="19">
        <v>617</v>
      </c>
      <c r="AW130" s="19">
        <v>3</v>
      </c>
      <c r="AX130" s="19">
        <v>13240</v>
      </c>
      <c r="AY130" s="19">
        <v>255594</v>
      </c>
      <c r="AZ130" s="19">
        <v>710434</v>
      </c>
      <c r="BA130" s="19">
        <v>1005889</v>
      </c>
      <c r="BB130" s="19">
        <v>522746</v>
      </c>
      <c r="BC130" s="19">
        <v>6048</v>
      </c>
      <c r="BD130" s="19">
        <v>179</v>
      </c>
      <c r="BE130" s="19">
        <v>7561</v>
      </c>
      <c r="BF130" s="19">
        <v>1415</v>
      </c>
      <c r="BG130" s="19">
        <v>0</v>
      </c>
      <c r="BH130" s="19">
        <v>0</v>
      </c>
      <c r="BI130" s="19">
        <v>0</v>
      </c>
      <c r="BJ130" s="19">
        <v>54</v>
      </c>
      <c r="BK130" s="19">
        <v>0</v>
      </c>
      <c r="BL130" s="19">
        <v>0</v>
      </c>
      <c r="BM130" s="19">
        <v>0</v>
      </c>
      <c r="BN130" s="19">
        <v>53</v>
      </c>
      <c r="BO130" s="19">
        <v>3</v>
      </c>
      <c r="BP130" s="19">
        <v>30</v>
      </c>
      <c r="BQ130" s="19">
        <v>235173</v>
      </c>
      <c r="BR130" s="19">
        <v>596427</v>
      </c>
      <c r="BS130" s="19">
        <v>325092</v>
      </c>
      <c r="BT130" s="19">
        <v>4828</v>
      </c>
      <c r="BU130" s="19">
        <v>175</v>
      </c>
      <c r="BV130" s="19">
        <v>0</v>
      </c>
      <c r="BW130" s="19">
        <v>0</v>
      </c>
      <c r="BX130" s="19">
        <v>3693217</v>
      </c>
      <c r="BY130" s="19">
        <v>10257206</v>
      </c>
      <c r="BZ130" s="19">
        <v>0</v>
      </c>
      <c r="CA130" s="19">
        <v>0</v>
      </c>
      <c r="CB130" s="19">
        <v>10257206</v>
      </c>
      <c r="CC130" s="19">
        <v>0</v>
      </c>
      <c r="CD130" s="19">
        <v>0</v>
      </c>
      <c r="CE130" s="19">
        <v>0</v>
      </c>
      <c r="CF130" s="19">
        <v>0</v>
      </c>
      <c r="CG130" s="19">
        <v>0</v>
      </c>
      <c r="CH130" s="19">
        <v>10257206</v>
      </c>
      <c r="CI130" s="19">
        <v>13950423</v>
      </c>
      <c r="CJ130" s="29"/>
      <c r="CK130" s="29"/>
      <c r="CL130" s="29"/>
      <c r="CM130" s="29"/>
      <c r="CN130" s="29"/>
    </row>
    <row r="131" spans="1:92">
      <c r="A131" s="16">
        <v>124</v>
      </c>
      <c r="B131" s="17" t="s">
        <v>16</v>
      </c>
      <c r="C131" s="18" t="s">
        <v>15</v>
      </c>
      <c r="D131" s="19">
        <v>0</v>
      </c>
      <c r="E131" s="19">
        <v>0</v>
      </c>
      <c r="F131" s="19">
        <v>0</v>
      </c>
      <c r="G131" s="19">
        <v>0</v>
      </c>
      <c r="H131" s="19">
        <v>2</v>
      </c>
      <c r="I131" s="19">
        <v>1</v>
      </c>
      <c r="J131" s="19">
        <v>0</v>
      </c>
      <c r="K131" s="19">
        <v>1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12</v>
      </c>
      <c r="AK131" s="19">
        <v>18</v>
      </c>
      <c r="AL131" s="19">
        <v>0</v>
      </c>
      <c r="AM131" s="19">
        <v>23</v>
      </c>
      <c r="AN131" s="19">
        <v>0</v>
      </c>
      <c r="AO131" s="19">
        <v>0</v>
      </c>
      <c r="AP131" s="19">
        <v>0</v>
      </c>
      <c r="AQ131" s="19">
        <v>22</v>
      </c>
      <c r="AR131" s="19">
        <v>0</v>
      </c>
      <c r="AS131" s="19">
        <v>0</v>
      </c>
      <c r="AT131" s="19">
        <v>0</v>
      </c>
      <c r="AU131" s="19">
        <v>0</v>
      </c>
      <c r="AV131" s="19">
        <v>45350</v>
      </c>
      <c r="AW131" s="19">
        <v>25</v>
      </c>
      <c r="AX131" s="19">
        <v>454</v>
      </c>
      <c r="AY131" s="19">
        <v>0</v>
      </c>
      <c r="AZ131" s="19">
        <v>547</v>
      </c>
      <c r="BA131" s="19">
        <v>0</v>
      </c>
      <c r="BB131" s="19">
        <v>0</v>
      </c>
      <c r="BC131" s="19">
        <v>719</v>
      </c>
      <c r="BD131" s="19">
        <v>0</v>
      </c>
      <c r="BE131" s="19">
        <v>0</v>
      </c>
      <c r="BF131" s="19">
        <v>11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256</v>
      </c>
      <c r="BO131" s="19">
        <v>19</v>
      </c>
      <c r="BP131" s="19">
        <v>0</v>
      </c>
      <c r="BQ131" s="19">
        <v>14755</v>
      </c>
      <c r="BR131" s="19">
        <v>193593</v>
      </c>
      <c r="BS131" s="19">
        <v>327711</v>
      </c>
      <c r="BT131" s="19">
        <v>951</v>
      </c>
      <c r="BU131" s="19">
        <v>249</v>
      </c>
      <c r="BV131" s="19">
        <v>800</v>
      </c>
      <c r="BW131" s="19">
        <v>0</v>
      </c>
      <c r="BX131" s="19">
        <v>585519</v>
      </c>
      <c r="BY131" s="19">
        <v>41026291</v>
      </c>
      <c r="BZ131" s="19">
        <v>0</v>
      </c>
      <c r="CA131" s="19">
        <v>0</v>
      </c>
      <c r="CB131" s="19">
        <v>41026291</v>
      </c>
      <c r="CC131" s="19">
        <v>0</v>
      </c>
      <c r="CD131" s="19">
        <v>0</v>
      </c>
      <c r="CE131" s="19">
        <v>0</v>
      </c>
      <c r="CF131" s="19">
        <v>0</v>
      </c>
      <c r="CG131" s="19">
        <v>0</v>
      </c>
      <c r="CH131" s="19">
        <v>41026291</v>
      </c>
      <c r="CI131" s="19">
        <v>41611810</v>
      </c>
      <c r="CJ131" s="29"/>
      <c r="CK131" s="29"/>
      <c r="CL131" s="29"/>
      <c r="CM131" s="29"/>
      <c r="CN131" s="29"/>
    </row>
    <row r="132" spans="1:92" ht="45">
      <c r="A132" s="16">
        <v>125</v>
      </c>
      <c r="B132" s="17" t="s">
        <v>14</v>
      </c>
      <c r="C132" s="18" t="s">
        <v>13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9">
        <v>0</v>
      </c>
      <c r="BP132" s="19">
        <v>0</v>
      </c>
      <c r="BQ132" s="19">
        <v>0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0</v>
      </c>
      <c r="BZ132" s="19">
        <v>0</v>
      </c>
      <c r="CA132" s="19">
        <v>0</v>
      </c>
      <c r="CB132" s="19">
        <v>0</v>
      </c>
      <c r="CC132" s="19">
        <v>0</v>
      </c>
      <c r="CD132" s="19">
        <v>0</v>
      </c>
      <c r="CE132" s="19">
        <v>0</v>
      </c>
      <c r="CF132" s="19">
        <v>0</v>
      </c>
      <c r="CG132" s="19">
        <v>0</v>
      </c>
      <c r="CH132" s="19">
        <v>0</v>
      </c>
      <c r="CI132" s="19">
        <v>0</v>
      </c>
      <c r="CJ132" s="29"/>
      <c r="CK132" s="29"/>
      <c r="CL132" s="29"/>
      <c r="CM132" s="29"/>
      <c r="CN132" s="29"/>
    </row>
    <row r="133" spans="1:92" ht="22.5">
      <c r="A133" s="16">
        <v>126</v>
      </c>
      <c r="B133" s="17"/>
      <c r="C133" s="20" t="s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9">
        <v>0</v>
      </c>
      <c r="BP133" s="19">
        <v>0</v>
      </c>
      <c r="BQ133" s="19">
        <v>0</v>
      </c>
      <c r="BR133" s="19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19">
        <v>0</v>
      </c>
      <c r="CH133" s="19">
        <v>0</v>
      </c>
      <c r="CI133" s="19">
        <v>0</v>
      </c>
      <c r="CJ133" s="29"/>
      <c r="CK133" s="29"/>
      <c r="CL133" s="29"/>
      <c r="CM133" s="29"/>
      <c r="CN133" s="29"/>
    </row>
    <row r="134" spans="1:92" ht="22.5">
      <c r="A134" s="16">
        <v>127</v>
      </c>
      <c r="B134" s="17"/>
      <c r="C134" s="20" t="s">
        <v>11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v>0</v>
      </c>
      <c r="BO134" s="19">
        <v>0</v>
      </c>
      <c r="BP134" s="19">
        <v>0</v>
      </c>
      <c r="BQ134" s="19">
        <v>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0</v>
      </c>
      <c r="CG134" s="19">
        <v>0</v>
      </c>
      <c r="CH134" s="19">
        <v>0</v>
      </c>
      <c r="CI134" s="19">
        <v>0</v>
      </c>
      <c r="CJ134" s="29"/>
      <c r="CK134" s="29"/>
      <c r="CL134" s="29"/>
      <c r="CM134" s="29"/>
      <c r="CN134" s="29"/>
    </row>
    <row r="135" spans="1:92" s="2" customFormat="1">
      <c r="A135" s="21">
        <v>128</v>
      </c>
      <c r="B135" s="22"/>
      <c r="C135" s="23" t="s">
        <v>10</v>
      </c>
      <c r="D135" s="24">
        <v>159073526</v>
      </c>
      <c r="E135" s="24">
        <v>209750</v>
      </c>
      <c r="F135" s="24">
        <v>2659353</v>
      </c>
      <c r="G135" s="24">
        <v>5828640</v>
      </c>
      <c r="H135" s="24">
        <v>30354930</v>
      </c>
      <c r="I135" s="24">
        <v>19857041</v>
      </c>
      <c r="J135" s="24">
        <v>1684542</v>
      </c>
      <c r="K135" s="24">
        <v>3194636</v>
      </c>
      <c r="L135" s="24">
        <v>51516860</v>
      </c>
      <c r="M135" s="24">
        <v>16077539</v>
      </c>
      <c r="N135" s="24">
        <v>3969566</v>
      </c>
      <c r="O135" s="24">
        <v>140428</v>
      </c>
      <c r="P135" s="24">
        <v>769953</v>
      </c>
      <c r="Q135" s="24">
        <v>146637</v>
      </c>
      <c r="R135" s="24">
        <v>341302</v>
      </c>
      <c r="S135" s="24">
        <v>1060612</v>
      </c>
      <c r="T135" s="24">
        <v>445900</v>
      </c>
      <c r="U135" s="24">
        <v>1286112</v>
      </c>
      <c r="V135" s="24">
        <v>78301632</v>
      </c>
      <c r="W135" s="24">
        <v>2656443</v>
      </c>
      <c r="X135" s="24">
        <v>9770734</v>
      </c>
      <c r="Y135" s="24">
        <v>3622259</v>
      </c>
      <c r="Z135" s="24">
        <v>7806140</v>
      </c>
      <c r="AA135" s="24">
        <v>26444709</v>
      </c>
      <c r="AB135" s="24">
        <v>1391027</v>
      </c>
      <c r="AC135" s="24">
        <v>315697</v>
      </c>
      <c r="AD135" s="24">
        <v>1064058</v>
      </c>
      <c r="AE135" s="24">
        <v>1447548</v>
      </c>
      <c r="AF135" s="24">
        <v>7889809</v>
      </c>
      <c r="AG135" s="24">
        <v>1213688</v>
      </c>
      <c r="AH135" s="24">
        <v>1281393</v>
      </c>
      <c r="AI135" s="24">
        <v>1658984</v>
      </c>
      <c r="AJ135" s="24">
        <v>5639356</v>
      </c>
      <c r="AK135" s="24">
        <v>24266225</v>
      </c>
      <c r="AL135" s="24">
        <v>5030048</v>
      </c>
      <c r="AM135" s="24">
        <v>267017606</v>
      </c>
      <c r="AN135" s="24">
        <v>22387882</v>
      </c>
      <c r="AO135" s="24">
        <v>102011751</v>
      </c>
      <c r="AP135" s="24">
        <v>59116110</v>
      </c>
      <c r="AQ135" s="24">
        <v>67192563</v>
      </c>
      <c r="AR135" s="24">
        <v>549368</v>
      </c>
      <c r="AS135" s="24">
        <v>24256815</v>
      </c>
      <c r="AT135" s="24">
        <v>49499445</v>
      </c>
      <c r="AU135" s="24">
        <v>1107000</v>
      </c>
      <c r="AV135" s="24">
        <v>5820412</v>
      </c>
      <c r="AW135" s="24">
        <v>32294794</v>
      </c>
      <c r="AX135" s="24">
        <v>19459394</v>
      </c>
      <c r="AY135" s="24">
        <v>11616616</v>
      </c>
      <c r="AZ135" s="24">
        <v>65949057</v>
      </c>
      <c r="BA135" s="24">
        <v>54137178</v>
      </c>
      <c r="BB135" s="24">
        <v>38557184</v>
      </c>
      <c r="BC135" s="24">
        <v>177651669</v>
      </c>
      <c r="BD135" s="24">
        <v>1898036</v>
      </c>
      <c r="BE135" s="24">
        <v>2761417</v>
      </c>
      <c r="BF135" s="24">
        <v>13832607</v>
      </c>
      <c r="BG135" s="24">
        <v>1046573</v>
      </c>
      <c r="BH135" s="24">
        <v>10694889</v>
      </c>
      <c r="BI135" s="24">
        <v>543151</v>
      </c>
      <c r="BJ135" s="24">
        <v>1396532</v>
      </c>
      <c r="BK135" s="24">
        <v>5387699</v>
      </c>
      <c r="BL135" s="24">
        <v>4644618</v>
      </c>
      <c r="BM135" s="24">
        <v>306469</v>
      </c>
      <c r="BN135" s="24">
        <v>7186587</v>
      </c>
      <c r="BO135" s="24">
        <v>5790967</v>
      </c>
      <c r="BP135" s="24">
        <v>7650084</v>
      </c>
      <c r="BQ135" s="24">
        <v>44752321</v>
      </c>
      <c r="BR135" s="24">
        <v>199864456</v>
      </c>
      <c r="BS135" s="24">
        <v>185005554</v>
      </c>
      <c r="BT135" s="24">
        <v>4615102</v>
      </c>
      <c r="BU135" s="24">
        <v>55307749</v>
      </c>
      <c r="BV135" s="24">
        <v>49454181</v>
      </c>
      <c r="BW135" s="24">
        <v>0</v>
      </c>
      <c r="BX135" s="24">
        <v>2079180913</v>
      </c>
      <c r="BY135" s="24">
        <v>3492534804</v>
      </c>
      <c r="BZ135" s="24">
        <v>0</v>
      </c>
      <c r="CA135" s="24">
        <v>0</v>
      </c>
      <c r="CB135" s="24">
        <v>3492534804</v>
      </c>
      <c r="CC135" s="24">
        <v>900531724</v>
      </c>
      <c r="CD135" s="24">
        <v>0</v>
      </c>
      <c r="CE135" s="24">
        <v>0</v>
      </c>
      <c r="CF135" s="24">
        <v>900531724</v>
      </c>
      <c r="CG135" s="24">
        <v>2368923259</v>
      </c>
      <c r="CH135" s="24">
        <v>6761989787</v>
      </c>
      <c r="CI135" s="24">
        <v>8841170700</v>
      </c>
      <c r="CJ135" s="29"/>
      <c r="CK135" s="29"/>
      <c r="CL135" s="29"/>
      <c r="CM135" s="29"/>
      <c r="CN135" s="29"/>
    </row>
    <row r="136" spans="1:92">
      <c r="CJ136" s="29"/>
      <c r="CK136" s="29"/>
      <c r="CL136" s="29"/>
      <c r="CM136" s="29"/>
    </row>
    <row r="137" spans="1:92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</row>
    <row r="138" spans="1:92">
      <c r="CJ138" s="29"/>
      <c r="CK138" s="29"/>
      <c r="CL138" s="29"/>
      <c r="CM138" s="29"/>
    </row>
    <row r="139" spans="1:92">
      <c r="CJ139" s="29"/>
      <c r="CK139" s="29"/>
      <c r="CL139" s="29"/>
      <c r="CM139" s="29"/>
    </row>
    <row r="140" spans="1:92">
      <c r="CJ140" s="29"/>
      <c r="CK140" s="29"/>
      <c r="CL140" s="29"/>
      <c r="CM140" s="29"/>
      <c r="CN140" s="2"/>
    </row>
    <row r="141" spans="1:92">
      <c r="CJ141" s="29"/>
      <c r="CK141" s="29"/>
      <c r="CL141" s="29"/>
      <c r="CM141" s="29"/>
      <c r="CN141" s="2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271" orientation="landscape" useFirstPageNumber="1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16</vt:i4>
      </vt:variant>
    </vt:vector>
  </HeadingPairs>
  <TitlesOfParts>
    <vt:vector size="28" baseType="lpstr">
      <vt:lpstr>Обложка</vt:lpstr>
      <vt:lpstr>Усл.обозначения</vt:lpstr>
      <vt:lpstr>Содержание</vt:lpstr>
      <vt:lpstr>Метод.пояснения</vt:lpstr>
      <vt:lpstr>1.</vt:lpstr>
      <vt:lpstr>2.</vt:lpstr>
      <vt:lpstr>3.</vt:lpstr>
      <vt:lpstr>4.</vt:lpstr>
      <vt:lpstr>5.</vt:lpstr>
      <vt:lpstr>6.</vt:lpstr>
      <vt:lpstr>7.</vt:lpstr>
      <vt:lpstr>8.</vt:lpstr>
      <vt:lpstr>'1.'!Заголовки_для_печати</vt:lpstr>
      <vt:lpstr>'2.'!Заголовки_для_печати</vt:lpstr>
      <vt:lpstr>'3.'!Заголовки_для_печати</vt:lpstr>
      <vt:lpstr>'4.'!Заголовки_для_печати</vt:lpstr>
      <vt:lpstr>'5.'!Заголовки_для_печати</vt:lpstr>
      <vt:lpstr>'6.'!Заголовки_для_печати</vt:lpstr>
      <vt:lpstr>'7.'!Заголовки_для_печати</vt:lpstr>
      <vt:lpstr>'8.'!Заголовки_для_печати</vt:lpstr>
      <vt:lpstr>'1.'!Область_печати</vt:lpstr>
      <vt:lpstr>'2.'!Область_печати</vt:lpstr>
      <vt:lpstr>'3.'!Область_печати</vt:lpstr>
      <vt:lpstr>'4.'!Область_печати</vt:lpstr>
      <vt:lpstr>'5.'!Область_печати</vt:lpstr>
      <vt:lpstr>'6.'!Область_печати</vt:lpstr>
      <vt:lpstr>'7.'!Область_печати</vt:lpstr>
      <vt:lpstr>'8.'!Область_печати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Камила Бегайдарова</cp:lastModifiedBy>
  <cp:lastPrinted>2023-11-29T05:20:52Z</cp:lastPrinted>
  <dcterms:created xsi:type="dcterms:W3CDTF">2022-07-01T06:06:04Z</dcterms:created>
  <dcterms:modified xsi:type="dcterms:W3CDTF">2024-11-29T06:41:34Z</dcterms:modified>
</cp:coreProperties>
</file>