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ЭтаКнига" defaultThemeVersion="164011"/>
  <mc:AlternateContent xmlns:mc="http://schemas.openxmlformats.org/markup-compatibility/2006">
    <mc:Choice Requires="x15">
      <x15ac:absPath xmlns:x15ac="http://schemas.microsoft.com/office/spreadsheetml/2010/11/ac" url="C:\Users\n.kozhanov\Desktop\Готовый\"/>
    </mc:Choice>
  </mc:AlternateContent>
  <bookViews>
    <workbookView xWindow="0" yWindow="0" windowWidth="28800" windowHeight="12345"/>
  </bookViews>
  <sheets>
    <sheet name="Cover" sheetId="9" r:id="rId1"/>
    <sheet name="Shorthand" sheetId="2" r:id="rId2"/>
    <sheet name="Contents" sheetId="3" r:id="rId3"/>
    <sheet name="Methodological explanation" sheetId="4" r:id="rId4"/>
    <sheet name="1" sheetId="6" r:id="rId5"/>
    <sheet name="2" sheetId="7" r:id="rId6"/>
    <sheet name="3" sheetId="8" r:id="rId7"/>
  </sheets>
  <externalReferences>
    <externalReference r:id="rId8"/>
  </externalReferences>
  <definedNames>
    <definedName name="_xlnm.Database">'[1]1'!$A$9:$M$9</definedName>
    <definedName name="К14">#REF!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<sst xmlns="http://schemas.openxmlformats.org/spreadsheetml/2006/main" count="9364" uniqueCount="197">
  <si>
    <t>Fuel and energy balance of the Republic of Kazakhstan</t>
  </si>
  <si>
    <t xml:space="preserve">©Bureau of National Statistics of the Agency for Strategic Planning and Reforms of the Republic of Kazakhstan </t>
  </si>
  <si>
    <t>In some cases, minor discrepancies between the total and the sum of the terms are explained by the rounding of the data.</t>
  </si>
  <si>
    <t>«...» - no data available</t>
  </si>
  <si>
    <t>«X» - data is confidential</t>
  </si>
  <si>
    <t>«0.0» - insignificant value</t>
  </si>
  <si>
    <t>«-» - no case</t>
  </si>
  <si>
    <t>Conventional designations:</t>
  </si>
  <si>
    <t>Annotation</t>
  </si>
  <si>
    <t>Methodological explanations</t>
  </si>
  <si>
    <t>Content</t>
  </si>
  <si>
    <t>The methodology of the calculated fuel and energy balance provides the possibility of forming the annual fuel and energy balance of the republic according to the system of indicators characterizing the main directions of production and consumption of fuel and energy resources, in accordance with the requirements of international statistical standards.</t>
  </si>
  <si>
    <t>Fuel and energy resources (FER) - a set of various types of fuel and energy (products of the oil refining, gas, coal, peat and shale industries, electricity from nuclear and hydroelectric power plants, as well as local types of fuel) that the country has to meet industrial, domestic and export needs .</t>
  </si>
  <si>
    <t>Final energy consumption expresses the energy consumption at end user sites or in other words the energy consumption of transport, industry and other sectors and refers to actual consumption.</t>
  </si>
  <si>
    <t>Total primary energy consumption characterizes gross domestic energy consumption and refers to revealed consumption and is calculated using a formula that takes into account production, import, export, international bunker and change in stocks of all fuels.</t>
  </si>
  <si>
    <t>Fuel and energy balance (FEB) - a system of indicators that reflects the complete quantitative correspondence between income and consumption (including losses and balance) in general or in its individual sections (industry, region, enterprise, workshop, process, installation) for a selected time interval.</t>
  </si>
  <si>
    <t>Statistical discrepancies</t>
  </si>
  <si>
    <t>Not listed in other categories</t>
  </si>
  <si>
    <t>Fishing</t>
  </si>
  <si>
    <t>Agriculture/forestry</t>
  </si>
  <si>
    <t>Commercial and government services</t>
  </si>
  <si>
    <t>Housing sector</t>
  </si>
  <si>
    <t>Other</t>
  </si>
  <si>
    <t>Other consumption (transport)</t>
  </si>
  <si>
    <t>Pipeline transport</t>
  </si>
  <si>
    <t>Inland waterway transport</t>
  </si>
  <si>
    <t>Railway transport</t>
  </si>
  <si>
    <t>Road transport</t>
  </si>
  <si>
    <t>Internal air transportation</t>
  </si>
  <si>
    <t>Transport sector</t>
  </si>
  <si>
    <t>Textile and leather industry</t>
  </si>
  <si>
    <t>Construction</t>
  </si>
  <si>
    <t>Woodworking industry</t>
  </si>
  <si>
    <t>Pulp and paper production and printing</t>
  </si>
  <si>
    <t>Manufacture of food, beverages and tobacco products</t>
  </si>
  <si>
    <t>Mining industry</t>
  </si>
  <si>
    <t>Mechanical engineering</t>
  </si>
  <si>
    <t>Transport equipment</t>
  </si>
  <si>
    <t>Production of non-metallic products</t>
  </si>
  <si>
    <t>Non-ferrous metallurgy</t>
  </si>
  <si>
    <t>Chemical industry (including petrochemical)</t>
  </si>
  <si>
    <t>Ferrous metallurgy</t>
  </si>
  <si>
    <t>Industry sector</t>
  </si>
  <si>
    <t>Final energy consumption</t>
  </si>
  <si>
    <t>3. Final consumption</t>
  </si>
  <si>
    <t xml:space="preserve">         of which Chemical/Petrochemical</t>
  </si>
  <si>
    <t>in the transformation sector</t>
  </si>
  <si>
    <t>Final consumption for non-energy purposes</t>
  </si>
  <si>
    <t>Available for final consumption</t>
  </si>
  <si>
    <t>Losses during the technological process, transportation and distribution</t>
  </si>
  <si>
    <t>Not listed above (transformation)</t>
  </si>
  <si>
    <t>Use of transmission and distribution networks</t>
  </si>
  <si>
    <t>Charcoal production</t>
  </si>
  <si>
    <t>Production of brown coal briquettes</t>
  </si>
  <si>
    <t>petrochemical industry</t>
  </si>
  <si>
    <t>Gas processing enterprises</t>
  </si>
  <si>
    <t>Production of coal briquettes</t>
  </si>
  <si>
    <t>Oil refineries</t>
  </si>
  <si>
    <t>Blast furnaces</t>
  </si>
  <si>
    <t>Coke ovens</t>
  </si>
  <si>
    <t>Heating boiler houses (secondary activity) - heat production</t>
  </si>
  <si>
    <t>Heating boiler houses (main activity) - heat production</t>
  </si>
  <si>
    <t>Combined Heat and Power Plants (CHPP) (secondary activity) - electricity and heat generation</t>
  </si>
  <si>
    <t>Combined Heat and Power Plants (CHPP) (main activity) - electricity and heat generation</t>
  </si>
  <si>
    <t>Power plants (TPP) (secondary activity) - electricity generation</t>
  </si>
  <si>
    <t>Power plants (TPP) (main activity) - electricity generation</t>
  </si>
  <si>
    <t>Mining of oil and gas</t>
  </si>
  <si>
    <t>Consumption in the energy sector (own needs)</t>
  </si>
  <si>
    <t>Conversion Sector - Exit</t>
  </si>
  <si>
    <t>Transformation Sector - Login</t>
  </si>
  <si>
    <t>2. Conversion, energy consumption sector, losses</t>
  </si>
  <si>
    <t>Total Primary Energy Consumption</t>
  </si>
  <si>
    <t>Stock change</t>
  </si>
  <si>
    <t>Stocks at the end of the year</t>
  </si>
  <si>
    <t>Stocks at the beginning of the year</t>
  </si>
  <si>
    <t>Bunkering</t>
  </si>
  <si>
    <t>export</t>
  </si>
  <si>
    <t>import</t>
  </si>
  <si>
    <t>Calorific value, TJ/thousand tons, TJ/million cubic meters m</t>
  </si>
  <si>
    <t>Biethanol</t>
  </si>
  <si>
    <t>Charcoal, including agglomerated, thousand tons</t>
  </si>
  <si>
    <t>Petroleum paraffin, thousand tons</t>
  </si>
  <si>
    <t xml:space="preserve">
Lubricating materials, thousand tons</t>
  </si>
  <si>
    <t>White spirit, thousand tons</t>
  </si>
  <si>
    <t>Oil and shale bitumen, thousand tons</t>
  </si>
  <si>
    <t xml:space="preserve">
Petroleum and shale coke, thousand tons</t>
  </si>
  <si>
    <t xml:space="preserve">
Fuel oil (fuel oil), with a sulfur content of more than 1%, thousand tons</t>
  </si>
  <si>
    <t>Petroleum fuel (fuel oil), with sulfur content less than 1%, thousand tons</t>
  </si>
  <si>
    <t>Heating and other gas oils, thousand tons</t>
  </si>
  <si>
    <t>Kerosene, thousand tons</t>
  </si>
  <si>
    <t xml:space="preserve">
Jet fuel such as kerosene, thousand tons</t>
  </si>
  <si>
    <t>Motor gasoline, thousand tons</t>
  </si>
  <si>
    <t>Aviation gasoline, thousand tons</t>
  </si>
  <si>
    <t xml:space="preserve">   
Propane and butane liquefied, thousand tons</t>
  </si>
  <si>
    <t>Straight-run naphtha, thousand tons</t>
  </si>
  <si>
    <t>Hydrocarbon liquefied gases, thousand tons</t>
  </si>
  <si>
    <t xml:space="preserve">
Gas condensate, thousand tons</t>
  </si>
  <si>
    <t>Crude oil, thousand tons</t>
  </si>
  <si>
    <t>Blast furnace gas, TJ</t>
  </si>
  <si>
    <t>Coke oven gas, TJ</t>
  </si>
  <si>
    <t>Resins obtained by distillation from coal, thousand tons</t>
  </si>
  <si>
    <t xml:space="preserve">
Coke and semi-coke from coal, thousand tons</t>
  </si>
  <si>
    <t>Lignite (brown coal), thousand tons</t>
  </si>
  <si>
    <t xml:space="preserve">
Coal concentrate, thousand tons</t>
  </si>
  <si>
    <t xml:space="preserve">
Total</t>
  </si>
  <si>
    <t>Thermal energy, TJ</t>
  </si>
  <si>
    <t xml:space="preserve">Renewable energy sources
 </t>
  </si>
  <si>
    <t xml:space="preserve">Oil and oil products
</t>
  </si>
  <si>
    <t xml:space="preserve">
Coal and products of its processing</t>
  </si>
  <si>
    <t>in physical terms</t>
  </si>
  <si>
    <t>thousand tons of oil equivalent, 1000 toe</t>
  </si>
  <si>
    <t>-</t>
  </si>
  <si>
    <t>Terajoule, TJ</t>
  </si>
  <si>
    <t>Coal mines</t>
  </si>
  <si>
    <t>Production (extraction) of primary energy (+)</t>
  </si>
  <si>
    <t>1. Total energy OTAL ENERGY SUPPLY</t>
  </si>
  <si>
    <t>in the energy sector</t>
  </si>
  <si>
    <t>in the transport sector</t>
  </si>
  <si>
    <t>in the industrial sector</t>
  </si>
  <si>
    <t>in the agricultural sector</t>
  </si>
  <si>
    <t>in other sectors</t>
  </si>
  <si>
    <t>Petrochemical industry</t>
  </si>
  <si>
    <t>Jet fuel such as gasoline, thousand tons</t>
  </si>
  <si>
    <t>Diesel fuel (distillation temperature 180-380 degrees Celsius) for road and rail transport, thousand tons</t>
  </si>
  <si>
    <t>Gas obtained by distillation at oil refineries, million cubic meters m</t>
  </si>
  <si>
    <t xml:space="preserve">Electricity produced by solar power plants, million kWh </t>
  </si>
  <si>
    <t xml:space="preserve">Electricity generated by hydroelectric power plants, million kWh </t>
  </si>
  <si>
    <t xml:space="preserve">Electricity generated by wind farms, million kWh </t>
  </si>
  <si>
    <t xml:space="preserve">Electricity from biogas produced by biogas plants, million kWh </t>
  </si>
  <si>
    <t xml:space="preserve">Electricity, million kWh </t>
  </si>
  <si>
    <t>Biethanol, thousand tons</t>
  </si>
  <si>
    <t>Coal concentrate</t>
  </si>
  <si>
    <t>Lignite (brown coal)</t>
  </si>
  <si>
    <t xml:space="preserve">
Coke and semi-coke from coal</t>
  </si>
  <si>
    <t>Resins obtained by distillation from coal</t>
  </si>
  <si>
    <t>Crude oil</t>
  </si>
  <si>
    <t xml:space="preserve">
Gas condensate</t>
  </si>
  <si>
    <t>Hydrocarbon liquefied gases</t>
  </si>
  <si>
    <t xml:space="preserve">
Additives, mixture components to improve the properties of the final oil product</t>
  </si>
  <si>
    <t>Straight-run naphtha</t>
  </si>
  <si>
    <t xml:space="preserve">   
Propane and butane liquefied</t>
  </si>
  <si>
    <t>Aviation gasoline</t>
  </si>
  <si>
    <t>Motor gasoline</t>
  </si>
  <si>
    <t>Jet fuel such as gasoline</t>
  </si>
  <si>
    <t xml:space="preserve">
Jet fuel such as kerosene</t>
  </si>
  <si>
    <t>Kerosene</t>
  </si>
  <si>
    <t>Diesel fuel (distillation temperature 180-380 degrees Celsius) for road and rail transport</t>
  </si>
  <si>
    <t>Heating and other gas oils</t>
  </si>
  <si>
    <t>Petroleum fuel (fuel oil), with sulfur content less than 1%</t>
  </si>
  <si>
    <t xml:space="preserve">
Fuel oil (fuel oil), with a sulfur content of more than 1%</t>
  </si>
  <si>
    <t xml:space="preserve">
Petroleum and shale coke</t>
  </si>
  <si>
    <t>Oil and shale bitumen</t>
  </si>
  <si>
    <t>White spirit</t>
  </si>
  <si>
    <t xml:space="preserve">
Lubricating materials</t>
  </si>
  <si>
    <t>Petroleum paraffin</t>
  </si>
  <si>
    <t>Charcoal, including agglomerated</t>
  </si>
  <si>
    <t>Coke oven gas</t>
  </si>
  <si>
    <t>Blast furnace gas</t>
  </si>
  <si>
    <t>Electricity generated by hydroelectric power plants</t>
  </si>
  <si>
    <t>Electricity produced by solar power plants</t>
  </si>
  <si>
    <t>Electricity generated by wind farms</t>
  </si>
  <si>
    <t>Electricity from biogas produced by biogas plants</t>
  </si>
  <si>
    <t>Electricity</t>
  </si>
  <si>
    <t>Thermal energy</t>
  </si>
  <si>
    <t>Additives, mixture components to improve the properties of the final oil product</t>
  </si>
  <si>
    <t>5 th Serie Energy statistics</t>
  </si>
  <si>
    <t>Additives, mixture components to improve the properties of the final oil product, thousand tons</t>
  </si>
  <si>
    <t>Gas condensate</t>
  </si>
  <si>
    <r>
      <t>Gas</t>
    </r>
    <r>
      <rPr>
        <vertAlign val="superscript"/>
        <sz val="8"/>
        <rFont val="Roboto"/>
        <charset val="204"/>
      </rPr>
      <t>2)</t>
    </r>
    <r>
      <rPr>
        <sz val="8"/>
        <rFont val="Roboto"/>
        <charset val="204"/>
      </rPr>
      <t>, million cubic meters m</t>
    </r>
  </si>
  <si>
    <r>
      <t>Energy hard coal</t>
    </r>
    <r>
      <rPr>
        <vertAlign val="superscript"/>
        <sz val="8"/>
        <rFont val="Roboto"/>
        <charset val="204"/>
      </rPr>
      <t>1)</t>
    </r>
    <r>
      <rPr>
        <sz val="8"/>
        <rFont val="Roboto"/>
        <charset val="204"/>
      </rPr>
      <t>, thous.tons</t>
    </r>
  </si>
  <si>
    <r>
      <t>Other oil products</t>
    </r>
    <r>
      <rPr>
        <vertAlign val="superscript"/>
        <sz val="8"/>
        <rFont val="Roboto"/>
        <charset val="204"/>
      </rPr>
      <t>3)</t>
    </r>
    <r>
      <rPr>
        <sz val="8"/>
        <rFont val="Roboto"/>
        <charset val="204"/>
      </rPr>
      <t>, thousand tons</t>
    </r>
  </si>
  <si>
    <t>Fuel and energy balance of the Republic of Kazakhstan for 2023 in physical terms</t>
  </si>
  <si>
    <t>August 1, 2024</t>
  </si>
  <si>
    <r>
      <rPr>
        <i/>
        <vertAlign val="superscript"/>
        <sz val="8"/>
        <rFont val="Roboto"/>
        <charset val="204"/>
      </rPr>
      <t>4)</t>
    </r>
    <r>
      <rPr>
        <i/>
        <sz val="8"/>
        <rFont val="Roboto"/>
        <charset val="204"/>
      </rPr>
      <t xml:space="preserve"> Solid biofuels include wood fuel, sawdust and wood waste, wood chips or shavings, waste from the processing of substances containing fat or wax, animal and vegetable, and biofuels obtained from oil-containing, sugar-containing and starch-containing crops, other.</t>
    </r>
  </si>
  <si>
    <r>
      <rPr>
        <i/>
        <vertAlign val="superscript"/>
        <sz val="8"/>
        <rFont val="Roboto"/>
        <charset val="204"/>
      </rPr>
      <t>3)</t>
    </r>
    <r>
      <rPr>
        <i/>
        <sz val="8"/>
        <rFont val="Roboto"/>
        <charset val="204"/>
      </rPr>
      <t xml:space="preserve"> Other petroleum products include p-xylene, benzene, purified sulphur expect sublimated, precipitated and colloidal.</t>
    </r>
  </si>
  <si>
    <t>Residues from refining of oil or petroleum products</t>
  </si>
  <si>
    <t>Inter-product transfers (overflows)</t>
  </si>
  <si>
    <r>
      <t>Solid biofuels</t>
    </r>
    <r>
      <rPr>
        <vertAlign val="superscript"/>
        <sz val="8"/>
        <rFont val="Roboto"/>
        <charset val="204"/>
      </rPr>
      <t xml:space="preserve"> 4)</t>
    </r>
    <r>
      <rPr>
        <sz val="8"/>
        <rFont val="Roboto"/>
        <charset val="204"/>
      </rPr>
      <t>, thousand tons</t>
    </r>
  </si>
  <si>
    <t xml:space="preserve">
Fuel and energy balance of the Republic of Kazakhstan for 2023 in tons of oil equivalent</t>
  </si>
  <si>
    <t xml:space="preserve">
Fuel and energy balance of the Republic of Kazakhstan for 2023 in terajoule</t>
  </si>
  <si>
    <t>Fuel and energy balance of the Republic of Kazakhstan for 2023 in tons of oil equivalent</t>
  </si>
  <si>
    <t>Fuel and energy balance of the Republic of Kazakhstan for 2023 in terajoule</t>
  </si>
  <si>
    <r>
      <rPr>
        <vertAlign val="superscript"/>
        <sz val="8"/>
        <rFont val="Roboto"/>
        <charset val="204"/>
      </rPr>
      <t xml:space="preserve">2) </t>
    </r>
    <r>
      <rPr>
        <sz val="8"/>
        <rFont val="Roboto"/>
        <charset val="204"/>
      </rPr>
      <t>Natural gas includes natural gas (natural) in a gaseous state (commercial output), coal-bed methane and associated petroleum gas (commercial output).</t>
    </r>
  </si>
  <si>
    <r>
      <rPr>
        <vertAlign val="superscript"/>
        <sz val="8"/>
        <rFont val="Roboto"/>
        <charset val="204"/>
      </rPr>
      <t xml:space="preserve">1) </t>
    </r>
    <r>
      <rPr>
        <sz val="8"/>
        <rFont val="Roboto"/>
        <charset val="204"/>
      </rPr>
      <t>Energy coal includes energy coal with a calorific value of more than 23.865 MJ/kg on an ashless, wet basis for the production of steam, also used for heating, energy coal with a high ash content and other coal.</t>
    </r>
  </si>
  <si>
    <r>
      <t>Energy hard coal</t>
    </r>
    <r>
      <rPr>
        <vertAlign val="superscript"/>
        <sz val="8"/>
        <rFont val="Roboto"/>
        <charset val="204"/>
      </rPr>
      <t>1)</t>
    </r>
  </si>
  <si>
    <r>
      <t>Gas</t>
    </r>
    <r>
      <rPr>
        <vertAlign val="superscript"/>
        <sz val="8"/>
        <rFont val="Roboto"/>
        <charset val="204"/>
      </rPr>
      <t>2)</t>
    </r>
  </si>
  <si>
    <r>
      <t>Other oil products</t>
    </r>
    <r>
      <rPr>
        <vertAlign val="superscript"/>
        <sz val="8"/>
        <rFont val="Roboto"/>
        <charset val="204"/>
      </rPr>
      <t>3)</t>
    </r>
  </si>
  <si>
    <r>
      <t>Solid biofuels</t>
    </r>
    <r>
      <rPr>
        <vertAlign val="superscript"/>
        <sz val="8"/>
        <rFont val="Roboto"/>
        <charset val="204"/>
      </rPr>
      <t xml:space="preserve"> 4)</t>
    </r>
  </si>
  <si>
    <t>Oil and oil products</t>
  </si>
  <si>
    <t>Coal and products of its processing</t>
  </si>
  <si>
    <t>Date of next publication 01.08.2025</t>
  </si>
  <si>
    <t>Date of publication: 01.08.2024</t>
  </si>
  <si>
    <t xml:space="preserve">Responsible for the release:
Department of Services and Energy Statistics 
</t>
  </si>
  <si>
    <r>
      <rPr>
        <b/>
        <sz val="8"/>
        <rFont val="Roboto"/>
        <charset val="204"/>
      </rPr>
      <t>Department director:</t>
    </r>
    <r>
      <rPr>
        <sz val="8"/>
        <rFont val="Roboto"/>
        <charset val="204"/>
      </rPr>
      <t xml:space="preserve">
G. Karaulova
Tel. +7 7172 749060
</t>
    </r>
  </si>
  <si>
    <r>
      <rPr>
        <b/>
        <sz val="8"/>
        <rFont val="Roboto"/>
        <charset val="204"/>
      </rPr>
      <t>Executor:</t>
    </r>
    <r>
      <rPr>
        <sz val="8"/>
        <rFont val="Roboto"/>
        <charset val="204"/>
      </rPr>
      <t xml:space="preserve">
М. Abdikarimova
Tel. +7 7172 749308
E-mail: ma.abdikarimova@aspire.gov.kz
</t>
    </r>
  </si>
  <si>
    <r>
      <rPr>
        <b/>
        <sz val="8"/>
        <rFont val="Roboto"/>
        <charset val="204"/>
      </rPr>
      <t>Address:</t>
    </r>
    <r>
      <rPr>
        <sz val="8"/>
        <rFont val="Roboto"/>
        <charset val="204"/>
      </rPr>
      <t xml:space="preserve">
010000, Astana , Mangilik el ave 8, House of Ministries, entrance 4
</t>
    </r>
  </si>
  <si>
    <t>№ № 8-9/5274-ВН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</si>
</sst>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_-* #,##0.00&quot;р.&quot;_-;\-* #,##0.00&quot;р.&quot;_-;_-* &quot;-&quot;??&quot;р.&quot;_-;_-@_-"/>
  </numFmts>
  <fonts count="28" x14ac:knownFonts="1">
    <font>
      <sz val="10"/>
      <name val="Arial Cyr"/>
      <family val="2"/>
      <charset val="204"/>
    </font>
    <font>
      <sz val="11"/>
      <color indexed="8"/>
      <name val="Calibri"/>
      <family val="2"/>
      <scheme val="minor"/>
    </font>
    <font>
      <sz val="10"/>
      <name val="Arial Cyr"/>
    </font>
    <font>
      <sz val="10"/>
      <name val="Arial Cyr"/>
      <charset val="204"/>
    </font>
    <font>
      <sz val="11"/>
      <color indexed="8"/>
      <name val="Calibri"/>
      <family val="2"/>
    </font>
    <font>
      <u/>
      <sz val="10"/>
      <color theme="10"/>
      <name val="Arial Cyr"/>
      <family val="2"/>
      <charset val="204"/>
    </font>
    <font>
      <sz val="9"/>
      <name val="Arial Cyr"/>
      <charset val="204"/>
    </font>
    <font>
      <sz val="8"/>
      <name val="Arial"/>
      <family val="2"/>
    </font>
    <font>
      <sz val="8"/>
      <name val="Roboto"/>
      <charset val="204"/>
    </font>
    <font>
      <b/>
      <sz val="8"/>
      <name val="Roboto"/>
      <charset val="204"/>
    </font>
    <font>
      <i/>
      <sz val="8"/>
      <name val="Roboto"/>
      <charset val="204"/>
    </font>
    <font>
      <sz val="8"/>
      <color rgb="FF000000"/>
      <name val="Roboto"/>
      <charset val="204"/>
    </font>
    <font>
      <vertAlign val="superscript"/>
      <sz val="8"/>
      <name val="Roboto"/>
      <charset val="204"/>
    </font>
    <font>
      <b/>
      <sz val="8"/>
      <color theme="1"/>
      <name val="Roboto"/>
      <charset val="204"/>
    </font>
    <font>
      <sz val="8"/>
      <color theme="1"/>
      <name val="Roboto"/>
      <charset val="204"/>
    </font>
    <font>
      <b/>
      <sz val="8"/>
      <color rgb="FF000000"/>
      <name val="Roboto"/>
      <charset val="204"/>
    </font>
    <font>
      <sz val="12"/>
      <name val="Roboto"/>
      <charset val="204"/>
    </font>
    <font>
      <b/>
      <sz val="12"/>
      <name val="Roboto"/>
      <charset val="204"/>
    </font>
    <font>
      <sz val="14"/>
      <name val="Roboto"/>
      <charset val="204"/>
    </font>
    <font>
      <b/>
      <sz val="14"/>
      <name val="Roboto"/>
      <charset val="204"/>
    </font>
    <font>
      <sz val="14"/>
      <color indexed="8"/>
      <name val="Roboto"/>
      <charset val="204"/>
    </font>
    <font>
      <b/>
      <sz val="20"/>
      <name val="Roboto"/>
      <charset val="204"/>
    </font>
    <font>
      <sz val="10"/>
      <color rgb="FF000000"/>
      <name val="Roboto"/>
      <charset val="204"/>
    </font>
    <font>
      <sz val="10"/>
      <name val="Roboto"/>
      <charset val="204"/>
    </font>
    <font>
      <i/>
      <sz val="10"/>
      <name val="Roboto"/>
      <charset val="204"/>
    </font>
    <font>
      <b/>
      <sz val="10"/>
      <name val="Roboto"/>
      <charset val="204"/>
    </font>
    <font>
      <u/>
      <sz val="12"/>
      <color theme="10"/>
      <name val="Roboto"/>
      <charset val="204"/>
    </font>
    <font>
      <i/>
      <vertAlign val="superscript"/>
      <sz val="8"/>
      <name val="Roboto"/>
      <charset val="204"/>
    </font>
  </fonts>
  <fills count="2">
    <fill>
      <patternFill patternType="none"/>
    </fill>
    <fill>
      <patternFill patternType="gray125"/>
    </fill>
  </fills>
  <borders count="7">
    <border>
      <left/>
      <right/>
      <top/>
      <bottom/>
      <diagonal/>
    </border>
    <border>
      <left/>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s>
  <cellStyleXfs count="14">
    <xf numFmtId="0" fontId="0" fillId="0" borderId="0"/>
    <xf numFmtId="0" fontId="1" fillId="0" borderId="0"/>
    <xf numFmtId="0" fontId="2" fillId="0" borderId="0"/>
    <xf numFmtId="0" fontId="3" fillId="0" borderId="0"/>
    <xf numFmtId="0" fontId="3" fillId="0" borderId="0"/>
    <xf numFmtId="0" fontId="4" fillId="0" borderId="0"/>
    <xf numFmtId="0" fontId="2" fillId="0" borderId="0"/>
    <xf numFmtId="0" fontId="5" fillId="0" borderId="0" applyNumberFormat="0" applyFill="0" applyBorder="0" applyAlignment="0" applyProtection="0"/>
    <xf numFmtId="0" fontId="1" fillId="0" borderId="0"/>
    <xf numFmtId="0" fontId="7" fillId="0" borderId="0"/>
    <xf numFmtId="166" fontId="3" fillId="0" borderId="0" applyFont="0" applyFill="0" applyBorder="0" applyAlignment="0" applyProtection="0"/>
    <xf numFmtId="0" fontId="1" fillId="0" borderId="0"/>
    <xf numFmtId="0" fontId="6" fillId="0" borderId="0"/>
    <xf numFmtId="0" fontId="1" fillId="0" borderId="0"/>
  </cellStyleXfs>
  <cellXfs count="102">
    <xf numFmtId="0" fontId="0" fillId="0" borderId="0" xfId="0"/>
    <xf numFmtId="0" fontId="8" fillId="0" borderId="0" xfId="0" applyFont="1" applyAlignment="1">
      <alignment vertical="center" wrapText="1"/>
    </xf>
    <xf numFmtId="0" fontId="8" fillId="0" borderId="0" xfId="0" applyFont="1" applyBorder="1" applyAlignment="1">
      <alignment vertical="center" wrapText="1"/>
    </xf>
    <xf numFmtId="0" fontId="8" fillId="0" borderId="1" xfId="0" applyFont="1" applyBorder="1" applyAlignment="1">
      <alignment vertical="center" wrapText="1"/>
    </xf>
    <xf numFmtId="0" fontId="8" fillId="0" borderId="0" xfId="0" applyFont="1" applyFill="1" applyAlignment="1">
      <alignment vertical="center" wrapText="1"/>
    </xf>
    <xf numFmtId="0" fontId="8"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8" fillId="0" borderId="0" xfId="0" applyFont="1" applyFill="1" applyAlignment="1">
      <alignment horizontal="center" vertical="center" wrapText="1"/>
    </xf>
    <xf numFmtId="164" fontId="8" fillId="0" borderId="0" xfId="0" applyNumberFormat="1" applyFont="1" applyAlignment="1">
      <alignment vertical="center" wrapText="1"/>
    </xf>
    <xf numFmtId="165" fontId="8" fillId="0" borderId="2" xfId="0" applyNumberFormat="1" applyFont="1" applyBorder="1" applyAlignment="1">
      <alignment horizontal="right" wrapText="1"/>
    </xf>
    <xf numFmtId="165" fontId="8" fillId="0" borderId="0" xfId="0" applyNumberFormat="1" applyFont="1" applyAlignment="1">
      <alignment horizontal="right" wrapText="1"/>
    </xf>
    <xf numFmtId="11" fontId="8" fillId="0" borderId="0" xfId="0" applyNumberFormat="1" applyFont="1" applyAlignment="1">
      <alignment horizontal="center" vertical="center" wrapText="1"/>
    </xf>
    <xf numFmtId="164" fontId="9" fillId="0" borderId="0" xfId="0" applyNumberFormat="1" applyFont="1" applyAlignment="1">
      <alignment vertical="center" wrapText="1"/>
    </xf>
    <xf numFmtId="165" fontId="8" fillId="0" borderId="0" xfId="0" applyNumberFormat="1" applyFont="1" applyAlignment="1">
      <alignment vertical="center" wrapText="1"/>
    </xf>
    <xf numFmtId="165" fontId="9" fillId="0" borderId="0" xfId="0" applyNumberFormat="1" applyFont="1" applyAlignment="1">
      <alignment horizontal="right" wrapText="1"/>
    </xf>
    <xf numFmtId="0" fontId="9" fillId="0" borderId="0" xfId="0" applyFont="1" applyAlignment="1">
      <alignment vertical="center" wrapText="1"/>
    </xf>
    <xf numFmtId="164" fontId="8" fillId="0" borderId="0" xfId="0" applyNumberFormat="1" applyFont="1" applyAlignment="1">
      <alignment horizontal="left" vertical="center" wrapText="1" indent="1"/>
    </xf>
    <xf numFmtId="164" fontId="8" fillId="0" borderId="0" xfId="0" applyNumberFormat="1" applyFont="1" applyAlignment="1">
      <alignment horizontal="right" vertical="center" wrapText="1"/>
    </xf>
    <xf numFmtId="165" fontId="8" fillId="0" borderId="0" xfId="0" applyNumberFormat="1" applyFont="1" applyAlignment="1">
      <alignment horizontal="right" vertical="center" wrapText="1"/>
    </xf>
    <xf numFmtId="164" fontId="13" fillId="0" borderId="0" xfId="0" applyNumberFormat="1" applyFont="1" applyAlignment="1">
      <alignment vertical="center" wrapText="1"/>
    </xf>
    <xf numFmtId="164" fontId="14" fillId="0" borderId="0" xfId="0" applyNumberFormat="1" applyFont="1" applyAlignment="1">
      <alignment horizontal="left" vertical="center" wrapText="1" indent="1"/>
    </xf>
    <xf numFmtId="164" fontId="14" fillId="0" borderId="0" xfId="0" applyNumberFormat="1" applyFont="1" applyAlignment="1">
      <alignment vertical="center" wrapText="1"/>
    </xf>
    <xf numFmtId="164" fontId="8" fillId="0" borderId="1" xfId="0" applyNumberFormat="1" applyFont="1" applyBorder="1" applyAlignment="1">
      <alignment vertical="center" wrapText="1"/>
    </xf>
    <xf numFmtId="165" fontId="8" fillId="0" borderId="1" xfId="0" applyNumberFormat="1" applyFont="1" applyBorder="1" applyAlignment="1">
      <alignment horizontal="right" wrapText="1"/>
    </xf>
    <xf numFmtId="0" fontId="9" fillId="0" borderId="0" xfId="0" applyFont="1" applyBorder="1" applyAlignment="1">
      <alignment vertical="center" wrapText="1"/>
    </xf>
    <xf numFmtId="165" fontId="9" fillId="0" borderId="0" xfId="0" applyNumberFormat="1" applyFont="1" applyAlignment="1">
      <alignment horizontal="right"/>
    </xf>
    <xf numFmtId="165" fontId="8" fillId="0" borderId="0" xfId="0" applyNumberFormat="1" applyFont="1" applyBorder="1" applyAlignment="1">
      <alignment horizontal="right" wrapText="1"/>
    </xf>
    <xf numFmtId="165" fontId="8" fillId="0" borderId="0" xfId="4" applyNumberFormat="1" applyFont="1" applyAlignment="1">
      <alignment horizontal="right" vertical="center" wrapText="1"/>
    </xf>
    <xf numFmtId="165" fontId="8" fillId="0" borderId="0" xfId="4" applyNumberFormat="1" applyFont="1" applyAlignment="1">
      <alignment horizontal="right" wrapText="1"/>
    </xf>
    <xf numFmtId="164" fontId="8" fillId="0" borderId="0" xfId="0" applyNumberFormat="1" applyFont="1" applyBorder="1" applyAlignment="1">
      <alignment horizontal="left" vertical="center" wrapText="1" indent="1"/>
    </xf>
    <xf numFmtId="14" fontId="14" fillId="0" borderId="0" xfId="0" applyNumberFormat="1" applyFont="1" applyAlignment="1">
      <alignment horizontal="left" vertical="center"/>
    </xf>
    <xf numFmtId="0" fontId="14" fillId="0" borderId="0" xfId="0" applyFont="1" applyAlignment="1">
      <alignment vertical="center" wrapText="1"/>
    </xf>
    <xf numFmtId="0" fontId="9" fillId="0" borderId="0" xfId="0" applyFont="1" applyAlignment="1">
      <alignment horizontal="center" vertical="center" wrapText="1"/>
    </xf>
    <xf numFmtId="165" fontId="15" fillId="0" borderId="0" xfId="0" applyNumberFormat="1" applyFont="1" applyAlignment="1">
      <alignment horizontal="right"/>
    </xf>
    <xf numFmtId="0" fontId="18" fillId="0" borderId="0" xfId="3" applyFont="1" applyAlignment="1">
      <alignment vertical="top" wrapText="1"/>
    </xf>
    <xf numFmtId="0" fontId="18" fillId="0" borderId="0" xfId="4" applyFont="1" applyAlignment="1">
      <alignment vertical="top" wrapText="1"/>
    </xf>
    <xf numFmtId="0" fontId="19" fillId="0" borderId="0" xfId="4" applyFont="1" applyAlignment="1">
      <alignment horizontal="left" vertical="top" wrapText="1"/>
    </xf>
    <xf numFmtId="0" fontId="20" fillId="0" borderId="0" xfId="5" applyFont="1" applyAlignment="1">
      <alignment horizontal="left" vertical="top" wrapText="1"/>
    </xf>
    <xf numFmtId="0" fontId="19" fillId="0" borderId="0" xfId="4" applyFont="1" applyAlignment="1">
      <alignment horizontal="right" vertical="top" wrapText="1"/>
    </xf>
    <xf numFmtId="0" fontId="20" fillId="0" borderId="0" xfId="5" applyFont="1" applyAlignment="1">
      <alignment horizontal="right" vertical="top" wrapText="1"/>
    </xf>
    <xf numFmtId="14" fontId="19" fillId="0" borderId="0" xfId="5" applyNumberFormat="1" applyFont="1" applyFill="1" applyBorder="1" applyAlignment="1" applyProtection="1">
      <alignment horizontal="center" vertical="top" wrapText="1"/>
    </xf>
    <xf numFmtId="0" fontId="18" fillId="0" borderId="0" xfId="5" applyFont="1" applyAlignment="1">
      <alignment vertical="top" wrapText="1"/>
    </xf>
    <xf numFmtId="0" fontId="19" fillId="0" borderId="0" xfId="5" applyNumberFormat="1" applyFont="1" applyFill="1" applyBorder="1" applyAlignment="1" applyProtection="1">
      <alignment horizontal="right" vertical="top" wrapText="1"/>
    </xf>
    <xf numFmtId="0" fontId="18" fillId="0" borderId="0" xfId="3" applyFont="1"/>
    <xf numFmtId="0" fontId="18" fillId="0" borderId="0" xfId="4" applyFont="1"/>
    <xf numFmtId="0" fontId="20" fillId="0" borderId="0" xfId="5" applyFont="1"/>
    <xf numFmtId="0" fontId="19" fillId="0" borderId="0" xfId="4" applyFont="1" applyAlignment="1">
      <alignment vertical="top" wrapText="1"/>
    </xf>
    <xf numFmtId="0" fontId="18" fillId="0" borderId="0" xfId="5" applyFont="1" applyAlignment="1">
      <alignment horizontal="left"/>
    </xf>
    <xf numFmtId="0" fontId="23" fillId="0" borderId="0" xfId="0" applyFont="1"/>
    <xf numFmtId="0" fontId="22" fillId="0" borderId="0" xfId="2" applyFont="1" applyAlignment="1">
      <alignment horizontal="left" wrapText="1"/>
    </xf>
    <xf numFmtId="0" fontId="24" fillId="0" borderId="0" xfId="1" applyFont="1" applyAlignment="1">
      <alignment horizontal="left" vertical="top"/>
    </xf>
    <xf numFmtId="0" fontId="16" fillId="0" borderId="0" xfId="0" applyFont="1"/>
    <xf numFmtId="0" fontId="22" fillId="0" borderId="0" xfId="2" applyFont="1" applyAlignment="1">
      <alignment horizontal="left"/>
    </xf>
    <xf numFmtId="0" fontId="23" fillId="0" borderId="0" xfId="1" applyFont="1" applyAlignment="1">
      <alignment horizontal="left"/>
    </xf>
    <xf numFmtId="0" fontId="23" fillId="0" borderId="0" xfId="0" applyFont="1" applyAlignment="1">
      <alignment horizontal="left"/>
    </xf>
    <xf numFmtId="0" fontId="23" fillId="0" borderId="0" xfId="1" applyFont="1" applyAlignment="1">
      <alignment horizontal="left" vertical="top" wrapText="1"/>
    </xf>
    <xf numFmtId="0" fontId="16" fillId="0" borderId="0" xfId="0" applyFont="1" applyAlignment="1">
      <alignment horizontal="center" vertical="center"/>
    </xf>
    <xf numFmtId="0" fontId="17" fillId="0" borderId="0" xfId="0" applyFont="1" applyAlignment="1">
      <alignment horizontal="center"/>
    </xf>
    <xf numFmtId="0" fontId="16" fillId="0" borderId="0" xfId="0" applyFont="1" applyAlignment="1"/>
    <xf numFmtId="0" fontId="16" fillId="0" borderId="0" xfId="0" applyFont="1" applyAlignment="1">
      <alignment horizontal="center" vertical="center" wrapText="1"/>
    </xf>
    <xf numFmtId="0" fontId="26" fillId="0" borderId="0" xfId="7" applyFont="1" applyAlignment="1">
      <alignment horizontal="left" vertical="center" wrapText="1"/>
    </xf>
    <xf numFmtId="0" fontId="26" fillId="0" borderId="0" xfId="7" applyFont="1" applyAlignment="1">
      <alignment horizontal="right" vertical="center"/>
    </xf>
    <xf numFmtId="0" fontId="25" fillId="0" borderId="0" xfId="0" applyFont="1" applyAlignment="1">
      <alignment horizontal="center" vertical="top"/>
    </xf>
    <xf numFmtId="0" fontId="23" fillId="0" borderId="0" xfId="0" applyFont="1" applyAlignment="1">
      <alignment horizontal="justify" vertical="top" wrapText="1"/>
    </xf>
    <xf numFmtId="0" fontId="23" fillId="0" borderId="0" xfId="0" applyFont="1" applyAlignment="1">
      <alignment horizontal="justify" vertical="top"/>
    </xf>
    <xf numFmtId="0" fontId="23" fillId="0" borderId="0" xfId="0" applyFont="1" applyAlignment="1">
      <alignment horizontal="justify"/>
    </xf>
    <xf numFmtId="0" fontId="17" fillId="0" borderId="0" xfId="0" applyFont="1" applyAlignment="1">
      <alignment horizontal="center" vertical="top"/>
    </xf>
    <xf numFmtId="0" fontId="9" fillId="0" borderId="0" xfId="0" applyFont="1" applyFill="1" applyBorder="1" applyAlignment="1">
      <alignment vertical="center" wrapText="1"/>
    </xf>
    <xf numFmtId="0" fontId="8" fillId="0" borderId="1" xfId="0" applyFont="1" applyFill="1" applyBorder="1" applyAlignment="1">
      <alignment vertical="center" wrapText="1"/>
    </xf>
    <xf numFmtId="165" fontId="8" fillId="0" borderId="2" xfId="0" applyNumberFormat="1" applyFont="1" applyFill="1" applyBorder="1" applyAlignment="1">
      <alignment horizontal="right" wrapText="1"/>
    </xf>
    <xf numFmtId="165" fontId="8" fillId="0" borderId="0" xfId="0" applyNumberFormat="1" applyFont="1" applyFill="1" applyAlignment="1">
      <alignment horizontal="right" wrapText="1"/>
    </xf>
    <xf numFmtId="164" fontId="8" fillId="0" borderId="0" xfId="0" applyNumberFormat="1" applyFont="1" applyFill="1" applyAlignment="1">
      <alignment horizontal="right" vertical="center" wrapText="1"/>
    </xf>
    <xf numFmtId="165" fontId="8" fillId="0" borderId="1" xfId="0" applyNumberFormat="1" applyFont="1" applyFill="1" applyBorder="1" applyAlignment="1">
      <alignment horizontal="right"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0" fillId="0" borderId="0" xfId="0" applyFont="1" applyBorder="1" applyAlignment="1">
      <alignment vertical="top"/>
    </xf>
    <xf numFmtId="0" fontId="8" fillId="0" borderId="0" xfId="0" applyFont="1" applyAlignment="1">
      <alignment vertical="top"/>
    </xf>
    <xf numFmtId="0" fontId="10" fillId="0" borderId="0" xfId="0" applyFont="1" applyAlignment="1">
      <alignment vertical="top"/>
    </xf>
    <xf numFmtId="0" fontId="8" fillId="0" borderId="5" xfId="0" applyFont="1" applyFill="1" applyBorder="1" applyAlignment="1">
      <alignment horizontal="center" vertical="center" wrapText="1"/>
    </xf>
    <xf numFmtId="0" fontId="8" fillId="0" borderId="1" xfId="0" applyFont="1" applyBorder="1" applyAlignment="1">
      <alignment horizontal="center" vertical="center" wrapText="1"/>
    </xf>
    <xf numFmtId="165" fontId="11" fillId="0" borderId="0" xfId="0" applyNumberFormat="1" applyFont="1" applyAlignment="1">
      <alignment horizontal="right"/>
    </xf>
    <xf numFmtId="0" fontId="8" fillId="0" borderId="5" xfId="0" applyFont="1" applyFill="1" applyBorder="1" applyAlignment="1">
      <alignment horizontal="center" vertical="center" wrapText="1"/>
    </xf>
    <xf numFmtId="0" fontId="9" fillId="0" borderId="6" xfId="0" applyFont="1" applyBorder="1" applyAlignment="1">
      <alignment vertical="top" wrapText="1"/>
    </xf>
    <xf numFmtId="0" fontId="8" fillId="0" borderId="6" xfId="0" applyFont="1" applyBorder="1" applyAlignment="1">
      <alignment vertical="top" wrapText="1"/>
    </xf>
    <xf numFmtId="0" fontId="8" fillId="0" borderId="0" xfId="0" applyFont="1" applyBorder="1"/>
    <xf numFmtId="0" fontId="9" fillId="0" borderId="0" xfId="0" applyFont="1" applyBorder="1"/>
    <xf numFmtId="0" fontId="21" fillId="0" borderId="0" xfId="3" applyFont="1" applyAlignment="1">
      <alignment horizontal="left" vertical="top" wrapText="1"/>
    </xf>
    <xf numFmtId="0" fontId="19" fillId="0" borderId="0" xfId="4" applyFont="1" applyAlignment="1">
      <alignment horizontal="left" vertical="center" wrapText="1"/>
    </xf>
    <xf numFmtId="0" fontId="19" fillId="0" borderId="0" xfId="5" applyNumberFormat="1" applyFont="1" applyFill="1" applyBorder="1" applyAlignment="1" applyProtection="1">
      <alignment horizontal="left" vertical="top" wrapText="1"/>
    </xf>
    <xf numFmtId="0" fontId="18" fillId="0" borderId="0" xfId="5" applyFont="1" applyAlignment="1">
      <alignment horizontal="left" vertical="top" wrapText="1"/>
    </xf>
    <xf numFmtId="0" fontId="19" fillId="0" borderId="0" xfId="5" applyNumberFormat="1" applyFont="1" applyFill="1" applyBorder="1" applyAlignment="1" applyProtection="1">
      <alignment horizontal="left" vertical="top"/>
    </xf>
    <xf numFmtId="0" fontId="18" fillId="0" borderId="0" xfId="3" applyFont="1" applyAlignment="1">
      <alignment horizontal="center" vertical="top" wrapText="1"/>
    </xf>
    <xf numFmtId="0" fontId="17" fillId="0" borderId="0" xfId="0" applyFont="1" applyAlignment="1">
      <alignment horizontal="left" wrapText="1"/>
    </xf>
    <xf numFmtId="0" fontId="16" fillId="0" borderId="0" xfId="0" applyFont="1" applyAlignment="1">
      <alignment wrapText="1"/>
    </xf>
    <xf numFmtId="0" fontId="17" fillId="0" borderId="0" xfId="1" applyFont="1" applyAlignment="1">
      <alignment horizontal="left" wrapText="1"/>
    </xf>
    <xf numFmtId="0" fontId="16" fillId="0" borderId="0" xfId="1" applyFont="1" applyAlignment="1">
      <alignment wrapText="1"/>
    </xf>
    <xf numFmtId="0" fontId="25" fillId="0" borderId="0" xfId="0" applyFont="1" applyAlignment="1">
      <alignment horizontal="center" vertical="center" wrapText="1"/>
    </xf>
    <xf numFmtId="0" fontId="8"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4" fillId="0" borderId="0" xfId="0" applyFont="1" applyAlignment="1">
      <alignment horizontal="left" wrapText="1"/>
    </xf>
    <xf numFmtId="0" fontId="8" fillId="0" borderId="1" xfId="0" applyFont="1" applyBorder="1" applyAlignment="1">
      <alignment horizontal="left" vertical="center" wrapText="1"/>
    </xf>
  </cellXfs>
  <cellStyles count="14">
    <cellStyle name="Normal_CoalTimeSeries" xfId="9"/>
    <cellStyle name="Гиперссылка" xfId="7" builtinId="8"/>
    <cellStyle name="Денежный 2" xfId="10"/>
    <cellStyle name="Обычный" xfId="0" builtinId="0"/>
    <cellStyle name="Обычный 2" xfId="1"/>
    <cellStyle name="Обычный 2 2" xfId="4"/>
    <cellStyle name="Обычный 2 2 2" xfId="5"/>
    <cellStyle name="Обычный 2 2 2 2" xfId="12"/>
    <cellStyle name="Обычный 2 3" xfId="11"/>
    <cellStyle name="Обычный 3" xfId="3"/>
    <cellStyle name="Обычный 3 2" xfId="8"/>
    <cellStyle name="Обычный 30" xfId="13"/>
    <cellStyle name="Обычный 4" xfId="6"/>
    <cellStyle name="Обычный 4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0</xdr:rowOff>
    </xdr:from>
    <xdr:to>
      <xdr:col>2</xdr:col>
      <xdr:colOff>1638299</xdr:colOff>
      <xdr:row>2</xdr:row>
      <xdr:rowOff>213778</xdr:rowOff>
    </xdr:to>
    <xdr:pic>
      <xdr:nvPicPr>
        <xdr:cNvPr id="2" name="Рисунок 1">
          <a:extLst>
            <a:ext uri="{FF2B5EF4-FFF2-40B4-BE49-F238E27FC236}">
              <a16:creationId xmlns:a16="http://schemas.microsoft.com/office/drawing/2014/main" id="{D063C78A-9C4B-4E82-8868-7DC4D38E9E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4" y="0"/>
          <a:ext cx="2828925" cy="747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35\public\Users\mabdikarimova\Desktop\&#1058;&#1069;&#1041;2022\&#1058;&#1069;&#1041;-2021%20&#1075;%20&#1082;&#1086;&#1087;&#1080;%20&#1087;&#1072;&#1089;\&#1095;&#1080;&#1089;&#1083;&#1077;&#1085;&#1085;&#1086;&#1089;&#1090;&#1100;%20&#1085;&#1072;&#1089;&#1077;&#1083;&#1077;&#1085;&#1080;&#1103;%20&#1087;&#1086;%20&#1087;&#1086;&#1083;&#1091;%20&#1080;%20&#1074;&#1086;&#1079;&#1088;&#1072;&#1089;&#1090;&#10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ложка (7)"/>
      <sheetName val="Усл.обозначения (6)"/>
      <sheetName val="Содержание (6)"/>
      <sheetName val="1"/>
      <sheetName val="1.1 (2)"/>
      <sheetName val="1.2 (2)"/>
      <sheetName val="1.3 (2)"/>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1.20"/>
    </sheetNames>
    <sheetDataSet>
      <sheetData sheetId="0" refreshError="1"/>
      <sheetData sheetId="1" refreshError="1"/>
      <sheetData sheetId="2" refreshError="1"/>
      <sheetData sheetId="3">
        <row r="9">
          <cell r="A9" t="str">
            <v>Republic of Kazakhstan</v>
          </cell>
          <cell r="B9">
            <v>19766807</v>
          </cell>
          <cell r="C9">
            <v>9647701</v>
          </cell>
          <cell r="D9">
            <v>10119106</v>
          </cell>
          <cell r="E9">
            <v>6162278</v>
          </cell>
          <cell r="F9">
            <v>3169613</v>
          </cell>
          <cell r="G9">
            <v>2992665</v>
          </cell>
          <cell r="H9">
            <v>11359953</v>
          </cell>
          <cell r="I9">
            <v>5709829</v>
          </cell>
          <cell r="J9">
            <v>5650124</v>
          </cell>
          <cell r="K9">
            <v>2244576</v>
          </cell>
          <cell r="L9">
            <v>768259</v>
          </cell>
          <cell r="M9">
            <v>1476317</v>
          </cell>
        </row>
      </sheetData>
      <sheetData sheetId="4" refreshError="1"/>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refreshError="1"/>
      <sheetData sheetId="20"/>
      <sheetData sheetId="21"/>
      <sheetData sheetId="22"/>
      <sheetData sheetId="2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I27"/>
  <sheetViews>
    <sheetView tabSelected="1" workbookViewId="0">
      <selection activeCell="L15" sqref="L15"/>
    </sheetView>
  </sheetViews>
  <sheetFormatPr defaultRowHeight="18.75" x14ac:dyDescent="0.3"/>
  <cols>
    <col min="1" max="2" width="9.140625" style="43"/>
    <col min="3" max="3" width="26.140625" style="43" customWidth="1"/>
    <col min="4" max="5" width="9.140625" style="43"/>
    <col min="6" max="6" width="16.85546875" style="43" customWidth="1"/>
    <col min="7" max="16384" width="9.140625" style="43"/>
  </cols>
  <sheetData>
    <row r="1" spans="1:9" s="34" customFormat="1" ht="21" customHeight="1" x14ac:dyDescent="0.2">
      <c r="A1" s="91"/>
      <c r="B1" s="91"/>
      <c r="C1" s="91"/>
    </row>
    <row r="2" spans="1:9" s="34" customFormat="1" ht="21" customHeight="1" x14ac:dyDescent="0.2">
      <c r="A2" s="91"/>
      <c r="B2" s="91"/>
      <c r="C2" s="91"/>
    </row>
    <row r="3" spans="1:9" s="34" customFormat="1" ht="24.6" customHeight="1" x14ac:dyDescent="0.2">
      <c r="A3" s="91"/>
      <c r="B3" s="91"/>
      <c r="C3" s="91"/>
    </row>
    <row r="4" spans="1:9" s="34" customFormat="1" ht="22.9" customHeight="1" x14ac:dyDescent="0.2"/>
    <row r="5" spans="1:9" s="34" customFormat="1" ht="24" customHeight="1" x14ac:dyDescent="0.2">
      <c r="A5" s="35"/>
      <c r="B5" s="36"/>
      <c r="C5" s="37"/>
      <c r="D5" s="37"/>
      <c r="E5" s="35"/>
      <c r="F5" s="35"/>
      <c r="G5" s="35"/>
      <c r="H5" s="35"/>
      <c r="I5" s="35"/>
    </row>
    <row r="6" spans="1:9" s="34" customFormat="1" ht="24" customHeight="1" x14ac:dyDescent="0.2">
      <c r="A6" s="38"/>
      <c r="B6" s="39"/>
      <c r="C6" s="39"/>
      <c r="D6" s="39"/>
      <c r="E6" s="35"/>
      <c r="F6" s="35"/>
      <c r="G6" s="35"/>
      <c r="H6" s="35"/>
      <c r="I6" s="35"/>
    </row>
    <row r="7" spans="1:9" s="34" customFormat="1" x14ac:dyDescent="0.2">
      <c r="A7" s="90" t="s">
        <v>191</v>
      </c>
      <c r="B7" s="90"/>
      <c r="C7" s="90"/>
      <c r="D7" s="90"/>
      <c r="E7" s="90"/>
      <c r="F7" s="40"/>
      <c r="G7" s="41"/>
      <c r="H7" s="35"/>
      <c r="I7" s="35"/>
    </row>
    <row r="8" spans="1:9" s="34" customFormat="1" ht="22.9" customHeight="1" x14ac:dyDescent="0.2">
      <c r="A8" s="88" t="s">
        <v>190</v>
      </c>
      <c r="B8" s="89"/>
      <c r="C8" s="89"/>
      <c r="D8" s="89"/>
      <c r="E8" s="89"/>
      <c r="F8" s="40"/>
      <c r="G8" s="41"/>
      <c r="H8" s="35"/>
      <c r="I8" s="35"/>
    </row>
    <row r="9" spans="1:9" s="34" customFormat="1" ht="22.9" customHeight="1" x14ac:dyDescent="0.2">
      <c r="A9" s="42"/>
      <c r="B9" s="41"/>
      <c r="C9" s="41"/>
      <c r="D9" s="41"/>
      <c r="E9" s="41"/>
      <c r="F9" s="40"/>
      <c r="G9" s="41"/>
      <c r="H9" s="35"/>
      <c r="I9" s="35"/>
    </row>
    <row r="10" spans="1:9" s="34" customFormat="1" ht="22.9" customHeight="1" x14ac:dyDescent="0.2">
      <c r="A10" s="42"/>
      <c r="B10" s="41"/>
      <c r="C10" s="41"/>
      <c r="D10" s="41"/>
      <c r="E10" s="41"/>
      <c r="F10" s="40"/>
      <c r="G10" s="41"/>
      <c r="H10" s="35"/>
      <c r="I10" s="35"/>
    </row>
    <row r="11" spans="1:9" s="34" customFormat="1" ht="22.15" customHeight="1" x14ac:dyDescent="0.2">
      <c r="A11" s="86" t="s">
        <v>0</v>
      </c>
      <c r="B11" s="86"/>
      <c r="C11" s="86"/>
      <c r="D11" s="86"/>
      <c r="E11" s="86"/>
      <c r="F11" s="86"/>
      <c r="G11" s="86"/>
      <c r="H11" s="86"/>
      <c r="I11" s="86"/>
    </row>
    <row r="12" spans="1:9" x14ac:dyDescent="0.3">
      <c r="A12" s="86"/>
      <c r="B12" s="86"/>
      <c r="C12" s="86"/>
      <c r="D12" s="86"/>
      <c r="E12" s="86"/>
      <c r="F12" s="86"/>
      <c r="G12" s="86"/>
      <c r="H12" s="86"/>
      <c r="I12" s="86"/>
    </row>
    <row r="13" spans="1:9" ht="21" customHeight="1" x14ac:dyDescent="0.3">
      <c r="A13" s="44"/>
      <c r="B13" s="44"/>
      <c r="C13" s="44"/>
      <c r="D13" s="44"/>
      <c r="E13" s="44"/>
      <c r="F13" s="45"/>
      <c r="G13" s="46"/>
      <c r="H13" s="44"/>
      <c r="I13" s="44"/>
    </row>
    <row r="14" spans="1:9" ht="21" customHeight="1" x14ac:dyDescent="0.3">
      <c r="A14" s="87" t="s">
        <v>165</v>
      </c>
      <c r="B14" s="87"/>
      <c r="C14" s="87"/>
      <c r="D14" s="87"/>
      <c r="E14" s="45"/>
      <c r="F14" s="45"/>
      <c r="G14" s="46"/>
      <c r="H14" s="44"/>
      <c r="I14" s="44"/>
    </row>
    <row r="15" spans="1:9" ht="21" customHeight="1" x14ac:dyDescent="0.3">
      <c r="A15" s="47">
        <v>2023</v>
      </c>
    </row>
    <row r="16" spans="1:9" ht="27" customHeight="1" x14ac:dyDescent="0.3"/>
    <row r="17" ht="21" customHeight="1" x14ac:dyDescent="0.3"/>
    <row r="18" ht="21" customHeight="1" x14ac:dyDescent="0.3"/>
    <row r="19" ht="25.9" customHeight="1" x14ac:dyDescent="0.3"/>
    <row r="20" ht="25.9" customHeight="1" x14ac:dyDescent="0.3"/>
    <row r="21" ht="21" customHeight="1" x14ac:dyDescent="0.3"/>
    <row r="22" ht="22.9" customHeight="1" x14ac:dyDescent="0.3"/>
    <row r="23" ht="28.15" customHeight="1" x14ac:dyDescent="0.3"/>
    <row r="24" ht="21" customHeight="1" x14ac:dyDescent="0.3"/>
    <row r="25" ht="23.25" customHeight="1" x14ac:dyDescent="0.3"/>
    <row r="26" ht="27" customHeight="1" x14ac:dyDescent="0.3"/>
    <row r="27" ht="22.15" customHeight="1" x14ac:dyDescent="0.3"/>
  </sheetData>
  <mergeCells count="5">
    <mergeCell ref="A11:I12"/>
    <mergeCell ref="A14:D14"/>
    <mergeCell ref="A8:E8"/>
    <mergeCell ref="A7:E7"/>
    <mergeCell ref="A1:C3"/>
  </mergeCells>
  <pageMargins left="0.78740157480314965" right="0.39370078740157483" top="0.39370078740157483" bottom="0.39370078740157483" header="0" footer="0"/>
  <pageSetup paperSize="9" scale="90" orientation="landscape" useFirstPageNumber="1" r:id="rId1"/>
  <headerFooter alignWithMargins="0">
    <oddFooter>&amp;R&amp;8&amp;P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4:D13"/>
  <sheetViews>
    <sheetView workbookViewId="0">
      <selection activeCell="D23" sqref="D23"/>
    </sheetView>
  </sheetViews>
  <sheetFormatPr defaultRowHeight="12.75" x14ac:dyDescent="0.2"/>
  <cols>
    <col min="1" max="1" width="4.42578125" style="54" customWidth="1"/>
    <col min="2" max="2" width="51.140625" style="54" customWidth="1"/>
    <col min="3" max="3" width="17.28515625" style="54" customWidth="1"/>
    <col min="4" max="4" width="52" style="54" customWidth="1"/>
    <col min="5" max="16384" width="9.140625" style="54"/>
  </cols>
  <sheetData>
    <row r="4" spans="2:4" x14ac:dyDescent="0.2">
      <c r="B4" s="52" t="s">
        <v>7</v>
      </c>
      <c r="C4" s="53"/>
      <c r="D4" s="53"/>
    </row>
    <row r="5" spans="2:4" x14ac:dyDescent="0.2">
      <c r="B5" s="52" t="s">
        <v>6</v>
      </c>
      <c r="C5" s="53"/>
      <c r="D5" s="53"/>
    </row>
    <row r="6" spans="2:4" x14ac:dyDescent="0.2">
      <c r="B6" s="52" t="s">
        <v>5</v>
      </c>
      <c r="C6" s="53"/>
      <c r="D6" s="53"/>
    </row>
    <row r="7" spans="2:4" x14ac:dyDescent="0.2">
      <c r="B7" s="52" t="s">
        <v>4</v>
      </c>
      <c r="C7" s="53"/>
      <c r="D7" s="53"/>
    </row>
    <row r="8" spans="2:4" x14ac:dyDescent="0.2">
      <c r="B8" s="52" t="s">
        <v>3</v>
      </c>
      <c r="C8" s="53"/>
      <c r="D8" s="53"/>
    </row>
    <row r="9" spans="2:4" ht="38.25" x14ac:dyDescent="0.2">
      <c r="B9" s="49" t="s">
        <v>2</v>
      </c>
      <c r="C9" s="53"/>
      <c r="D9" s="55"/>
    </row>
    <row r="10" spans="2:4" x14ac:dyDescent="0.2">
      <c r="B10" s="53"/>
      <c r="C10" s="53"/>
      <c r="D10" s="53"/>
    </row>
    <row r="11" spans="2:4" x14ac:dyDescent="0.2">
      <c r="B11" s="53"/>
      <c r="C11" s="53"/>
      <c r="D11" s="53"/>
    </row>
    <row r="12" spans="2:4" x14ac:dyDescent="0.2">
      <c r="B12" s="53"/>
      <c r="C12" s="53"/>
      <c r="D12" s="53"/>
    </row>
    <row r="13" spans="2:4" x14ac:dyDescent="0.2">
      <c r="B13" s="50" t="s">
        <v>1</v>
      </c>
      <c r="C13" s="53"/>
    </row>
  </sheetData>
  <pageMargins left="0.78740157480314965" right="0.39370078740157483" top="0.39370078740157483" bottom="0.39370078740157483"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C37"/>
  <sheetViews>
    <sheetView workbookViewId="0">
      <selection activeCell="A17" sqref="A17"/>
    </sheetView>
  </sheetViews>
  <sheetFormatPr defaultRowHeight="15.75" x14ac:dyDescent="0.25"/>
  <cols>
    <col min="1" max="1" width="7.42578125" style="56" customWidth="1"/>
    <col min="2" max="2" width="110.5703125" style="51" customWidth="1"/>
    <col min="3" max="16384" width="9.140625" style="51"/>
  </cols>
  <sheetData>
    <row r="1" spans="1:3" x14ac:dyDescent="0.25">
      <c r="B1" s="57" t="s">
        <v>10</v>
      </c>
    </row>
    <row r="2" spans="1:3" x14ac:dyDescent="0.25">
      <c r="B2" s="57"/>
    </row>
    <row r="3" spans="1:3" ht="13.9" customHeight="1" x14ac:dyDescent="0.25">
      <c r="A3" s="92"/>
      <c r="B3" s="93"/>
      <c r="C3" s="58"/>
    </row>
    <row r="4" spans="1:3" ht="13.9" customHeight="1" x14ac:dyDescent="0.25">
      <c r="A4" s="92" t="s">
        <v>9</v>
      </c>
      <c r="B4" s="93"/>
      <c r="C4" s="58">
        <v>3</v>
      </c>
    </row>
    <row r="5" spans="1:3" ht="13.9" customHeight="1" x14ac:dyDescent="0.25">
      <c r="A5" s="94"/>
      <c r="B5" s="95"/>
      <c r="C5" s="58"/>
    </row>
    <row r="6" spans="1:3" ht="13.9" customHeight="1" x14ac:dyDescent="0.25">
      <c r="A6" s="94" t="s">
        <v>8</v>
      </c>
      <c r="B6" s="95"/>
      <c r="C6" s="58">
        <v>4</v>
      </c>
    </row>
    <row r="7" spans="1:3" ht="22.5" customHeight="1" x14ac:dyDescent="0.25">
      <c r="A7" s="59">
        <v>1</v>
      </c>
      <c r="B7" s="60" t="s">
        <v>171</v>
      </c>
      <c r="C7" s="61">
        <v>5</v>
      </c>
    </row>
    <row r="8" spans="1:3" ht="22.5" customHeight="1" x14ac:dyDescent="0.25">
      <c r="A8" s="56">
        <v>2</v>
      </c>
      <c r="B8" s="60" t="s">
        <v>181</v>
      </c>
      <c r="C8" s="61">
        <v>6</v>
      </c>
    </row>
    <row r="9" spans="1:3" ht="22.5" customHeight="1" x14ac:dyDescent="0.25">
      <c r="A9" s="56">
        <v>3</v>
      </c>
      <c r="B9" s="60" t="s">
        <v>180</v>
      </c>
      <c r="C9" s="61">
        <v>7</v>
      </c>
    </row>
    <row r="19" ht="13.15" customHeight="1" x14ac:dyDescent="0.25"/>
    <row r="21" ht="15" customHeight="1" x14ac:dyDescent="0.25"/>
    <row r="25" ht="15.6" customHeight="1" x14ac:dyDescent="0.25"/>
    <row r="37" spans="1:1" x14ac:dyDescent="0.25">
      <c r="A37" s="51"/>
    </row>
  </sheetData>
  <mergeCells count="4">
    <mergeCell ref="A3:B3"/>
    <mergeCell ref="A4:B4"/>
    <mergeCell ref="A5:B5"/>
    <mergeCell ref="A6:B6"/>
  </mergeCells>
  <hyperlinks>
    <hyperlink ref="B7:C7" location="'1'!A1" display="Fuel and energy balance of the Republic of Kazakhstan for 2022 in physical terms"/>
    <hyperlink ref="B8:C8" location="'2'!A1" display="Fuel and energy balance of the Republic of Kazakhstan for 2022 in terajoule"/>
    <hyperlink ref="B9:C9" location="'3'!A1" display="Fuel and energy balance of the Republic of Kazakhstan for 2022 in tons of oil equivalent"/>
  </hyperlinks>
  <pageMargins left="0.78740157480314965" right="0.39370078740157483" top="0.39370078740157483" bottom="0.39370078740157483"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B1:B13"/>
  <sheetViews>
    <sheetView workbookViewId="0">
      <selection activeCell="H12" sqref="H12"/>
    </sheetView>
  </sheetViews>
  <sheetFormatPr defaultRowHeight="12.75" x14ac:dyDescent="0.2"/>
  <cols>
    <col min="1" max="1" width="4.7109375" style="48" customWidth="1"/>
    <col min="2" max="2" width="112.42578125" style="48" customWidth="1"/>
    <col min="3" max="16384" width="9.140625" style="48"/>
  </cols>
  <sheetData>
    <row r="1" spans="2:2" ht="15.75" x14ac:dyDescent="0.2">
      <c r="B1" s="66" t="s">
        <v>9</v>
      </c>
    </row>
    <row r="2" spans="2:2" x14ac:dyDescent="0.2">
      <c r="B2" s="62"/>
    </row>
    <row r="3" spans="2:2" ht="50.25" customHeight="1" x14ac:dyDescent="0.2">
      <c r="B3" s="63" t="s">
        <v>15</v>
      </c>
    </row>
    <row r="4" spans="2:2" ht="36.75" customHeight="1" x14ac:dyDescent="0.2">
      <c r="B4" s="63" t="s">
        <v>14</v>
      </c>
    </row>
    <row r="5" spans="2:2" ht="36.75" customHeight="1" x14ac:dyDescent="0.2">
      <c r="B5" s="63" t="s">
        <v>13</v>
      </c>
    </row>
    <row r="6" spans="2:2" ht="36.75" customHeight="1" x14ac:dyDescent="0.2">
      <c r="B6" s="63" t="s">
        <v>12</v>
      </c>
    </row>
    <row r="7" spans="2:2" ht="49.5" customHeight="1" x14ac:dyDescent="0.2">
      <c r="B7" s="63" t="s">
        <v>11</v>
      </c>
    </row>
    <row r="8" spans="2:2" x14ac:dyDescent="0.2">
      <c r="B8" s="64"/>
    </row>
    <row r="9" spans="2:2" x14ac:dyDescent="0.2">
      <c r="B9" s="65"/>
    </row>
    <row r="10" spans="2:2" x14ac:dyDescent="0.2">
      <c r="B10" s="65"/>
    </row>
    <row r="11" spans="2:2" x14ac:dyDescent="0.2">
      <c r="B11" s="65"/>
    </row>
    <row r="12" spans="2:2" x14ac:dyDescent="0.2">
      <c r="B12" s="65"/>
    </row>
    <row r="13" spans="2:2" x14ac:dyDescent="0.2">
      <c r="B13" s="65"/>
    </row>
  </sheetData>
  <pageMargins left="0.78740157480314965" right="0.39370078740157483" top="0.39370078740157483" bottom="0.39370078740157483"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AO113"/>
  <sheetViews>
    <sheetView workbookViewId="0">
      <pane xSplit="1" ySplit="5" topLeftCell="Z39" activePane="bottomRight" state="frozen"/>
      <selection pane="topRight" activeCell="B1" sqref="B1"/>
      <selection pane="bottomLeft" activeCell="A6" sqref="A6"/>
      <selection pane="bottomRight" activeCell="AG117" sqref="AG117"/>
    </sheetView>
  </sheetViews>
  <sheetFormatPr defaultColWidth="9.140625" defaultRowHeight="11.25" x14ac:dyDescent="0.2"/>
  <cols>
    <col min="1" max="1" width="69.7109375" style="1" customWidth="1"/>
    <col min="2" max="2" width="9.5703125" style="1" customWidth="1"/>
    <col min="3" max="3" width="15.28515625" style="1" customWidth="1"/>
    <col min="4" max="4" width="9.5703125" style="1" customWidth="1"/>
    <col min="5" max="5" width="12.42578125" style="1" customWidth="1"/>
    <col min="6" max="6" width="16" style="1" customWidth="1"/>
    <col min="7" max="7" width="10.85546875" style="1" customWidth="1"/>
    <col min="8" max="8" width="11.42578125" style="1" customWidth="1"/>
    <col min="9" max="9" width="12.28515625" style="4" customWidth="1"/>
    <col min="10" max="10" width="11.85546875" style="1" customWidth="1"/>
    <col min="11" max="11" width="11" style="1" customWidth="1"/>
    <col min="12" max="13" width="11" style="4" customWidth="1"/>
    <col min="14" max="14" width="18.7109375" style="1" customWidth="1"/>
    <col min="15" max="15" width="10.42578125" style="1" customWidth="1"/>
    <col min="16" max="16" width="10.140625" style="1" customWidth="1"/>
    <col min="17" max="17" width="12.140625" style="1" customWidth="1"/>
    <col min="18" max="18" width="11.140625" style="1" customWidth="1"/>
    <col min="19" max="19" width="10.42578125" style="1" customWidth="1"/>
    <col min="20" max="20" width="8.140625" style="1" customWidth="1"/>
    <col min="21" max="21" width="10.140625" style="1" customWidth="1"/>
    <col min="22" max="22" width="18" style="1" customWidth="1"/>
    <col min="23" max="23" width="12" style="1" customWidth="1"/>
    <col min="24" max="24" width="13.85546875" style="1" customWidth="1"/>
    <col min="25" max="25" width="15.42578125" style="1" customWidth="1"/>
    <col min="26" max="26" width="11.42578125" style="1" customWidth="1"/>
    <col min="27" max="27" width="10.7109375" style="1" customWidth="1"/>
    <col min="28" max="28" width="13.28515625" style="1" customWidth="1"/>
    <col min="29" max="29" width="10.140625" style="1" customWidth="1"/>
    <col min="30" max="30" width="11.140625" style="1" customWidth="1"/>
    <col min="31" max="32" width="12.5703125" style="1" customWidth="1"/>
    <col min="33" max="34" width="14.42578125" style="1" customWidth="1"/>
    <col min="35" max="36" width="12.28515625" style="1" customWidth="1"/>
    <col min="37" max="38" width="11.42578125" style="1" customWidth="1"/>
    <col min="39" max="39" width="9.7109375" style="1" customWidth="1"/>
    <col min="40" max="40" width="12.5703125" style="1" customWidth="1"/>
    <col min="41" max="41" width="11.85546875" style="1" customWidth="1"/>
    <col min="42" max="16384" width="9.140625" style="1"/>
  </cols>
  <sheetData>
    <row r="1" spans="1:41" ht="28.5" customHeight="1" x14ac:dyDescent="0.2">
      <c r="A1" s="96" t="s">
        <v>171</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row>
    <row r="2" spans="1:41" s="2" customFormat="1" ht="11.25" customHeight="1" x14ac:dyDescent="0.2">
      <c r="A2" s="24"/>
      <c r="B2" s="24"/>
      <c r="C2" s="24"/>
      <c r="D2" s="24"/>
      <c r="E2" s="24"/>
      <c r="F2" s="24"/>
      <c r="G2" s="24"/>
      <c r="H2" s="24"/>
      <c r="I2" s="67"/>
      <c r="J2" s="24"/>
      <c r="K2" s="24"/>
      <c r="L2" s="67"/>
      <c r="M2" s="67"/>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row>
    <row r="3" spans="1:41" ht="12.75" customHeight="1" x14ac:dyDescent="0.2">
      <c r="A3" s="3" t="s">
        <v>109</v>
      </c>
      <c r="B3" s="3"/>
      <c r="C3" s="3"/>
      <c r="D3" s="3"/>
      <c r="E3" s="3"/>
      <c r="F3" s="3"/>
      <c r="G3" s="3"/>
      <c r="H3" s="3"/>
      <c r="I3" s="68"/>
      <c r="J3" s="3"/>
      <c r="K3" s="3"/>
      <c r="L3" s="68"/>
      <c r="M3" s="68"/>
      <c r="N3" s="3"/>
      <c r="O3" s="3"/>
      <c r="P3" s="3"/>
      <c r="Q3" s="3"/>
      <c r="R3" s="3"/>
      <c r="S3" s="3"/>
      <c r="T3" s="3"/>
      <c r="U3" s="3"/>
      <c r="V3" s="3"/>
      <c r="W3" s="3"/>
      <c r="X3" s="3"/>
      <c r="Y3" s="3"/>
      <c r="Z3" s="3"/>
      <c r="AA3" s="3"/>
      <c r="AB3" s="3"/>
      <c r="AC3" s="3"/>
      <c r="AD3" s="3"/>
      <c r="AE3" s="3"/>
      <c r="AF3" s="3"/>
      <c r="AG3" s="3"/>
      <c r="AH3" s="3"/>
      <c r="AI3" s="3"/>
      <c r="AJ3" s="3"/>
      <c r="AK3" s="3"/>
      <c r="AL3" s="3"/>
      <c r="AM3" s="3"/>
      <c r="AN3" s="3"/>
      <c r="AO3" s="79"/>
    </row>
    <row r="4" spans="1:41" s="4" customFormat="1" ht="24.75" customHeight="1" x14ac:dyDescent="0.2">
      <c r="A4" s="98"/>
      <c r="B4" s="97" t="s">
        <v>189</v>
      </c>
      <c r="C4" s="97"/>
      <c r="D4" s="97"/>
      <c r="E4" s="97"/>
      <c r="F4" s="97"/>
      <c r="G4" s="97"/>
      <c r="H4" s="97"/>
      <c r="I4" s="97" t="s">
        <v>168</v>
      </c>
      <c r="J4" s="97" t="s">
        <v>188</v>
      </c>
      <c r="K4" s="97"/>
      <c r="L4" s="97"/>
      <c r="M4" s="97"/>
      <c r="N4" s="97"/>
      <c r="O4" s="97"/>
      <c r="P4" s="97"/>
      <c r="Q4" s="97"/>
      <c r="R4" s="97"/>
      <c r="S4" s="97"/>
      <c r="T4" s="97"/>
      <c r="U4" s="97"/>
      <c r="V4" s="97"/>
      <c r="W4" s="97"/>
      <c r="X4" s="97"/>
      <c r="Y4" s="97"/>
      <c r="Z4" s="97"/>
      <c r="AA4" s="97"/>
      <c r="AB4" s="97"/>
      <c r="AC4" s="97"/>
      <c r="AD4" s="97"/>
      <c r="AE4" s="97"/>
      <c r="AF4" s="97"/>
      <c r="AG4" s="97" t="s">
        <v>106</v>
      </c>
      <c r="AH4" s="97"/>
      <c r="AI4" s="97"/>
      <c r="AJ4" s="97"/>
      <c r="AK4" s="97"/>
      <c r="AL4" s="97"/>
      <c r="AM4" s="97"/>
      <c r="AN4" s="97" t="s">
        <v>129</v>
      </c>
      <c r="AO4" s="97" t="s">
        <v>105</v>
      </c>
    </row>
    <row r="5" spans="1:41" s="7" customFormat="1" ht="68.25" customHeight="1" x14ac:dyDescent="0.2">
      <c r="A5" s="99"/>
      <c r="B5" s="5" t="s">
        <v>103</v>
      </c>
      <c r="C5" s="5" t="s">
        <v>169</v>
      </c>
      <c r="D5" s="5" t="s">
        <v>102</v>
      </c>
      <c r="E5" s="5" t="s">
        <v>101</v>
      </c>
      <c r="F5" s="5" t="s">
        <v>100</v>
      </c>
      <c r="G5" s="5" t="s">
        <v>99</v>
      </c>
      <c r="H5" s="5" t="s">
        <v>98</v>
      </c>
      <c r="I5" s="97"/>
      <c r="J5" s="5" t="s">
        <v>97</v>
      </c>
      <c r="K5" s="5" t="s">
        <v>96</v>
      </c>
      <c r="L5" s="73" t="s">
        <v>95</v>
      </c>
      <c r="M5" s="74" t="s">
        <v>175</v>
      </c>
      <c r="N5" s="5" t="s">
        <v>166</v>
      </c>
      <c r="O5" s="5" t="s">
        <v>94</v>
      </c>
      <c r="P5" s="5" t="s">
        <v>93</v>
      </c>
      <c r="Q5" s="5" t="s">
        <v>92</v>
      </c>
      <c r="R5" s="5" t="s">
        <v>91</v>
      </c>
      <c r="S5" s="5" t="s">
        <v>122</v>
      </c>
      <c r="T5" s="5" t="s">
        <v>90</v>
      </c>
      <c r="U5" s="5" t="s">
        <v>89</v>
      </c>
      <c r="V5" s="5" t="s">
        <v>123</v>
      </c>
      <c r="W5" s="5" t="s">
        <v>88</v>
      </c>
      <c r="X5" s="5" t="s">
        <v>87</v>
      </c>
      <c r="Y5" s="5" t="s">
        <v>86</v>
      </c>
      <c r="Z5" s="5" t="s">
        <v>85</v>
      </c>
      <c r="AA5" s="5" t="s">
        <v>84</v>
      </c>
      <c r="AB5" s="5" t="s">
        <v>124</v>
      </c>
      <c r="AC5" s="5" t="s">
        <v>83</v>
      </c>
      <c r="AD5" s="5" t="s">
        <v>82</v>
      </c>
      <c r="AE5" s="5" t="s">
        <v>81</v>
      </c>
      <c r="AF5" s="5" t="s">
        <v>170</v>
      </c>
      <c r="AG5" s="5" t="s">
        <v>126</v>
      </c>
      <c r="AH5" s="5" t="s">
        <v>125</v>
      </c>
      <c r="AI5" s="5" t="s">
        <v>127</v>
      </c>
      <c r="AJ5" s="6" t="s">
        <v>128</v>
      </c>
      <c r="AK5" s="5" t="s">
        <v>177</v>
      </c>
      <c r="AL5" s="5" t="s">
        <v>80</v>
      </c>
      <c r="AM5" s="5" t="s">
        <v>130</v>
      </c>
      <c r="AN5" s="97"/>
      <c r="AO5" s="97"/>
    </row>
    <row r="6" spans="1:41" x14ac:dyDescent="0.2">
      <c r="A6" s="8" t="s">
        <v>78</v>
      </c>
      <c r="B6" s="9">
        <v>28.225000000000001</v>
      </c>
      <c r="C6" s="9">
        <v>18.846162</v>
      </c>
      <c r="D6" s="9">
        <v>19.719000000000001</v>
      </c>
      <c r="E6" s="9">
        <v>27.535</v>
      </c>
      <c r="F6" s="9">
        <v>36.636000000000003</v>
      </c>
      <c r="G6" s="9">
        <v>1</v>
      </c>
      <c r="H6" s="9">
        <v>1</v>
      </c>
      <c r="I6" s="69">
        <v>41.066625000000002</v>
      </c>
      <c r="J6" s="9">
        <v>39.923499999999997</v>
      </c>
      <c r="K6" s="9">
        <v>39.923499999999997</v>
      </c>
      <c r="L6" s="69">
        <v>46</v>
      </c>
      <c r="M6" s="69">
        <v>41.866</v>
      </c>
      <c r="N6" s="9">
        <v>41.866</v>
      </c>
      <c r="O6" s="9">
        <v>44.4</v>
      </c>
      <c r="P6" s="9">
        <v>47.030999999999999</v>
      </c>
      <c r="Q6" s="9">
        <v>43.6</v>
      </c>
      <c r="R6" s="9">
        <v>44</v>
      </c>
      <c r="S6" s="9">
        <v>43.542999999999999</v>
      </c>
      <c r="T6" s="9">
        <v>43.51</v>
      </c>
      <c r="U6" s="9">
        <v>44</v>
      </c>
      <c r="V6" s="9">
        <v>43.128571000000001</v>
      </c>
      <c r="W6" s="9">
        <v>43</v>
      </c>
      <c r="X6" s="9">
        <v>40.677187000000004</v>
      </c>
      <c r="Y6" s="9">
        <v>41</v>
      </c>
      <c r="Z6" s="9">
        <v>28</v>
      </c>
      <c r="AA6" s="9">
        <v>41.92</v>
      </c>
      <c r="AB6" s="9">
        <v>43.206789999999998</v>
      </c>
      <c r="AC6" s="9">
        <v>43.6</v>
      </c>
      <c r="AD6" s="9">
        <v>39.774000000000001</v>
      </c>
      <c r="AE6" s="9">
        <v>40.200000000000003</v>
      </c>
      <c r="AF6" s="9">
        <v>41.375999999999998</v>
      </c>
      <c r="AG6" s="10">
        <v>3.6</v>
      </c>
      <c r="AH6" s="10">
        <v>3.6</v>
      </c>
      <c r="AI6" s="10">
        <v>3.6</v>
      </c>
      <c r="AJ6" s="10">
        <v>3.6</v>
      </c>
      <c r="AK6" s="10">
        <v>1</v>
      </c>
      <c r="AL6" s="10">
        <v>31</v>
      </c>
      <c r="AM6" s="10">
        <v>27</v>
      </c>
      <c r="AN6" s="10">
        <v>3.6</v>
      </c>
      <c r="AO6" s="10">
        <v>1</v>
      </c>
    </row>
    <row r="7" spans="1:41" x14ac:dyDescent="0.2">
      <c r="A7" s="12" t="s">
        <v>115</v>
      </c>
      <c r="B7" s="10"/>
      <c r="C7" s="13"/>
      <c r="D7" s="13"/>
      <c r="E7" s="10"/>
      <c r="F7" s="10"/>
      <c r="G7" s="10"/>
      <c r="H7" s="10"/>
      <c r="I7" s="70"/>
      <c r="J7" s="10"/>
      <c r="K7" s="10"/>
      <c r="L7" s="70"/>
      <c r="M7" s="7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row>
    <row r="8" spans="1:41" x14ac:dyDescent="0.2">
      <c r="A8" s="8" t="s">
        <v>114</v>
      </c>
      <c r="B8" s="10">
        <v>3602.3</v>
      </c>
      <c r="C8" s="10">
        <v>101184.7</v>
      </c>
      <c r="D8" s="10">
        <v>5244.88</v>
      </c>
      <c r="E8" s="10" t="s">
        <v>111</v>
      </c>
      <c r="F8" s="10" t="s">
        <v>111</v>
      </c>
      <c r="G8" s="10" t="s">
        <v>111</v>
      </c>
      <c r="H8" s="10" t="s">
        <v>111</v>
      </c>
      <c r="I8" s="70">
        <v>28768.97</v>
      </c>
      <c r="J8" s="10">
        <v>77606.399999999994</v>
      </c>
      <c r="K8" s="10">
        <v>12370.3</v>
      </c>
      <c r="L8" s="70" t="s">
        <v>111</v>
      </c>
      <c r="M8" s="70" t="s">
        <v>111</v>
      </c>
      <c r="N8" s="10" t="s">
        <v>111</v>
      </c>
      <c r="O8" s="10" t="s">
        <v>111</v>
      </c>
      <c r="P8" s="10" t="s">
        <v>111</v>
      </c>
      <c r="Q8" s="10" t="s">
        <v>111</v>
      </c>
      <c r="R8" s="10" t="s">
        <v>111</v>
      </c>
      <c r="S8" s="10" t="s">
        <v>111</v>
      </c>
      <c r="T8" s="10" t="s">
        <v>111</v>
      </c>
      <c r="U8" s="10" t="s">
        <v>111</v>
      </c>
      <c r="V8" s="10" t="s">
        <v>111</v>
      </c>
      <c r="W8" s="10" t="s">
        <v>111</v>
      </c>
      <c r="X8" s="10" t="s">
        <v>111</v>
      </c>
      <c r="Y8" s="10" t="s">
        <v>111</v>
      </c>
      <c r="Z8" s="10" t="s">
        <v>111</v>
      </c>
      <c r="AA8" s="10" t="s">
        <v>111</v>
      </c>
      <c r="AB8" s="10" t="s">
        <v>111</v>
      </c>
      <c r="AC8" s="10" t="s">
        <v>111</v>
      </c>
      <c r="AD8" s="10" t="s">
        <v>111</v>
      </c>
      <c r="AE8" s="10" t="s">
        <v>111</v>
      </c>
      <c r="AF8" s="10" t="s">
        <v>111</v>
      </c>
      <c r="AG8" s="10">
        <v>8809.0560000000005</v>
      </c>
      <c r="AH8" s="10">
        <v>1872.7729999999999</v>
      </c>
      <c r="AI8" s="10">
        <v>3786.415</v>
      </c>
      <c r="AJ8" s="10">
        <v>1.413</v>
      </c>
      <c r="AK8" s="10">
        <v>1643.127</v>
      </c>
      <c r="AL8" s="10" t="s">
        <v>111</v>
      </c>
      <c r="AM8" s="10" t="s">
        <v>111</v>
      </c>
      <c r="AN8" s="10" t="s">
        <v>111</v>
      </c>
      <c r="AO8" s="10" t="s">
        <v>111</v>
      </c>
    </row>
    <row r="9" spans="1:41" x14ac:dyDescent="0.2">
      <c r="A9" s="8" t="s">
        <v>77</v>
      </c>
      <c r="B9" s="10">
        <v>276.851</v>
      </c>
      <c r="C9" s="10">
        <v>54.902999999999999</v>
      </c>
      <c r="D9" s="10">
        <v>0.93389864</v>
      </c>
      <c r="E9" s="10">
        <v>550.58199999999999</v>
      </c>
      <c r="F9" s="10" t="s">
        <v>111</v>
      </c>
      <c r="G9" s="10" t="s">
        <v>111</v>
      </c>
      <c r="H9" s="10" t="s">
        <v>111</v>
      </c>
      <c r="I9" s="70">
        <v>1259.9780000000001</v>
      </c>
      <c r="J9" s="10" t="s">
        <v>111</v>
      </c>
      <c r="K9" s="10" t="s">
        <v>111</v>
      </c>
      <c r="L9" s="70" t="s">
        <v>111</v>
      </c>
      <c r="M9" s="70">
        <v>219.52737500000001</v>
      </c>
      <c r="N9" s="10">
        <v>16.081</v>
      </c>
      <c r="O9" s="10">
        <v>4.2999999999999997E-2</v>
      </c>
      <c r="P9" s="10">
        <v>0.70199999999999996</v>
      </c>
      <c r="Q9" s="10">
        <v>9.4046099999999999</v>
      </c>
      <c r="R9" s="10">
        <v>2.1289233599999999</v>
      </c>
      <c r="S9" s="10" t="s">
        <v>111</v>
      </c>
      <c r="T9" s="10">
        <v>233.95645185999999</v>
      </c>
      <c r="U9" s="10">
        <v>4.9987509999999999E-2</v>
      </c>
      <c r="V9" s="10">
        <v>392.15100000000001</v>
      </c>
      <c r="W9" s="10">
        <v>1.9446800000000001E-3</v>
      </c>
      <c r="X9" s="10" t="s">
        <v>111</v>
      </c>
      <c r="Y9" s="10" t="s">
        <v>111</v>
      </c>
      <c r="Z9" s="10">
        <v>120.825</v>
      </c>
      <c r="AA9" s="10">
        <v>243.84655581000001</v>
      </c>
      <c r="AB9" s="10" t="s">
        <v>111</v>
      </c>
      <c r="AC9" s="10">
        <v>0.40725370999999999</v>
      </c>
      <c r="AD9" s="10">
        <v>183.56100000000001</v>
      </c>
      <c r="AE9" s="10">
        <v>9.3134990000000001E-2</v>
      </c>
      <c r="AF9" s="10">
        <v>1.44442263</v>
      </c>
      <c r="AG9" s="10" t="s">
        <v>111</v>
      </c>
      <c r="AH9" s="10" t="s">
        <v>111</v>
      </c>
      <c r="AI9" s="10" t="s">
        <v>111</v>
      </c>
      <c r="AJ9" s="10" t="s">
        <v>111</v>
      </c>
      <c r="AK9" s="10">
        <v>138.505</v>
      </c>
      <c r="AL9" s="10">
        <v>3.4227716799999999</v>
      </c>
      <c r="AM9" s="10" t="s">
        <v>111</v>
      </c>
      <c r="AN9" s="10">
        <v>4780.6909999999998</v>
      </c>
      <c r="AO9" s="10" t="s">
        <v>111</v>
      </c>
    </row>
    <row r="10" spans="1:41" x14ac:dyDescent="0.2">
      <c r="A10" s="8" t="s">
        <v>76</v>
      </c>
      <c r="B10" s="10">
        <v>-345.44900000000001</v>
      </c>
      <c r="C10" s="10">
        <v>-28039.991000000002</v>
      </c>
      <c r="D10" s="10">
        <v>-2710.152603</v>
      </c>
      <c r="E10" s="10">
        <v>-19.582000000000001</v>
      </c>
      <c r="F10" s="10">
        <v>-36.8382668</v>
      </c>
      <c r="G10" s="10" t="s">
        <v>111</v>
      </c>
      <c r="H10" s="10" t="s">
        <v>111</v>
      </c>
      <c r="I10" s="70">
        <v>-7070.5789999999997</v>
      </c>
      <c r="J10" s="10">
        <v>-58759.858</v>
      </c>
      <c r="K10" s="10">
        <v>-11916.618</v>
      </c>
      <c r="L10" s="70" t="s">
        <v>111</v>
      </c>
      <c r="M10" s="70">
        <v>-13.317715</v>
      </c>
      <c r="N10" s="10">
        <v>-2.8780000000000001</v>
      </c>
      <c r="O10" s="10" t="s">
        <v>111</v>
      </c>
      <c r="P10" s="10">
        <v>-1036.8130000000001</v>
      </c>
      <c r="Q10" s="10" t="s">
        <v>111</v>
      </c>
      <c r="R10" s="10">
        <v>-45.165987950000002</v>
      </c>
      <c r="S10" s="10" t="s">
        <v>111</v>
      </c>
      <c r="T10" s="10">
        <v>-13.146016850000001</v>
      </c>
      <c r="U10" s="10" t="s">
        <v>111</v>
      </c>
      <c r="V10" s="10">
        <v>-0.16</v>
      </c>
      <c r="W10" s="10">
        <v>-71.239330949999996</v>
      </c>
      <c r="X10" s="10">
        <v>-2006.4620600000001</v>
      </c>
      <c r="Y10" s="10">
        <v>-210.72733668000001</v>
      </c>
      <c r="Z10" s="10">
        <v>-371.50900000000001</v>
      </c>
      <c r="AA10" s="10">
        <v>-33.402832340000003</v>
      </c>
      <c r="AB10" s="10" t="s">
        <v>111</v>
      </c>
      <c r="AC10" s="10">
        <v>-0.65501955000000001</v>
      </c>
      <c r="AD10" s="10">
        <v>-28.315999999999999</v>
      </c>
      <c r="AE10" s="10">
        <v>-2.3928399999999999E-2</v>
      </c>
      <c r="AF10" s="10">
        <v>2007.9649999999999</v>
      </c>
      <c r="AG10" s="10" t="s">
        <v>111</v>
      </c>
      <c r="AH10" s="10" t="s">
        <v>111</v>
      </c>
      <c r="AI10" s="10" t="s">
        <v>111</v>
      </c>
      <c r="AJ10" s="10" t="s">
        <v>111</v>
      </c>
      <c r="AK10" s="10">
        <v>-21.899000000000001</v>
      </c>
      <c r="AL10" s="10">
        <v>-1.63285445</v>
      </c>
      <c r="AM10" s="10">
        <v>-9.9009999999999998</v>
      </c>
      <c r="AN10" s="10">
        <v>-2710.2730000000001</v>
      </c>
      <c r="AO10" s="10" t="s">
        <v>111</v>
      </c>
    </row>
    <row r="11" spans="1:41" x14ac:dyDescent="0.2">
      <c r="A11" s="8" t="s">
        <v>75</v>
      </c>
      <c r="B11" s="10" t="s">
        <v>111</v>
      </c>
      <c r="C11" s="10" t="s">
        <v>111</v>
      </c>
      <c r="D11" s="10" t="s">
        <v>111</v>
      </c>
      <c r="E11" s="10" t="s">
        <v>111</v>
      </c>
      <c r="F11" s="10" t="s">
        <v>111</v>
      </c>
      <c r="G11" s="10" t="s">
        <v>111</v>
      </c>
      <c r="H11" s="10" t="s">
        <v>111</v>
      </c>
      <c r="I11" s="70" t="s">
        <v>111</v>
      </c>
      <c r="J11" s="10" t="s">
        <v>111</v>
      </c>
      <c r="K11" s="10" t="s">
        <v>111</v>
      </c>
      <c r="L11" s="70" t="s">
        <v>111</v>
      </c>
      <c r="M11" s="70" t="s">
        <v>111</v>
      </c>
      <c r="N11" s="10" t="s">
        <v>111</v>
      </c>
      <c r="O11" s="10" t="s">
        <v>111</v>
      </c>
      <c r="P11" s="10" t="s">
        <v>111</v>
      </c>
      <c r="Q11" s="10">
        <v>-0.68200000000000005</v>
      </c>
      <c r="R11" s="10" t="s">
        <v>111</v>
      </c>
      <c r="S11" s="10" t="s">
        <v>111</v>
      </c>
      <c r="T11" s="10">
        <v>-502.84199999999998</v>
      </c>
      <c r="U11" s="10" t="s">
        <v>111</v>
      </c>
      <c r="V11" s="10" t="s">
        <v>111</v>
      </c>
      <c r="W11" s="10">
        <v>-2.2949999999999999</v>
      </c>
      <c r="X11" s="10" t="s">
        <v>111</v>
      </c>
      <c r="Y11" s="10" t="s">
        <v>111</v>
      </c>
      <c r="Z11" s="10" t="s">
        <v>111</v>
      </c>
      <c r="AA11" s="10" t="s">
        <v>111</v>
      </c>
      <c r="AB11" s="10" t="s">
        <v>111</v>
      </c>
      <c r="AC11" s="10" t="s">
        <v>111</v>
      </c>
      <c r="AD11" s="10" t="s">
        <v>111</v>
      </c>
      <c r="AE11" s="10" t="s">
        <v>111</v>
      </c>
      <c r="AF11" s="10" t="s">
        <v>111</v>
      </c>
      <c r="AG11" s="10" t="s">
        <v>111</v>
      </c>
      <c r="AH11" s="10" t="s">
        <v>111</v>
      </c>
      <c r="AI11" s="10" t="s">
        <v>111</v>
      </c>
      <c r="AJ11" s="10" t="s">
        <v>111</v>
      </c>
      <c r="AK11" s="10" t="s">
        <v>111</v>
      </c>
      <c r="AL11" s="10" t="s">
        <v>111</v>
      </c>
      <c r="AM11" s="10" t="s">
        <v>111</v>
      </c>
      <c r="AN11" s="10" t="s">
        <v>111</v>
      </c>
      <c r="AO11" s="10" t="s">
        <v>111</v>
      </c>
    </row>
    <row r="12" spans="1:41" x14ac:dyDescent="0.2">
      <c r="A12" s="8" t="s">
        <v>74</v>
      </c>
      <c r="B12" s="10">
        <v>121.47499999999999</v>
      </c>
      <c r="C12" s="10">
        <v>2351.4409999999998</v>
      </c>
      <c r="D12" s="10">
        <v>270.08</v>
      </c>
      <c r="E12" s="10">
        <v>124.09699999999999</v>
      </c>
      <c r="F12" s="10">
        <v>6.851</v>
      </c>
      <c r="G12" s="10" t="s">
        <v>111</v>
      </c>
      <c r="H12" s="10" t="s">
        <v>111</v>
      </c>
      <c r="I12" s="70">
        <v>1929.5440000000001</v>
      </c>
      <c r="J12" s="10">
        <v>777.05499999999995</v>
      </c>
      <c r="K12" s="10" t="s">
        <v>111</v>
      </c>
      <c r="L12" s="70" t="s">
        <v>111</v>
      </c>
      <c r="M12" s="70">
        <v>6.0419999999999998</v>
      </c>
      <c r="N12" s="10">
        <v>7.1260000000000003</v>
      </c>
      <c r="O12" s="10" t="s">
        <v>111</v>
      </c>
      <c r="P12" s="10">
        <v>386.00299999999999</v>
      </c>
      <c r="Q12" s="10">
        <v>0.42099999999999999</v>
      </c>
      <c r="R12" s="10">
        <v>388.08699999999999</v>
      </c>
      <c r="S12" s="10">
        <v>0</v>
      </c>
      <c r="T12" s="10">
        <v>31.562000000000001</v>
      </c>
      <c r="U12" s="10">
        <v>10.369</v>
      </c>
      <c r="V12" s="10">
        <v>90.001999999999995</v>
      </c>
      <c r="W12" s="10">
        <v>398.17200000000003</v>
      </c>
      <c r="X12" s="10">
        <v>264.60899999999998</v>
      </c>
      <c r="Y12" s="10">
        <v>129.012</v>
      </c>
      <c r="Z12" s="10">
        <v>32.122999999999998</v>
      </c>
      <c r="AA12" s="10">
        <v>75.040000000000006</v>
      </c>
      <c r="AB12" s="10" t="s">
        <v>111</v>
      </c>
      <c r="AC12" s="10">
        <v>9.2999999999999999E-2</v>
      </c>
      <c r="AD12" s="10">
        <v>38.14</v>
      </c>
      <c r="AE12" s="10" t="s">
        <v>111</v>
      </c>
      <c r="AF12" s="10" t="s">
        <v>111</v>
      </c>
      <c r="AG12" s="10" t="s">
        <v>111</v>
      </c>
      <c r="AH12" s="10" t="s">
        <v>111</v>
      </c>
      <c r="AI12" s="10" t="s">
        <v>111</v>
      </c>
      <c r="AJ12" s="10" t="s">
        <v>111</v>
      </c>
      <c r="AK12" s="10">
        <v>61.229500000000002</v>
      </c>
      <c r="AL12" s="10">
        <v>1.524</v>
      </c>
      <c r="AM12" s="10">
        <v>1.609</v>
      </c>
      <c r="AN12" s="10" t="s">
        <v>111</v>
      </c>
      <c r="AO12" s="10" t="s">
        <v>111</v>
      </c>
    </row>
    <row r="13" spans="1:41" x14ac:dyDescent="0.2">
      <c r="A13" s="8" t="s">
        <v>73</v>
      </c>
      <c r="B13" s="10">
        <v>-332.18900000000002</v>
      </c>
      <c r="C13" s="10">
        <v>-2213.6669999999999</v>
      </c>
      <c r="D13" s="10">
        <v>-1132.377</v>
      </c>
      <c r="E13" s="10">
        <v>-63.234000000000002</v>
      </c>
      <c r="F13" s="10">
        <v>15.019</v>
      </c>
      <c r="G13" s="10" t="s">
        <v>111</v>
      </c>
      <c r="H13" s="10" t="s">
        <v>111</v>
      </c>
      <c r="I13" s="70">
        <v>-2678.7710000000002</v>
      </c>
      <c r="J13" s="10">
        <v>-38.893000000000001</v>
      </c>
      <c r="K13" s="10">
        <v>-248.32499999999999</v>
      </c>
      <c r="L13" s="70" t="s">
        <v>111</v>
      </c>
      <c r="M13" s="70">
        <v>-18.933</v>
      </c>
      <c r="N13" s="13">
        <v>-17.86</v>
      </c>
      <c r="O13" s="10" t="s">
        <v>111</v>
      </c>
      <c r="P13" s="10">
        <v>-323.834</v>
      </c>
      <c r="Q13" s="10">
        <v>-5.08</v>
      </c>
      <c r="R13" s="10">
        <v>-511</v>
      </c>
      <c r="S13" s="10">
        <v>0</v>
      </c>
      <c r="T13" s="10">
        <v>-26.902999999999999</v>
      </c>
      <c r="U13" s="10">
        <v>-9.4359999999999999</v>
      </c>
      <c r="V13" s="10">
        <v>-27.507999999999999</v>
      </c>
      <c r="W13" s="10">
        <v>-117.625</v>
      </c>
      <c r="X13" s="10">
        <v>-160.69399999999999</v>
      </c>
      <c r="Y13" s="10">
        <v>-0.317</v>
      </c>
      <c r="Z13" s="10">
        <v>-69.546000000000006</v>
      </c>
      <c r="AA13" s="10">
        <v>0.56100000000000005</v>
      </c>
      <c r="AB13" s="10" t="s">
        <v>111</v>
      </c>
      <c r="AC13" s="10">
        <v>-9.1760000000000002</v>
      </c>
      <c r="AD13" s="10">
        <v>-21.541</v>
      </c>
      <c r="AE13" s="10" t="s">
        <v>111</v>
      </c>
      <c r="AF13" s="10">
        <v>-2632.0859999999998</v>
      </c>
      <c r="AG13" s="10" t="s">
        <v>111</v>
      </c>
      <c r="AH13" s="10" t="s">
        <v>111</v>
      </c>
      <c r="AI13" s="10" t="s">
        <v>111</v>
      </c>
      <c r="AJ13" s="10" t="s">
        <v>111</v>
      </c>
      <c r="AK13" s="10">
        <v>-115.092</v>
      </c>
      <c r="AL13" s="10">
        <v>-1.5249999999999999</v>
      </c>
      <c r="AM13" s="10">
        <v>-3.117</v>
      </c>
      <c r="AN13" s="10" t="s">
        <v>111</v>
      </c>
      <c r="AO13" s="10" t="s">
        <v>111</v>
      </c>
    </row>
    <row r="14" spans="1:41" x14ac:dyDescent="0.2">
      <c r="A14" s="8" t="s">
        <v>72</v>
      </c>
      <c r="B14" s="10">
        <v>-210.71400000000003</v>
      </c>
      <c r="C14" s="10">
        <v>137.77399999999989</v>
      </c>
      <c r="D14" s="10">
        <v>-862.29700000000003</v>
      </c>
      <c r="E14" s="10">
        <v>60.862999999999992</v>
      </c>
      <c r="F14" s="10">
        <v>21.87</v>
      </c>
      <c r="G14" s="10">
        <v>0</v>
      </c>
      <c r="H14" s="10">
        <v>0</v>
      </c>
      <c r="I14" s="70">
        <v>-749.22700000000009</v>
      </c>
      <c r="J14" s="10">
        <v>738.16199999999992</v>
      </c>
      <c r="K14" s="10">
        <v>-248.32499999999999</v>
      </c>
      <c r="L14" s="70">
        <v>0</v>
      </c>
      <c r="M14" s="70">
        <v>-12.891</v>
      </c>
      <c r="N14" s="10">
        <v>-10.733999999999998</v>
      </c>
      <c r="O14" s="10">
        <v>0</v>
      </c>
      <c r="P14" s="10">
        <v>62.168999999999983</v>
      </c>
      <c r="Q14" s="10">
        <v>-4.6589999999999998</v>
      </c>
      <c r="R14" s="10">
        <v>-122.91300000000001</v>
      </c>
      <c r="S14" s="10">
        <v>0</v>
      </c>
      <c r="T14" s="10">
        <v>4.6590000000000025</v>
      </c>
      <c r="U14" s="10">
        <v>0.93299999999999983</v>
      </c>
      <c r="V14" s="10">
        <v>62.494</v>
      </c>
      <c r="W14" s="10">
        <v>280.54700000000003</v>
      </c>
      <c r="X14" s="10">
        <v>103.91499999999999</v>
      </c>
      <c r="Y14" s="10">
        <v>128.69499999999999</v>
      </c>
      <c r="Z14" s="10">
        <v>-37.423000000000009</v>
      </c>
      <c r="AA14" s="10">
        <v>75.601000000000013</v>
      </c>
      <c r="AB14" s="10">
        <v>0</v>
      </c>
      <c r="AC14" s="10">
        <v>-9.0830000000000002</v>
      </c>
      <c r="AD14" s="10">
        <v>16.599</v>
      </c>
      <c r="AE14" s="10">
        <v>0</v>
      </c>
      <c r="AF14" s="10">
        <v>-2632.0859999999998</v>
      </c>
      <c r="AG14" s="10">
        <v>0</v>
      </c>
      <c r="AH14" s="10">
        <v>0</v>
      </c>
      <c r="AI14" s="10">
        <v>0</v>
      </c>
      <c r="AJ14" s="10">
        <v>0</v>
      </c>
      <c r="AK14" s="10">
        <v>-53.862499999999997</v>
      </c>
      <c r="AL14" s="10">
        <v>-9.9999999999988987E-4</v>
      </c>
      <c r="AM14" s="10">
        <v>-1.508</v>
      </c>
      <c r="AN14" s="10">
        <v>0</v>
      </c>
      <c r="AO14" s="10">
        <v>0</v>
      </c>
    </row>
    <row r="15" spans="1:41" x14ac:dyDescent="0.2">
      <c r="A15" s="8" t="s">
        <v>71</v>
      </c>
      <c r="B15" s="10">
        <v>3322.9880000000003</v>
      </c>
      <c r="C15" s="10">
        <v>73337.385999999999</v>
      </c>
      <c r="D15" s="10">
        <v>1673.3642956399999</v>
      </c>
      <c r="E15" s="10">
        <v>591.86299999999994</v>
      </c>
      <c r="F15" s="10">
        <v>-14.968266799999999</v>
      </c>
      <c r="G15" s="10">
        <v>0</v>
      </c>
      <c r="H15" s="10">
        <v>0</v>
      </c>
      <c r="I15" s="70">
        <v>22209.142</v>
      </c>
      <c r="J15" s="10">
        <v>19584.703999999994</v>
      </c>
      <c r="K15" s="10">
        <v>205.35699999999889</v>
      </c>
      <c r="L15" s="70">
        <v>0</v>
      </c>
      <c r="M15" s="70">
        <v>193.31866000000002</v>
      </c>
      <c r="N15" s="10">
        <v>2.4690000000000012</v>
      </c>
      <c r="O15" s="10">
        <v>4.2999999999999997E-2</v>
      </c>
      <c r="P15" s="10">
        <v>-973.94200000000012</v>
      </c>
      <c r="Q15" s="10">
        <v>4.0636099999999997</v>
      </c>
      <c r="R15" s="10">
        <v>-165.95006459000001</v>
      </c>
      <c r="S15" s="10">
        <v>0</v>
      </c>
      <c r="T15" s="10">
        <v>-277.37256499</v>
      </c>
      <c r="U15" s="10">
        <v>0.98298750999999984</v>
      </c>
      <c r="V15" s="10">
        <v>454.48500000000001</v>
      </c>
      <c r="W15" s="10">
        <v>207.01461373000001</v>
      </c>
      <c r="X15" s="10">
        <v>-1902.5470600000001</v>
      </c>
      <c r="Y15" s="10">
        <v>-82.032336680000014</v>
      </c>
      <c r="Z15" s="10">
        <v>-288.10700000000003</v>
      </c>
      <c r="AA15" s="10">
        <v>286.04472347000001</v>
      </c>
      <c r="AB15" s="10">
        <v>0</v>
      </c>
      <c r="AC15" s="10">
        <v>-9.3307658399999998</v>
      </c>
      <c r="AD15" s="10">
        <v>171.84399999999999</v>
      </c>
      <c r="AE15" s="10">
        <v>6.9206589999999998E-2</v>
      </c>
      <c r="AF15" s="10">
        <v>-622.6765773699999</v>
      </c>
      <c r="AG15" s="10">
        <v>8809.0560000000005</v>
      </c>
      <c r="AH15" s="10">
        <v>1872.7729999999999</v>
      </c>
      <c r="AI15" s="10">
        <v>3786.415</v>
      </c>
      <c r="AJ15" s="10">
        <v>1.413</v>
      </c>
      <c r="AK15" s="10">
        <v>1705.8705000000002</v>
      </c>
      <c r="AL15" s="10">
        <v>1.78891723</v>
      </c>
      <c r="AM15" s="10">
        <v>-11.408999999999999</v>
      </c>
      <c r="AN15" s="10">
        <v>2070.4179999999997</v>
      </c>
      <c r="AO15" s="10">
        <v>0</v>
      </c>
    </row>
    <row r="16" spans="1:41" x14ac:dyDescent="0.2">
      <c r="A16" s="8" t="s">
        <v>176</v>
      </c>
      <c r="B16" s="10" t="s">
        <v>111</v>
      </c>
      <c r="C16" s="10" t="s">
        <v>111</v>
      </c>
      <c r="D16" s="10" t="s">
        <v>111</v>
      </c>
      <c r="E16" s="10" t="s">
        <v>111</v>
      </c>
      <c r="F16" s="10" t="s">
        <v>111</v>
      </c>
      <c r="G16" s="10" t="s">
        <v>111</v>
      </c>
      <c r="H16" s="10" t="s">
        <v>111</v>
      </c>
      <c r="I16" s="70" t="s">
        <v>111</v>
      </c>
      <c r="J16" s="10">
        <v>1220.7049999999999</v>
      </c>
      <c r="K16" s="10" t="s">
        <v>111</v>
      </c>
      <c r="L16" s="70" t="s">
        <v>111</v>
      </c>
      <c r="M16" s="70" t="s">
        <v>111</v>
      </c>
      <c r="N16" s="10" t="s">
        <v>111</v>
      </c>
      <c r="O16" s="10" t="s">
        <v>111</v>
      </c>
      <c r="P16" s="10" t="s">
        <v>111</v>
      </c>
      <c r="Q16" s="10" t="s">
        <v>111</v>
      </c>
      <c r="R16" s="10">
        <v>24.02</v>
      </c>
      <c r="S16" s="10" t="s">
        <v>111</v>
      </c>
      <c r="T16" s="10" t="s">
        <v>111</v>
      </c>
      <c r="U16" s="10" t="s">
        <v>111</v>
      </c>
      <c r="V16" s="10" t="s">
        <v>111</v>
      </c>
      <c r="W16" s="10" t="s">
        <v>111</v>
      </c>
      <c r="X16" s="10">
        <v>-2.2389999999999999</v>
      </c>
      <c r="Y16" s="10">
        <v>2.2389999999999999</v>
      </c>
      <c r="Z16" s="10" t="s">
        <v>111</v>
      </c>
      <c r="AA16" s="10" t="s">
        <v>111</v>
      </c>
      <c r="AB16" s="10" t="s">
        <v>111</v>
      </c>
      <c r="AC16" s="10" t="s">
        <v>111</v>
      </c>
      <c r="AD16" s="10" t="s">
        <v>111</v>
      </c>
      <c r="AE16" s="10" t="s">
        <v>111</v>
      </c>
      <c r="AF16" s="10" t="s">
        <v>111</v>
      </c>
      <c r="AG16" s="10" t="s">
        <v>111</v>
      </c>
      <c r="AH16" s="10" t="s">
        <v>111</v>
      </c>
      <c r="AI16" s="10" t="s">
        <v>111</v>
      </c>
      <c r="AJ16" s="10" t="s">
        <v>111</v>
      </c>
      <c r="AK16" s="10" t="s">
        <v>111</v>
      </c>
      <c r="AL16" s="10" t="s">
        <v>111</v>
      </c>
      <c r="AM16" s="10" t="s">
        <v>111</v>
      </c>
      <c r="AN16" s="10" t="s">
        <v>111</v>
      </c>
      <c r="AO16" s="10" t="s">
        <v>111</v>
      </c>
    </row>
    <row r="17" spans="1:41" x14ac:dyDescent="0.2">
      <c r="A17" s="8" t="s">
        <v>16</v>
      </c>
      <c r="B17" s="10">
        <v>3.7836400679225335E-13</v>
      </c>
      <c r="C17" s="10">
        <v>2.0000002041342668E-4</v>
      </c>
      <c r="D17" s="10">
        <v>2.9563999987658462E-4</v>
      </c>
      <c r="E17" s="10">
        <v>-5.5710000000001401</v>
      </c>
      <c r="F17" s="10">
        <v>-2.6679999999146276E-4</v>
      </c>
      <c r="G17" s="10">
        <v>0</v>
      </c>
      <c r="H17" s="10">
        <v>0</v>
      </c>
      <c r="I17" s="70">
        <v>-14</v>
      </c>
      <c r="J17" s="10">
        <v>-6.3948846218409004E-14</v>
      </c>
      <c r="K17" s="10">
        <v>-1.1196182869710469E-12</v>
      </c>
      <c r="L17" s="70">
        <v>0</v>
      </c>
      <c r="M17" s="70">
        <v>6.6000000002119918E-4</v>
      </c>
      <c r="N17" s="10">
        <v>0</v>
      </c>
      <c r="O17" s="10">
        <v>0</v>
      </c>
      <c r="P17" s="10">
        <v>57.210000000000036</v>
      </c>
      <c r="Q17" s="10">
        <v>4.3816099999999993</v>
      </c>
      <c r="R17" s="10">
        <v>-8.0645899993037062E-3</v>
      </c>
      <c r="S17" s="10">
        <v>0</v>
      </c>
      <c r="T17" s="10">
        <v>4.3500999993284495E-4</v>
      </c>
      <c r="U17" s="10">
        <v>3.4589875099999996</v>
      </c>
      <c r="V17" s="10">
        <v>0</v>
      </c>
      <c r="W17" s="10">
        <v>-3.8626999958069064E-4</v>
      </c>
      <c r="X17" s="10">
        <v>-6.0000000142501619E-5</v>
      </c>
      <c r="Y17" s="10">
        <v>58.918663320000086</v>
      </c>
      <c r="Z17" s="10">
        <v>0</v>
      </c>
      <c r="AA17" s="10">
        <v>-130.00027652999995</v>
      </c>
      <c r="AB17" s="10">
        <v>0</v>
      </c>
      <c r="AC17" s="10">
        <v>2.341600000006494E-4</v>
      </c>
      <c r="AD17" s="10">
        <v>0</v>
      </c>
      <c r="AE17" s="10">
        <v>2.0658999999999261E-4</v>
      </c>
      <c r="AF17" s="10">
        <v>-3.9345773699998814</v>
      </c>
      <c r="AG17" s="10">
        <v>0</v>
      </c>
      <c r="AH17" s="10">
        <v>0</v>
      </c>
      <c r="AI17" s="10">
        <v>0</v>
      </c>
      <c r="AJ17" s="10">
        <v>0</v>
      </c>
      <c r="AK17" s="10">
        <v>2.700000001141234E-4</v>
      </c>
      <c r="AL17" s="10">
        <v>-8.2769999999676713E-5</v>
      </c>
      <c r="AM17" s="10">
        <v>0</v>
      </c>
      <c r="AN17" s="10">
        <v>0</v>
      </c>
      <c r="AO17" s="10">
        <v>0</v>
      </c>
    </row>
    <row r="18" spans="1:41" x14ac:dyDescent="0.2">
      <c r="A18" s="12" t="s">
        <v>70</v>
      </c>
      <c r="B18" s="14"/>
      <c r="C18" s="10"/>
      <c r="D18" s="10"/>
      <c r="E18" s="10"/>
      <c r="F18" s="10"/>
      <c r="G18" s="10"/>
      <c r="H18" s="10"/>
      <c r="I18" s="70"/>
      <c r="J18" s="10"/>
      <c r="K18" s="10"/>
      <c r="L18" s="70"/>
      <c r="M18" s="7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row>
    <row r="19" spans="1:41" s="15" customFormat="1" x14ac:dyDescent="0.2">
      <c r="A19" s="12" t="s">
        <v>69</v>
      </c>
      <c r="B19" s="10">
        <v>3320.7539999999999</v>
      </c>
      <c r="C19" s="10">
        <v>57688.81099999998</v>
      </c>
      <c r="D19" s="10">
        <v>139.94300000000001</v>
      </c>
      <c r="E19" s="10">
        <v>1755.877</v>
      </c>
      <c r="F19" s="10">
        <v>0</v>
      </c>
      <c r="G19" s="10">
        <v>0</v>
      </c>
      <c r="H19" s="10">
        <v>0</v>
      </c>
      <c r="I19" s="70">
        <v>12370.763999999999</v>
      </c>
      <c r="J19" s="10">
        <v>18366.823999999997</v>
      </c>
      <c r="K19" s="10">
        <v>202.53200000000001</v>
      </c>
      <c r="L19" s="70">
        <v>0</v>
      </c>
      <c r="M19" s="70">
        <v>218.518</v>
      </c>
      <c r="N19" s="10">
        <v>24.02</v>
      </c>
      <c r="O19" s="10">
        <v>3.379</v>
      </c>
      <c r="P19" s="10">
        <v>281.97899999999998</v>
      </c>
      <c r="Q19" s="10">
        <v>0</v>
      </c>
      <c r="R19" s="10">
        <v>0</v>
      </c>
      <c r="S19" s="10">
        <v>0</v>
      </c>
      <c r="T19" s="10">
        <v>0</v>
      </c>
      <c r="U19" s="10">
        <v>0</v>
      </c>
      <c r="V19" s="10">
        <v>0</v>
      </c>
      <c r="W19" s="10">
        <v>31.041999999999998</v>
      </c>
      <c r="X19" s="10">
        <v>0</v>
      </c>
      <c r="Y19" s="10">
        <v>487.36</v>
      </c>
      <c r="Z19" s="10">
        <v>0</v>
      </c>
      <c r="AA19" s="10">
        <v>0</v>
      </c>
      <c r="AB19" s="10">
        <v>0</v>
      </c>
      <c r="AC19" s="10">
        <v>0</v>
      </c>
      <c r="AD19" s="10">
        <v>0</v>
      </c>
      <c r="AE19" s="10">
        <v>0</v>
      </c>
      <c r="AF19" s="10">
        <v>0</v>
      </c>
      <c r="AG19" s="10">
        <v>8809.0560000000005</v>
      </c>
      <c r="AH19" s="10">
        <v>1872.7729999999999</v>
      </c>
      <c r="AI19" s="10">
        <v>3786.415</v>
      </c>
      <c r="AJ19" s="10">
        <v>1.413</v>
      </c>
      <c r="AK19" s="10">
        <v>1083.2170000000001</v>
      </c>
      <c r="AL19" s="10">
        <v>0</v>
      </c>
      <c r="AM19" s="10">
        <v>0</v>
      </c>
      <c r="AN19" s="10">
        <v>0</v>
      </c>
      <c r="AO19" s="10">
        <v>0</v>
      </c>
    </row>
    <row r="20" spans="1:41" x14ac:dyDescent="0.2">
      <c r="A20" s="16" t="s">
        <v>65</v>
      </c>
      <c r="B20" s="10" t="s">
        <v>111</v>
      </c>
      <c r="C20" s="70" t="s">
        <v>111</v>
      </c>
      <c r="D20" s="10" t="s">
        <v>111</v>
      </c>
      <c r="E20" s="10" t="s">
        <v>111</v>
      </c>
      <c r="F20" s="10" t="s">
        <v>111</v>
      </c>
      <c r="G20" s="10" t="s">
        <v>111</v>
      </c>
      <c r="H20" s="10" t="s">
        <v>111</v>
      </c>
      <c r="I20" s="70">
        <v>2128.6849999999999</v>
      </c>
      <c r="J20" s="10" t="s">
        <v>111</v>
      </c>
      <c r="K20" s="10" t="s">
        <v>111</v>
      </c>
      <c r="L20" s="70" t="s">
        <v>111</v>
      </c>
      <c r="M20" s="70" t="s">
        <v>111</v>
      </c>
      <c r="N20" s="10" t="s">
        <v>111</v>
      </c>
      <c r="O20" s="10" t="s">
        <v>111</v>
      </c>
      <c r="P20" s="10" t="s">
        <v>111</v>
      </c>
      <c r="Q20" s="10" t="s">
        <v>111</v>
      </c>
      <c r="R20" s="10" t="s">
        <v>111</v>
      </c>
      <c r="S20" s="10" t="s">
        <v>111</v>
      </c>
      <c r="T20" s="10" t="s">
        <v>111</v>
      </c>
      <c r="U20" s="10" t="s">
        <v>111</v>
      </c>
      <c r="V20" s="10" t="s">
        <v>111</v>
      </c>
      <c r="W20" s="10">
        <v>1.806</v>
      </c>
      <c r="X20" s="10" t="s">
        <v>111</v>
      </c>
      <c r="Y20" s="10" t="s">
        <v>111</v>
      </c>
      <c r="Z20" s="10" t="s">
        <v>111</v>
      </c>
      <c r="AA20" s="10" t="s">
        <v>111</v>
      </c>
      <c r="AB20" s="10" t="s">
        <v>111</v>
      </c>
      <c r="AC20" s="10" t="s">
        <v>111</v>
      </c>
      <c r="AD20" s="10" t="s">
        <v>111</v>
      </c>
      <c r="AE20" s="10" t="s">
        <v>111</v>
      </c>
      <c r="AF20" s="10" t="s">
        <v>111</v>
      </c>
      <c r="AG20" s="10">
        <v>6430.2359999999999</v>
      </c>
      <c r="AH20" s="10">
        <v>1869.232</v>
      </c>
      <c r="AI20" s="10">
        <v>3776.5929999999998</v>
      </c>
      <c r="AJ20" s="10" t="s">
        <v>111</v>
      </c>
      <c r="AK20" s="10">
        <v>904.39800000000002</v>
      </c>
      <c r="AL20" s="10" t="s">
        <v>111</v>
      </c>
      <c r="AM20" s="10" t="s">
        <v>111</v>
      </c>
      <c r="AN20" s="10" t="s">
        <v>111</v>
      </c>
      <c r="AO20" s="10" t="s">
        <v>111</v>
      </c>
    </row>
    <row r="21" spans="1:41" x14ac:dyDescent="0.2">
      <c r="A21" s="16" t="s">
        <v>64</v>
      </c>
      <c r="B21" s="10" t="s">
        <v>111</v>
      </c>
      <c r="C21" s="70" t="s">
        <v>111</v>
      </c>
      <c r="D21" s="10" t="s">
        <v>111</v>
      </c>
      <c r="E21" s="10" t="s">
        <v>111</v>
      </c>
      <c r="F21" s="10" t="s">
        <v>111</v>
      </c>
      <c r="G21" s="10" t="s">
        <v>111</v>
      </c>
      <c r="H21" s="10" t="s">
        <v>111</v>
      </c>
      <c r="I21" s="70">
        <v>1705.028</v>
      </c>
      <c r="J21" s="10" t="s">
        <v>111</v>
      </c>
      <c r="K21" s="10" t="s">
        <v>111</v>
      </c>
      <c r="L21" s="70" t="s">
        <v>111</v>
      </c>
      <c r="M21" s="70" t="s">
        <v>111</v>
      </c>
      <c r="N21" s="10" t="s">
        <v>111</v>
      </c>
      <c r="O21" s="10" t="s">
        <v>111</v>
      </c>
      <c r="P21" s="10" t="s">
        <v>111</v>
      </c>
      <c r="Q21" s="10" t="s">
        <v>111</v>
      </c>
      <c r="R21" s="10" t="s">
        <v>111</v>
      </c>
      <c r="S21" s="10" t="s">
        <v>111</v>
      </c>
      <c r="T21" s="10" t="s">
        <v>111</v>
      </c>
      <c r="U21" s="10" t="s">
        <v>111</v>
      </c>
      <c r="V21" s="10" t="s">
        <v>111</v>
      </c>
      <c r="W21" s="10">
        <v>6.1040000000000001</v>
      </c>
      <c r="X21" s="10" t="s">
        <v>111</v>
      </c>
      <c r="Y21" s="10" t="s">
        <v>111</v>
      </c>
      <c r="Z21" s="10" t="s">
        <v>111</v>
      </c>
      <c r="AA21" s="10" t="s">
        <v>111</v>
      </c>
      <c r="AB21" s="10" t="s">
        <v>111</v>
      </c>
      <c r="AC21" s="10" t="s">
        <v>111</v>
      </c>
      <c r="AD21" s="10" t="s">
        <v>111</v>
      </c>
      <c r="AE21" s="10" t="s">
        <v>111</v>
      </c>
      <c r="AF21" s="10" t="s">
        <v>111</v>
      </c>
      <c r="AG21" s="10">
        <v>2378.8200000000002</v>
      </c>
      <c r="AH21" s="10">
        <v>3.5409999999999999</v>
      </c>
      <c r="AI21" s="10">
        <v>9.8219999999999992</v>
      </c>
      <c r="AJ21" s="10">
        <v>1.413</v>
      </c>
      <c r="AK21" s="10" t="s">
        <v>111</v>
      </c>
      <c r="AL21" s="10" t="s">
        <v>111</v>
      </c>
      <c r="AM21" s="10" t="s">
        <v>111</v>
      </c>
      <c r="AN21" s="10" t="s">
        <v>111</v>
      </c>
      <c r="AO21" s="10" t="s">
        <v>111</v>
      </c>
    </row>
    <row r="22" spans="1:41" x14ac:dyDescent="0.2">
      <c r="A22" s="16" t="s">
        <v>63</v>
      </c>
      <c r="B22" s="10" t="s">
        <v>111</v>
      </c>
      <c r="C22" s="70">
        <v>38860.43</v>
      </c>
      <c r="D22" s="10" t="s">
        <v>111</v>
      </c>
      <c r="E22" s="10" t="s">
        <v>111</v>
      </c>
      <c r="F22" s="10" t="s">
        <v>111</v>
      </c>
      <c r="G22" s="10" t="s">
        <v>111</v>
      </c>
      <c r="H22" s="10" t="s">
        <v>111</v>
      </c>
      <c r="I22" s="70">
        <v>5245.3519999999999</v>
      </c>
      <c r="J22" s="10" t="s">
        <v>111</v>
      </c>
      <c r="K22" s="10" t="s">
        <v>111</v>
      </c>
      <c r="L22" s="70" t="s">
        <v>111</v>
      </c>
      <c r="M22" s="70" t="s">
        <v>111</v>
      </c>
      <c r="N22" s="10" t="s">
        <v>111</v>
      </c>
      <c r="O22" s="10" t="s">
        <v>111</v>
      </c>
      <c r="P22" s="10" t="s">
        <v>111</v>
      </c>
      <c r="Q22" s="10" t="s">
        <v>111</v>
      </c>
      <c r="R22" s="10" t="s">
        <v>111</v>
      </c>
      <c r="S22" s="10" t="s">
        <v>111</v>
      </c>
      <c r="T22" s="10" t="s">
        <v>111</v>
      </c>
      <c r="U22" s="10" t="s">
        <v>111</v>
      </c>
      <c r="V22" s="10" t="s">
        <v>111</v>
      </c>
      <c r="W22" s="10">
        <v>1.6040000000000001</v>
      </c>
      <c r="X22" s="10" t="s">
        <v>111</v>
      </c>
      <c r="Y22" s="10">
        <v>115.208</v>
      </c>
      <c r="Z22" s="10" t="s">
        <v>111</v>
      </c>
      <c r="AA22" s="10" t="s">
        <v>111</v>
      </c>
      <c r="AB22" s="10" t="s">
        <v>111</v>
      </c>
      <c r="AC22" s="10" t="s">
        <v>111</v>
      </c>
      <c r="AD22" s="10" t="s">
        <v>111</v>
      </c>
      <c r="AE22" s="10" t="s">
        <v>111</v>
      </c>
      <c r="AF22" s="10" t="s">
        <v>111</v>
      </c>
      <c r="AG22" s="10" t="s">
        <v>111</v>
      </c>
      <c r="AH22" s="10" t="s">
        <v>111</v>
      </c>
      <c r="AI22" s="10" t="s">
        <v>111</v>
      </c>
      <c r="AJ22" s="10" t="s">
        <v>111</v>
      </c>
      <c r="AK22" s="10" t="s">
        <v>111</v>
      </c>
      <c r="AL22" s="10" t="s">
        <v>111</v>
      </c>
      <c r="AM22" s="10" t="s">
        <v>111</v>
      </c>
      <c r="AN22" s="10" t="s">
        <v>111</v>
      </c>
      <c r="AO22" s="10" t="s">
        <v>111</v>
      </c>
    </row>
    <row r="23" spans="1:41" ht="22.5" x14ac:dyDescent="0.2">
      <c r="A23" s="16" t="s">
        <v>62</v>
      </c>
      <c r="B23" s="10" t="s">
        <v>111</v>
      </c>
      <c r="C23" s="70">
        <v>14359.61599999998</v>
      </c>
      <c r="D23" s="10" t="s">
        <v>111</v>
      </c>
      <c r="E23" s="10" t="s">
        <v>111</v>
      </c>
      <c r="F23" s="10" t="s">
        <v>111</v>
      </c>
      <c r="G23" s="10" t="s">
        <v>111</v>
      </c>
      <c r="H23" s="10" t="s">
        <v>111</v>
      </c>
      <c r="I23" s="70">
        <v>198.67599999999999</v>
      </c>
      <c r="J23" s="10" t="s">
        <v>111</v>
      </c>
      <c r="K23" s="10" t="s">
        <v>111</v>
      </c>
      <c r="L23" s="70" t="s">
        <v>111</v>
      </c>
      <c r="M23" s="70" t="s">
        <v>111</v>
      </c>
      <c r="N23" s="10" t="s">
        <v>111</v>
      </c>
      <c r="O23" s="10" t="s">
        <v>111</v>
      </c>
      <c r="P23" s="10" t="s">
        <v>111</v>
      </c>
      <c r="Q23" s="10" t="s">
        <v>111</v>
      </c>
      <c r="R23" s="10" t="s">
        <v>111</v>
      </c>
      <c r="S23" s="10" t="s">
        <v>111</v>
      </c>
      <c r="T23" s="10" t="s">
        <v>111</v>
      </c>
      <c r="U23" s="10" t="s">
        <v>111</v>
      </c>
      <c r="V23" s="10" t="s">
        <v>111</v>
      </c>
      <c r="W23" s="10" t="s">
        <v>111</v>
      </c>
      <c r="X23" s="10" t="s">
        <v>111</v>
      </c>
      <c r="Y23" s="13">
        <v>98.096999999999994</v>
      </c>
      <c r="Z23" s="10" t="s">
        <v>111</v>
      </c>
      <c r="AA23" s="10" t="s">
        <v>111</v>
      </c>
      <c r="AB23" s="10" t="s">
        <v>111</v>
      </c>
      <c r="AC23" s="10" t="s">
        <v>111</v>
      </c>
      <c r="AD23" s="10" t="s">
        <v>111</v>
      </c>
      <c r="AE23" s="10" t="s">
        <v>111</v>
      </c>
      <c r="AF23" s="10" t="s">
        <v>111</v>
      </c>
      <c r="AG23" s="10" t="s">
        <v>111</v>
      </c>
      <c r="AH23" s="10" t="s">
        <v>111</v>
      </c>
      <c r="AI23" s="10" t="s">
        <v>111</v>
      </c>
      <c r="AJ23" s="10" t="s">
        <v>111</v>
      </c>
      <c r="AK23" s="10" t="s">
        <v>111</v>
      </c>
      <c r="AL23" s="10" t="s">
        <v>111</v>
      </c>
      <c r="AM23" s="10" t="s">
        <v>111</v>
      </c>
      <c r="AN23" s="10" t="s">
        <v>111</v>
      </c>
      <c r="AO23" s="10" t="s">
        <v>111</v>
      </c>
    </row>
    <row r="24" spans="1:41" x14ac:dyDescent="0.2">
      <c r="A24" s="16" t="s">
        <v>61</v>
      </c>
      <c r="B24" s="10" t="s">
        <v>111</v>
      </c>
      <c r="C24" s="70">
        <v>2956.7249999999999</v>
      </c>
      <c r="D24" s="10">
        <v>139.94300000000001</v>
      </c>
      <c r="E24" s="10" t="s">
        <v>111</v>
      </c>
      <c r="F24" s="10" t="s">
        <v>111</v>
      </c>
      <c r="G24" s="10" t="s">
        <v>111</v>
      </c>
      <c r="H24" s="10" t="s">
        <v>111</v>
      </c>
      <c r="I24" s="70">
        <v>2221.3679999999999</v>
      </c>
      <c r="J24" s="10" t="s">
        <v>111</v>
      </c>
      <c r="K24" s="10" t="s">
        <v>111</v>
      </c>
      <c r="L24" s="70" t="s">
        <v>111</v>
      </c>
      <c r="M24" s="70" t="s">
        <v>111</v>
      </c>
      <c r="N24" s="10" t="s">
        <v>111</v>
      </c>
      <c r="O24" s="10" t="s">
        <v>111</v>
      </c>
      <c r="P24" s="10">
        <v>281.97899999999998</v>
      </c>
      <c r="Q24" s="10" t="s">
        <v>111</v>
      </c>
      <c r="R24" s="10" t="s">
        <v>111</v>
      </c>
      <c r="S24" s="10" t="s">
        <v>111</v>
      </c>
      <c r="T24" s="10" t="s">
        <v>111</v>
      </c>
      <c r="U24" s="10" t="s">
        <v>111</v>
      </c>
      <c r="V24" s="10" t="s">
        <v>111</v>
      </c>
      <c r="W24" s="10">
        <v>20.641999999999999</v>
      </c>
      <c r="X24" s="10" t="s">
        <v>111</v>
      </c>
      <c r="Y24" s="10">
        <v>167.97399999999999</v>
      </c>
      <c r="Z24" s="10" t="s">
        <v>111</v>
      </c>
      <c r="AA24" s="10" t="s">
        <v>111</v>
      </c>
      <c r="AB24" s="10" t="s">
        <v>111</v>
      </c>
      <c r="AC24" s="10" t="s">
        <v>111</v>
      </c>
      <c r="AD24" s="10" t="s">
        <v>111</v>
      </c>
      <c r="AE24" s="10" t="s">
        <v>111</v>
      </c>
      <c r="AF24" s="10" t="s">
        <v>111</v>
      </c>
      <c r="AG24" s="10" t="s">
        <v>111</v>
      </c>
      <c r="AH24" s="10" t="s">
        <v>111</v>
      </c>
      <c r="AI24" s="10" t="s">
        <v>111</v>
      </c>
      <c r="AJ24" s="10" t="s">
        <v>111</v>
      </c>
      <c r="AK24" s="10" t="s">
        <v>111</v>
      </c>
      <c r="AL24" s="10" t="s">
        <v>111</v>
      </c>
      <c r="AM24" s="10" t="s">
        <v>111</v>
      </c>
      <c r="AN24" s="10" t="s">
        <v>111</v>
      </c>
      <c r="AO24" s="10" t="s">
        <v>111</v>
      </c>
    </row>
    <row r="25" spans="1:41" x14ac:dyDescent="0.2">
      <c r="A25" s="16" t="s">
        <v>60</v>
      </c>
      <c r="B25" s="10" t="s">
        <v>111</v>
      </c>
      <c r="C25" s="70">
        <v>1508.54</v>
      </c>
      <c r="D25" s="10" t="s">
        <v>111</v>
      </c>
      <c r="E25" s="10" t="s">
        <v>111</v>
      </c>
      <c r="F25" s="10" t="s">
        <v>111</v>
      </c>
      <c r="G25" s="10" t="s">
        <v>111</v>
      </c>
      <c r="H25" s="10" t="s">
        <v>111</v>
      </c>
      <c r="I25" s="70">
        <v>871.65499999999997</v>
      </c>
      <c r="J25" s="10" t="s">
        <v>111</v>
      </c>
      <c r="K25" s="10" t="s">
        <v>111</v>
      </c>
      <c r="L25" s="70" t="s">
        <v>111</v>
      </c>
      <c r="M25" s="70" t="s">
        <v>111</v>
      </c>
      <c r="N25" s="10" t="s">
        <v>111</v>
      </c>
      <c r="O25" s="10" t="s">
        <v>111</v>
      </c>
      <c r="P25" s="10" t="s">
        <v>111</v>
      </c>
      <c r="Q25" s="10" t="s">
        <v>111</v>
      </c>
      <c r="R25" s="10" t="s">
        <v>111</v>
      </c>
      <c r="S25" s="10" t="s">
        <v>111</v>
      </c>
      <c r="T25" s="10" t="s">
        <v>111</v>
      </c>
      <c r="U25" s="10" t="s">
        <v>111</v>
      </c>
      <c r="V25" s="10" t="s">
        <v>111</v>
      </c>
      <c r="W25" s="10" t="s">
        <v>111</v>
      </c>
      <c r="X25" s="10" t="s">
        <v>111</v>
      </c>
      <c r="Y25" s="10">
        <v>16.683</v>
      </c>
      <c r="Z25" s="10" t="s">
        <v>111</v>
      </c>
      <c r="AA25" s="10" t="s">
        <v>111</v>
      </c>
      <c r="AB25" s="10" t="s">
        <v>111</v>
      </c>
      <c r="AC25" s="10" t="s">
        <v>111</v>
      </c>
      <c r="AD25" s="10" t="s">
        <v>111</v>
      </c>
      <c r="AE25" s="10" t="s">
        <v>111</v>
      </c>
      <c r="AF25" s="10" t="s">
        <v>111</v>
      </c>
      <c r="AG25" s="10" t="s">
        <v>111</v>
      </c>
      <c r="AH25" s="10" t="s">
        <v>111</v>
      </c>
      <c r="AI25" s="10" t="s">
        <v>111</v>
      </c>
      <c r="AJ25" s="10" t="s">
        <v>111</v>
      </c>
      <c r="AK25" s="10" t="s">
        <v>111</v>
      </c>
      <c r="AL25" s="10" t="s">
        <v>111</v>
      </c>
      <c r="AM25" s="10" t="s">
        <v>111</v>
      </c>
      <c r="AN25" s="10" t="s">
        <v>111</v>
      </c>
      <c r="AO25" s="10" t="s">
        <v>111</v>
      </c>
    </row>
    <row r="26" spans="1:41" x14ac:dyDescent="0.2">
      <c r="A26" s="16" t="s">
        <v>59</v>
      </c>
      <c r="B26" s="10">
        <v>3320.7539999999999</v>
      </c>
      <c r="C26" s="70" t="s">
        <v>111</v>
      </c>
      <c r="D26" s="10" t="s">
        <v>111</v>
      </c>
      <c r="E26" s="10" t="s">
        <v>111</v>
      </c>
      <c r="F26" s="10" t="s">
        <v>111</v>
      </c>
      <c r="G26" s="10" t="s">
        <v>111</v>
      </c>
      <c r="H26" s="10" t="s">
        <v>111</v>
      </c>
      <c r="I26" s="70" t="s">
        <v>111</v>
      </c>
      <c r="J26" s="10" t="s">
        <v>111</v>
      </c>
      <c r="K26" s="10" t="s">
        <v>111</v>
      </c>
      <c r="L26" s="70" t="s">
        <v>111</v>
      </c>
      <c r="M26" s="70" t="s">
        <v>111</v>
      </c>
      <c r="N26" s="10" t="s">
        <v>111</v>
      </c>
      <c r="O26" s="10" t="s">
        <v>111</v>
      </c>
      <c r="P26" s="10" t="s">
        <v>111</v>
      </c>
      <c r="Q26" s="10" t="s">
        <v>111</v>
      </c>
      <c r="R26" s="10" t="s">
        <v>111</v>
      </c>
      <c r="S26" s="10" t="s">
        <v>111</v>
      </c>
      <c r="T26" s="10" t="s">
        <v>111</v>
      </c>
      <c r="U26" s="10" t="s">
        <v>111</v>
      </c>
      <c r="V26" s="10" t="s">
        <v>111</v>
      </c>
      <c r="W26" s="10" t="s">
        <v>111</v>
      </c>
      <c r="X26" s="10" t="s">
        <v>111</v>
      </c>
      <c r="Y26" s="10" t="s">
        <v>111</v>
      </c>
      <c r="Z26" s="10" t="s">
        <v>111</v>
      </c>
      <c r="AA26" s="10" t="s">
        <v>111</v>
      </c>
      <c r="AB26" s="10" t="s">
        <v>111</v>
      </c>
      <c r="AC26" s="10" t="s">
        <v>111</v>
      </c>
      <c r="AD26" s="10" t="s">
        <v>111</v>
      </c>
      <c r="AE26" s="10" t="s">
        <v>111</v>
      </c>
      <c r="AF26" s="10" t="s">
        <v>111</v>
      </c>
      <c r="AG26" s="10" t="s">
        <v>111</v>
      </c>
      <c r="AH26" s="10" t="s">
        <v>111</v>
      </c>
      <c r="AI26" s="10" t="s">
        <v>111</v>
      </c>
      <c r="AJ26" s="10" t="s">
        <v>111</v>
      </c>
      <c r="AK26" s="10" t="s">
        <v>111</v>
      </c>
      <c r="AL26" s="10" t="s">
        <v>111</v>
      </c>
      <c r="AM26" s="10" t="s">
        <v>111</v>
      </c>
      <c r="AN26" s="10" t="s">
        <v>111</v>
      </c>
      <c r="AO26" s="10" t="s">
        <v>111</v>
      </c>
    </row>
    <row r="27" spans="1:41" x14ac:dyDescent="0.2">
      <c r="A27" s="16" t="s">
        <v>58</v>
      </c>
      <c r="B27" s="10" t="s">
        <v>111</v>
      </c>
      <c r="C27" s="70">
        <v>3.5</v>
      </c>
      <c r="D27" s="10" t="s">
        <v>111</v>
      </c>
      <c r="E27" s="10">
        <v>1755.877</v>
      </c>
      <c r="F27" s="10" t="s">
        <v>111</v>
      </c>
      <c r="G27" s="10" t="s">
        <v>111</v>
      </c>
      <c r="H27" s="10" t="s">
        <v>111</v>
      </c>
      <c r="I27" s="70" t="s">
        <v>111</v>
      </c>
      <c r="J27" s="10" t="s">
        <v>111</v>
      </c>
      <c r="K27" s="10" t="s">
        <v>111</v>
      </c>
      <c r="L27" s="70" t="s">
        <v>111</v>
      </c>
      <c r="M27" s="70" t="s">
        <v>111</v>
      </c>
      <c r="N27" s="10" t="s">
        <v>111</v>
      </c>
      <c r="O27" s="10" t="s">
        <v>111</v>
      </c>
      <c r="P27" s="10" t="s">
        <v>111</v>
      </c>
      <c r="Q27" s="10" t="s">
        <v>111</v>
      </c>
      <c r="R27" s="10" t="s">
        <v>111</v>
      </c>
      <c r="S27" s="10" t="s">
        <v>111</v>
      </c>
      <c r="T27" s="10" t="s">
        <v>111</v>
      </c>
      <c r="U27" s="10" t="s">
        <v>111</v>
      </c>
      <c r="V27" s="10" t="s">
        <v>111</v>
      </c>
      <c r="W27" s="10" t="s">
        <v>111</v>
      </c>
      <c r="X27" s="10" t="s">
        <v>111</v>
      </c>
      <c r="Y27" s="10">
        <v>89.397999999999996</v>
      </c>
      <c r="Z27" s="10" t="s">
        <v>111</v>
      </c>
      <c r="AA27" s="10" t="s">
        <v>111</v>
      </c>
      <c r="AB27" s="10" t="s">
        <v>111</v>
      </c>
      <c r="AC27" s="10" t="s">
        <v>111</v>
      </c>
      <c r="AD27" s="10" t="s">
        <v>111</v>
      </c>
      <c r="AE27" s="10" t="s">
        <v>111</v>
      </c>
      <c r="AF27" s="10" t="s">
        <v>111</v>
      </c>
      <c r="AG27" s="10" t="s">
        <v>111</v>
      </c>
      <c r="AH27" s="10" t="s">
        <v>111</v>
      </c>
      <c r="AI27" s="10" t="s">
        <v>111</v>
      </c>
      <c r="AJ27" s="10" t="s">
        <v>111</v>
      </c>
      <c r="AK27" s="10" t="s">
        <v>111</v>
      </c>
      <c r="AL27" s="10" t="s">
        <v>111</v>
      </c>
      <c r="AM27" s="10" t="s">
        <v>111</v>
      </c>
      <c r="AN27" s="10" t="s">
        <v>111</v>
      </c>
      <c r="AO27" s="10" t="s">
        <v>111</v>
      </c>
    </row>
    <row r="28" spans="1:41" x14ac:dyDescent="0.2">
      <c r="A28" s="16" t="s">
        <v>57</v>
      </c>
      <c r="B28" s="10" t="s">
        <v>111</v>
      </c>
      <c r="C28" s="10" t="s">
        <v>111</v>
      </c>
      <c r="D28" s="10" t="s">
        <v>111</v>
      </c>
      <c r="E28" s="10" t="s">
        <v>111</v>
      </c>
      <c r="F28" s="10" t="s">
        <v>111</v>
      </c>
      <c r="G28" s="10" t="s">
        <v>111</v>
      </c>
      <c r="H28" s="10" t="s">
        <v>111</v>
      </c>
      <c r="I28" s="70" t="s">
        <v>111</v>
      </c>
      <c r="J28" s="10">
        <v>18366.823999999997</v>
      </c>
      <c r="K28" s="10">
        <v>198.18600000000001</v>
      </c>
      <c r="L28" s="70">
        <v>1301.7460000000001</v>
      </c>
      <c r="M28" s="70">
        <v>218.518</v>
      </c>
      <c r="N28" s="10">
        <v>24.02</v>
      </c>
      <c r="O28" s="10">
        <v>3.379</v>
      </c>
      <c r="P28" s="10" t="s">
        <v>111</v>
      </c>
      <c r="Q28" s="10" t="s">
        <v>111</v>
      </c>
      <c r="R28" s="10" t="s">
        <v>111</v>
      </c>
      <c r="S28" s="10" t="s">
        <v>111</v>
      </c>
      <c r="T28" s="10" t="s">
        <v>111</v>
      </c>
      <c r="U28" s="10" t="s">
        <v>111</v>
      </c>
      <c r="V28" s="10" t="s">
        <v>111</v>
      </c>
      <c r="W28" s="10">
        <v>0.88600000000000001</v>
      </c>
      <c r="X28" s="10" t="s">
        <v>111</v>
      </c>
      <c r="Y28" s="10" t="s">
        <v>111</v>
      </c>
      <c r="Z28" s="10" t="s">
        <v>111</v>
      </c>
      <c r="AA28" s="10" t="s">
        <v>111</v>
      </c>
      <c r="AB28" s="10" t="s">
        <v>111</v>
      </c>
      <c r="AC28" s="10" t="s">
        <v>111</v>
      </c>
      <c r="AD28" s="10" t="s">
        <v>111</v>
      </c>
      <c r="AE28" s="10" t="s">
        <v>111</v>
      </c>
      <c r="AF28" s="10" t="s">
        <v>111</v>
      </c>
      <c r="AG28" s="10" t="s">
        <v>111</v>
      </c>
      <c r="AH28" s="10" t="s">
        <v>111</v>
      </c>
      <c r="AI28" s="10" t="s">
        <v>111</v>
      </c>
      <c r="AJ28" s="10" t="s">
        <v>111</v>
      </c>
      <c r="AK28" s="10" t="s">
        <v>111</v>
      </c>
      <c r="AL28" s="10" t="s">
        <v>111</v>
      </c>
      <c r="AM28" s="10" t="s">
        <v>111</v>
      </c>
      <c r="AN28" s="10" t="s">
        <v>111</v>
      </c>
      <c r="AO28" s="10" t="s">
        <v>111</v>
      </c>
    </row>
    <row r="29" spans="1:41" x14ac:dyDescent="0.2">
      <c r="A29" s="16" t="s">
        <v>56</v>
      </c>
      <c r="B29" s="10" t="s">
        <v>111</v>
      </c>
      <c r="C29" s="10" t="s">
        <v>111</v>
      </c>
      <c r="D29" s="10" t="s">
        <v>111</v>
      </c>
      <c r="E29" s="10" t="s">
        <v>111</v>
      </c>
      <c r="F29" s="10" t="s">
        <v>111</v>
      </c>
      <c r="G29" s="10" t="s">
        <v>111</v>
      </c>
      <c r="H29" s="10" t="s">
        <v>111</v>
      </c>
      <c r="I29" s="70" t="s">
        <v>111</v>
      </c>
      <c r="J29" s="10" t="s">
        <v>111</v>
      </c>
      <c r="K29" s="10" t="s">
        <v>111</v>
      </c>
      <c r="L29" s="70" t="s">
        <v>111</v>
      </c>
      <c r="M29" s="70" t="s">
        <v>111</v>
      </c>
      <c r="N29" s="10" t="s">
        <v>111</v>
      </c>
      <c r="O29" s="10" t="s">
        <v>111</v>
      </c>
      <c r="P29" s="10" t="s">
        <v>111</v>
      </c>
      <c r="Q29" s="10" t="s">
        <v>111</v>
      </c>
      <c r="R29" s="10" t="s">
        <v>111</v>
      </c>
      <c r="S29" s="10" t="s">
        <v>111</v>
      </c>
      <c r="T29" s="10" t="s">
        <v>111</v>
      </c>
      <c r="U29" s="10" t="s">
        <v>111</v>
      </c>
      <c r="V29" s="10" t="s">
        <v>111</v>
      </c>
      <c r="W29" s="10" t="s">
        <v>111</v>
      </c>
      <c r="X29" s="10" t="s">
        <v>111</v>
      </c>
      <c r="Y29" s="10" t="s">
        <v>111</v>
      </c>
      <c r="Z29" s="10" t="s">
        <v>111</v>
      </c>
      <c r="AA29" s="10" t="s">
        <v>111</v>
      </c>
      <c r="AB29" s="10" t="s">
        <v>111</v>
      </c>
      <c r="AC29" s="10" t="s">
        <v>111</v>
      </c>
      <c r="AD29" s="10" t="s">
        <v>111</v>
      </c>
      <c r="AE29" s="10" t="s">
        <v>111</v>
      </c>
      <c r="AF29" s="10" t="s">
        <v>111</v>
      </c>
      <c r="AG29" s="10" t="s">
        <v>111</v>
      </c>
      <c r="AH29" s="10" t="s">
        <v>111</v>
      </c>
      <c r="AI29" s="10" t="s">
        <v>111</v>
      </c>
      <c r="AJ29" s="10" t="s">
        <v>111</v>
      </c>
      <c r="AK29" s="10" t="s">
        <v>111</v>
      </c>
      <c r="AL29" s="10" t="s">
        <v>111</v>
      </c>
      <c r="AM29" s="10" t="s">
        <v>111</v>
      </c>
      <c r="AN29" s="10" t="s">
        <v>111</v>
      </c>
      <c r="AO29" s="10" t="s">
        <v>111</v>
      </c>
    </row>
    <row r="30" spans="1:41" x14ac:dyDescent="0.2">
      <c r="A30" s="16" t="s">
        <v>55</v>
      </c>
      <c r="B30" s="10" t="s">
        <v>111</v>
      </c>
      <c r="C30" s="10" t="s">
        <v>111</v>
      </c>
      <c r="D30" s="10" t="s">
        <v>111</v>
      </c>
      <c r="E30" s="10" t="s">
        <v>111</v>
      </c>
      <c r="F30" s="10" t="s">
        <v>111</v>
      </c>
      <c r="G30" s="10" t="s">
        <v>111</v>
      </c>
      <c r="H30" s="10" t="s">
        <v>111</v>
      </c>
      <c r="I30" s="70" t="s">
        <v>111</v>
      </c>
      <c r="J30" s="10" t="s">
        <v>111</v>
      </c>
      <c r="K30" s="10">
        <v>4.3460000000000001</v>
      </c>
      <c r="L30" s="70">
        <v>-1301.7460000000001</v>
      </c>
      <c r="M30" s="70" t="s">
        <v>111</v>
      </c>
      <c r="N30" s="10" t="s">
        <v>111</v>
      </c>
      <c r="O30" s="10" t="s">
        <v>111</v>
      </c>
      <c r="P30" s="10" t="s">
        <v>111</v>
      </c>
      <c r="Q30" s="10" t="s">
        <v>111</v>
      </c>
      <c r="R30" s="10" t="s">
        <v>111</v>
      </c>
      <c r="S30" s="10" t="s">
        <v>111</v>
      </c>
      <c r="T30" s="10" t="s">
        <v>111</v>
      </c>
      <c r="U30" s="10" t="s">
        <v>111</v>
      </c>
      <c r="V30" s="10" t="s">
        <v>111</v>
      </c>
      <c r="W30" s="10" t="s">
        <v>111</v>
      </c>
      <c r="X30" s="10" t="s">
        <v>111</v>
      </c>
      <c r="Y30" s="10" t="s">
        <v>111</v>
      </c>
      <c r="Z30" s="10" t="s">
        <v>111</v>
      </c>
      <c r="AA30" s="10" t="s">
        <v>111</v>
      </c>
      <c r="AB30" s="10" t="s">
        <v>111</v>
      </c>
      <c r="AC30" s="10" t="s">
        <v>111</v>
      </c>
      <c r="AD30" s="10" t="s">
        <v>111</v>
      </c>
      <c r="AE30" s="10" t="s">
        <v>111</v>
      </c>
      <c r="AF30" s="10" t="s">
        <v>111</v>
      </c>
      <c r="AG30" s="10" t="s">
        <v>111</v>
      </c>
      <c r="AH30" s="10" t="s">
        <v>111</v>
      </c>
      <c r="AI30" s="10" t="s">
        <v>111</v>
      </c>
      <c r="AJ30" s="10" t="s">
        <v>111</v>
      </c>
      <c r="AK30" s="10" t="s">
        <v>111</v>
      </c>
      <c r="AL30" s="10" t="s">
        <v>111</v>
      </c>
      <c r="AM30" s="10" t="s">
        <v>111</v>
      </c>
      <c r="AN30" s="10" t="s">
        <v>111</v>
      </c>
      <c r="AO30" s="10" t="s">
        <v>111</v>
      </c>
    </row>
    <row r="31" spans="1:41" x14ac:dyDescent="0.2">
      <c r="A31" s="16" t="s">
        <v>121</v>
      </c>
      <c r="B31" s="10" t="s">
        <v>111</v>
      </c>
      <c r="C31" s="10" t="s">
        <v>111</v>
      </c>
      <c r="D31" s="10" t="s">
        <v>111</v>
      </c>
      <c r="E31" s="10" t="s">
        <v>111</v>
      </c>
      <c r="F31" s="10" t="s">
        <v>111</v>
      </c>
      <c r="G31" s="10" t="s">
        <v>111</v>
      </c>
      <c r="H31" s="10" t="s">
        <v>111</v>
      </c>
      <c r="I31" s="70" t="s">
        <v>111</v>
      </c>
      <c r="J31" s="10" t="s">
        <v>111</v>
      </c>
      <c r="K31" s="10" t="s">
        <v>111</v>
      </c>
      <c r="L31" s="70" t="s">
        <v>111</v>
      </c>
      <c r="M31" s="70" t="s">
        <v>111</v>
      </c>
      <c r="N31" s="10" t="s">
        <v>111</v>
      </c>
      <c r="O31" s="10" t="s">
        <v>111</v>
      </c>
      <c r="P31" s="10" t="s">
        <v>111</v>
      </c>
      <c r="Q31" s="10" t="s">
        <v>111</v>
      </c>
      <c r="R31" s="10" t="s">
        <v>111</v>
      </c>
      <c r="S31" s="10" t="s">
        <v>111</v>
      </c>
      <c r="T31" s="10" t="s">
        <v>111</v>
      </c>
      <c r="U31" s="10" t="s">
        <v>111</v>
      </c>
      <c r="V31" s="10" t="s">
        <v>111</v>
      </c>
      <c r="W31" s="10" t="s">
        <v>111</v>
      </c>
      <c r="X31" s="10" t="s">
        <v>111</v>
      </c>
      <c r="Y31" s="10" t="s">
        <v>111</v>
      </c>
      <c r="Z31" s="10" t="s">
        <v>111</v>
      </c>
      <c r="AA31" s="10" t="s">
        <v>111</v>
      </c>
      <c r="AB31" s="10" t="s">
        <v>111</v>
      </c>
      <c r="AC31" s="10" t="s">
        <v>111</v>
      </c>
      <c r="AD31" s="10" t="s">
        <v>111</v>
      </c>
      <c r="AE31" s="10" t="s">
        <v>111</v>
      </c>
      <c r="AF31" s="10" t="s">
        <v>111</v>
      </c>
      <c r="AG31" s="10" t="s">
        <v>111</v>
      </c>
      <c r="AH31" s="10" t="s">
        <v>111</v>
      </c>
      <c r="AI31" s="10" t="s">
        <v>111</v>
      </c>
      <c r="AJ31" s="10" t="s">
        <v>111</v>
      </c>
      <c r="AK31" s="10" t="s">
        <v>111</v>
      </c>
      <c r="AL31" s="10" t="s">
        <v>111</v>
      </c>
      <c r="AM31" s="10" t="s">
        <v>111</v>
      </c>
      <c r="AN31" s="10" t="s">
        <v>111</v>
      </c>
      <c r="AO31" s="10" t="s">
        <v>111</v>
      </c>
    </row>
    <row r="32" spans="1:41" x14ac:dyDescent="0.2">
      <c r="A32" s="16" t="s">
        <v>53</v>
      </c>
      <c r="B32" s="10" t="s">
        <v>111</v>
      </c>
      <c r="C32" s="10" t="s">
        <v>111</v>
      </c>
      <c r="D32" s="10" t="s">
        <v>111</v>
      </c>
      <c r="E32" s="10" t="s">
        <v>111</v>
      </c>
      <c r="F32" s="10" t="s">
        <v>111</v>
      </c>
      <c r="G32" s="10" t="s">
        <v>111</v>
      </c>
      <c r="H32" s="10" t="s">
        <v>111</v>
      </c>
      <c r="I32" s="70" t="s">
        <v>111</v>
      </c>
      <c r="J32" s="10" t="s">
        <v>111</v>
      </c>
      <c r="K32" s="10" t="s">
        <v>111</v>
      </c>
      <c r="L32" s="70" t="s">
        <v>111</v>
      </c>
      <c r="M32" s="70" t="s">
        <v>111</v>
      </c>
      <c r="N32" s="10" t="s">
        <v>111</v>
      </c>
      <c r="O32" s="10" t="s">
        <v>111</v>
      </c>
      <c r="P32" s="10" t="s">
        <v>111</v>
      </c>
      <c r="Q32" s="10" t="s">
        <v>111</v>
      </c>
      <c r="R32" s="10" t="s">
        <v>111</v>
      </c>
      <c r="S32" s="10" t="s">
        <v>111</v>
      </c>
      <c r="T32" s="10" t="s">
        <v>111</v>
      </c>
      <c r="U32" s="10" t="s">
        <v>111</v>
      </c>
      <c r="V32" s="10" t="s">
        <v>111</v>
      </c>
      <c r="W32" s="10" t="s">
        <v>111</v>
      </c>
      <c r="X32" s="10" t="s">
        <v>111</v>
      </c>
      <c r="Y32" s="10" t="s">
        <v>111</v>
      </c>
      <c r="Z32" s="10" t="s">
        <v>111</v>
      </c>
      <c r="AA32" s="10" t="s">
        <v>111</v>
      </c>
      <c r="AB32" s="10" t="s">
        <v>111</v>
      </c>
      <c r="AC32" s="10" t="s">
        <v>111</v>
      </c>
      <c r="AD32" s="10" t="s">
        <v>111</v>
      </c>
      <c r="AE32" s="10" t="s">
        <v>111</v>
      </c>
      <c r="AF32" s="10" t="s">
        <v>111</v>
      </c>
      <c r="AG32" s="10" t="s">
        <v>111</v>
      </c>
      <c r="AH32" s="10" t="s">
        <v>111</v>
      </c>
      <c r="AI32" s="10" t="s">
        <v>111</v>
      </c>
      <c r="AJ32" s="10" t="s">
        <v>111</v>
      </c>
      <c r="AK32" s="10" t="s">
        <v>111</v>
      </c>
      <c r="AL32" s="10" t="s">
        <v>111</v>
      </c>
      <c r="AM32" s="10" t="s">
        <v>111</v>
      </c>
      <c r="AN32" s="10" t="s">
        <v>111</v>
      </c>
      <c r="AO32" s="10" t="s">
        <v>111</v>
      </c>
    </row>
    <row r="33" spans="1:41" x14ac:dyDescent="0.2">
      <c r="A33" s="16" t="s">
        <v>52</v>
      </c>
      <c r="B33" s="10" t="s">
        <v>111</v>
      </c>
      <c r="C33" s="10" t="s">
        <v>111</v>
      </c>
      <c r="D33" s="10" t="s">
        <v>111</v>
      </c>
      <c r="E33" s="10" t="s">
        <v>111</v>
      </c>
      <c r="F33" s="10" t="s">
        <v>111</v>
      </c>
      <c r="G33" s="10" t="s">
        <v>111</v>
      </c>
      <c r="H33" s="10" t="s">
        <v>111</v>
      </c>
      <c r="I33" s="70" t="s">
        <v>111</v>
      </c>
      <c r="J33" s="10" t="s">
        <v>111</v>
      </c>
      <c r="K33" s="10" t="s">
        <v>111</v>
      </c>
      <c r="L33" s="70" t="s">
        <v>111</v>
      </c>
      <c r="M33" s="70" t="s">
        <v>111</v>
      </c>
      <c r="N33" s="10" t="s">
        <v>111</v>
      </c>
      <c r="O33" s="10" t="s">
        <v>111</v>
      </c>
      <c r="P33" s="10" t="s">
        <v>111</v>
      </c>
      <c r="Q33" s="10" t="s">
        <v>111</v>
      </c>
      <c r="R33" s="10" t="s">
        <v>111</v>
      </c>
      <c r="S33" s="10" t="s">
        <v>111</v>
      </c>
      <c r="T33" s="10" t="s">
        <v>111</v>
      </c>
      <c r="U33" s="10" t="s">
        <v>111</v>
      </c>
      <c r="V33" s="10" t="s">
        <v>111</v>
      </c>
      <c r="W33" s="10" t="s">
        <v>111</v>
      </c>
      <c r="X33" s="10" t="s">
        <v>111</v>
      </c>
      <c r="Y33" s="10" t="s">
        <v>111</v>
      </c>
      <c r="Z33" s="10" t="s">
        <v>111</v>
      </c>
      <c r="AA33" s="10" t="s">
        <v>111</v>
      </c>
      <c r="AB33" s="10" t="s">
        <v>111</v>
      </c>
      <c r="AC33" s="10" t="s">
        <v>111</v>
      </c>
      <c r="AD33" s="10" t="s">
        <v>111</v>
      </c>
      <c r="AE33" s="10" t="s">
        <v>111</v>
      </c>
      <c r="AF33" s="10" t="s">
        <v>111</v>
      </c>
      <c r="AG33" s="10" t="s">
        <v>111</v>
      </c>
      <c r="AH33" s="10" t="s">
        <v>111</v>
      </c>
      <c r="AI33" s="10" t="s">
        <v>111</v>
      </c>
      <c r="AJ33" s="10" t="s">
        <v>111</v>
      </c>
      <c r="AK33" s="10">
        <v>178.81899999999999</v>
      </c>
      <c r="AL33" s="10" t="s">
        <v>111</v>
      </c>
      <c r="AM33" s="10" t="s">
        <v>111</v>
      </c>
      <c r="AN33" s="10" t="s">
        <v>111</v>
      </c>
      <c r="AO33" s="10" t="s">
        <v>111</v>
      </c>
    </row>
    <row r="34" spans="1:41" x14ac:dyDescent="0.2">
      <c r="A34" s="16" t="s">
        <v>50</v>
      </c>
      <c r="B34" s="10" t="s">
        <v>111</v>
      </c>
      <c r="C34" s="10" t="s">
        <v>111</v>
      </c>
      <c r="D34" s="10" t="s">
        <v>111</v>
      </c>
      <c r="E34" s="10" t="s">
        <v>111</v>
      </c>
      <c r="F34" s="10" t="s">
        <v>111</v>
      </c>
      <c r="G34" s="10" t="s">
        <v>111</v>
      </c>
      <c r="H34" s="10" t="s">
        <v>111</v>
      </c>
      <c r="I34" s="70" t="s">
        <v>111</v>
      </c>
      <c r="J34" s="10" t="s">
        <v>111</v>
      </c>
      <c r="K34" s="10" t="s">
        <v>111</v>
      </c>
      <c r="L34" s="70" t="s">
        <v>111</v>
      </c>
      <c r="M34" s="70" t="s">
        <v>111</v>
      </c>
      <c r="N34" s="10" t="s">
        <v>111</v>
      </c>
      <c r="O34" s="10" t="s">
        <v>111</v>
      </c>
      <c r="P34" s="10" t="s">
        <v>111</v>
      </c>
      <c r="Q34" s="10" t="s">
        <v>111</v>
      </c>
      <c r="R34" s="10" t="s">
        <v>111</v>
      </c>
      <c r="S34" s="10" t="s">
        <v>111</v>
      </c>
      <c r="T34" s="10" t="s">
        <v>111</v>
      </c>
      <c r="U34" s="10" t="s">
        <v>111</v>
      </c>
      <c r="V34" s="10" t="s">
        <v>111</v>
      </c>
      <c r="W34" s="10" t="s">
        <v>111</v>
      </c>
      <c r="X34" s="10" t="s">
        <v>111</v>
      </c>
      <c r="Y34" s="10" t="s">
        <v>111</v>
      </c>
      <c r="Z34" s="10" t="s">
        <v>111</v>
      </c>
      <c r="AA34" s="10" t="s">
        <v>111</v>
      </c>
      <c r="AB34" s="10" t="s">
        <v>111</v>
      </c>
      <c r="AC34" s="10" t="s">
        <v>111</v>
      </c>
      <c r="AD34" s="10" t="s">
        <v>111</v>
      </c>
      <c r="AE34" s="10" t="s">
        <v>111</v>
      </c>
      <c r="AF34" s="10" t="s">
        <v>111</v>
      </c>
      <c r="AG34" s="10" t="s">
        <v>111</v>
      </c>
      <c r="AH34" s="10" t="s">
        <v>111</v>
      </c>
      <c r="AI34" s="10" t="s">
        <v>111</v>
      </c>
      <c r="AJ34" s="10" t="s">
        <v>111</v>
      </c>
      <c r="AK34" s="10" t="s">
        <v>111</v>
      </c>
      <c r="AL34" s="10" t="s">
        <v>111</v>
      </c>
      <c r="AM34" s="10" t="s">
        <v>111</v>
      </c>
      <c r="AN34" s="10" t="s">
        <v>111</v>
      </c>
      <c r="AO34" s="10" t="s">
        <v>111</v>
      </c>
    </row>
    <row r="35" spans="1:41" x14ac:dyDescent="0.2">
      <c r="A35" s="12" t="s">
        <v>68</v>
      </c>
      <c r="B35" s="10" t="s">
        <v>111</v>
      </c>
      <c r="C35" s="10" t="s">
        <v>111</v>
      </c>
      <c r="D35" s="10" t="s">
        <v>111</v>
      </c>
      <c r="E35" s="10">
        <v>2312.8000000000002</v>
      </c>
      <c r="F35" s="10">
        <v>87.677999999999997</v>
      </c>
      <c r="G35" s="10">
        <v>11260.367</v>
      </c>
      <c r="H35" s="10">
        <v>16973.260999999999</v>
      </c>
      <c r="I35" s="71">
        <v>0</v>
      </c>
      <c r="J35" s="17">
        <v>0</v>
      </c>
      <c r="K35" s="17">
        <v>0</v>
      </c>
      <c r="L35" s="71">
        <v>0</v>
      </c>
      <c r="M35" s="71">
        <v>25.2</v>
      </c>
      <c r="N35" s="17">
        <v>21.550999999999998</v>
      </c>
      <c r="O35" s="17">
        <v>3.3359999999999999</v>
      </c>
      <c r="P35" s="10">
        <v>2495.4</v>
      </c>
      <c r="Q35" s="10">
        <v>1.5589999999999999</v>
      </c>
      <c r="R35" s="10">
        <v>5314.6</v>
      </c>
      <c r="S35" s="17">
        <v>0</v>
      </c>
      <c r="T35" s="10">
        <v>637.9</v>
      </c>
      <c r="U35" s="10">
        <v>5.266</v>
      </c>
      <c r="V35" s="10">
        <v>1895.4169999999995</v>
      </c>
      <c r="W35" s="10">
        <v>3389.9830000000002</v>
      </c>
      <c r="X35" s="10">
        <v>1997.29</v>
      </c>
      <c r="Y35" s="10">
        <v>798.83900000000006</v>
      </c>
      <c r="Z35" s="10">
        <v>529.9</v>
      </c>
      <c r="AA35" s="10">
        <v>478.59800000000001</v>
      </c>
      <c r="AB35" s="10">
        <v>1009.2714</v>
      </c>
      <c r="AC35" s="10">
        <v>10.4</v>
      </c>
      <c r="AD35" s="10">
        <v>31.988</v>
      </c>
      <c r="AE35" s="10">
        <v>0</v>
      </c>
      <c r="AF35" s="10">
        <v>624.85</v>
      </c>
      <c r="AG35" s="10">
        <v>0</v>
      </c>
      <c r="AH35" s="10">
        <v>0</v>
      </c>
      <c r="AI35" s="10">
        <v>0</v>
      </c>
      <c r="AJ35" s="10">
        <v>0</v>
      </c>
      <c r="AK35" s="10">
        <v>0</v>
      </c>
      <c r="AL35" s="10">
        <v>2.7370000000000001</v>
      </c>
      <c r="AM35" s="17">
        <v>12.897</v>
      </c>
      <c r="AN35" s="10">
        <v>113585.469</v>
      </c>
      <c r="AO35" s="10">
        <v>386228.46100000001</v>
      </c>
    </row>
    <row r="36" spans="1:41" x14ac:dyDescent="0.2">
      <c r="A36" s="16" t="s">
        <v>65</v>
      </c>
      <c r="B36" s="17" t="s">
        <v>111</v>
      </c>
      <c r="C36" s="17" t="s">
        <v>111</v>
      </c>
      <c r="D36" s="17" t="s">
        <v>111</v>
      </c>
      <c r="E36" s="17" t="s">
        <v>111</v>
      </c>
      <c r="F36" s="17" t="s">
        <v>111</v>
      </c>
      <c r="G36" s="17" t="s">
        <v>111</v>
      </c>
      <c r="H36" s="17" t="s">
        <v>111</v>
      </c>
      <c r="I36" s="71" t="s">
        <v>111</v>
      </c>
      <c r="J36" s="17" t="s">
        <v>111</v>
      </c>
      <c r="K36" s="17" t="s">
        <v>111</v>
      </c>
      <c r="L36" s="71" t="s">
        <v>111</v>
      </c>
      <c r="M36" s="71" t="s">
        <v>111</v>
      </c>
      <c r="N36" s="17" t="s">
        <v>111</v>
      </c>
      <c r="O36" s="17" t="s">
        <v>111</v>
      </c>
      <c r="P36" s="17" t="s">
        <v>111</v>
      </c>
      <c r="Q36" s="17" t="s">
        <v>111</v>
      </c>
      <c r="R36" s="17" t="s">
        <v>111</v>
      </c>
      <c r="S36" s="17" t="s">
        <v>111</v>
      </c>
      <c r="T36" s="17" t="s">
        <v>111</v>
      </c>
      <c r="U36" s="17" t="s">
        <v>111</v>
      </c>
      <c r="V36" s="17" t="s">
        <v>111</v>
      </c>
      <c r="W36" s="17" t="s">
        <v>111</v>
      </c>
      <c r="X36" s="17" t="s">
        <v>111</v>
      </c>
      <c r="Y36" s="17" t="s">
        <v>111</v>
      </c>
      <c r="Z36" s="17" t="s">
        <v>111</v>
      </c>
      <c r="AA36" s="17" t="s">
        <v>111</v>
      </c>
      <c r="AB36" s="17" t="s">
        <v>111</v>
      </c>
      <c r="AC36" s="17" t="s">
        <v>111</v>
      </c>
      <c r="AD36" s="17" t="s">
        <v>111</v>
      </c>
      <c r="AE36" s="17" t="s">
        <v>111</v>
      </c>
      <c r="AF36" s="17" t="s">
        <v>111</v>
      </c>
      <c r="AG36" s="17" t="s">
        <v>111</v>
      </c>
      <c r="AH36" s="17" t="s">
        <v>111</v>
      </c>
      <c r="AI36" s="17" t="s">
        <v>111</v>
      </c>
      <c r="AJ36" s="17" t="s">
        <v>111</v>
      </c>
      <c r="AK36" s="17" t="s">
        <v>111</v>
      </c>
      <c r="AL36" s="17" t="s">
        <v>111</v>
      </c>
      <c r="AM36" s="17" t="s">
        <v>111</v>
      </c>
      <c r="AN36" s="10">
        <v>17965.808000000001</v>
      </c>
      <c r="AO36" s="10" t="s">
        <v>111</v>
      </c>
    </row>
    <row r="37" spans="1:41" x14ac:dyDescent="0.2">
      <c r="A37" s="16" t="s">
        <v>64</v>
      </c>
      <c r="B37" s="17" t="s">
        <v>111</v>
      </c>
      <c r="C37" s="17" t="s">
        <v>111</v>
      </c>
      <c r="D37" s="17" t="s">
        <v>111</v>
      </c>
      <c r="E37" s="17" t="s">
        <v>111</v>
      </c>
      <c r="F37" s="17" t="s">
        <v>111</v>
      </c>
      <c r="G37" s="17" t="s">
        <v>111</v>
      </c>
      <c r="H37" s="17" t="s">
        <v>111</v>
      </c>
      <c r="I37" s="71" t="s">
        <v>111</v>
      </c>
      <c r="J37" s="17" t="s">
        <v>111</v>
      </c>
      <c r="K37" s="17" t="s">
        <v>111</v>
      </c>
      <c r="L37" s="71" t="s">
        <v>111</v>
      </c>
      <c r="M37" s="71" t="s">
        <v>111</v>
      </c>
      <c r="N37" s="17" t="s">
        <v>111</v>
      </c>
      <c r="O37" s="17" t="s">
        <v>111</v>
      </c>
      <c r="P37" s="17" t="s">
        <v>111</v>
      </c>
      <c r="Q37" s="17" t="s">
        <v>111</v>
      </c>
      <c r="R37" s="17" t="s">
        <v>111</v>
      </c>
      <c r="S37" s="17" t="s">
        <v>111</v>
      </c>
      <c r="T37" s="17" t="s">
        <v>111</v>
      </c>
      <c r="U37" s="17" t="s">
        <v>111</v>
      </c>
      <c r="V37" s="17" t="s">
        <v>111</v>
      </c>
      <c r="W37" s="17" t="s">
        <v>111</v>
      </c>
      <c r="X37" s="17" t="s">
        <v>111</v>
      </c>
      <c r="Y37" s="17" t="s">
        <v>111</v>
      </c>
      <c r="Z37" s="17" t="s">
        <v>111</v>
      </c>
      <c r="AA37" s="17" t="s">
        <v>111</v>
      </c>
      <c r="AB37" s="17" t="s">
        <v>111</v>
      </c>
      <c r="AC37" s="17" t="s">
        <v>111</v>
      </c>
      <c r="AD37" s="17" t="s">
        <v>111</v>
      </c>
      <c r="AE37" s="17" t="s">
        <v>111</v>
      </c>
      <c r="AF37" s="17" t="s">
        <v>111</v>
      </c>
      <c r="AG37" s="17" t="s">
        <v>111</v>
      </c>
      <c r="AH37" s="17" t="s">
        <v>111</v>
      </c>
      <c r="AI37" s="17" t="s">
        <v>111</v>
      </c>
      <c r="AJ37" s="17" t="s">
        <v>111</v>
      </c>
      <c r="AK37" s="17" t="s">
        <v>111</v>
      </c>
      <c r="AL37" s="17" t="s">
        <v>111</v>
      </c>
      <c r="AM37" s="17" t="s">
        <v>111</v>
      </c>
      <c r="AN37" s="10">
        <v>8770.6880000000001</v>
      </c>
      <c r="AO37" s="10" t="s">
        <v>111</v>
      </c>
    </row>
    <row r="38" spans="1:41" x14ac:dyDescent="0.2">
      <c r="A38" s="16" t="s">
        <v>63</v>
      </c>
      <c r="B38" s="17" t="s">
        <v>111</v>
      </c>
      <c r="C38" s="17" t="s">
        <v>111</v>
      </c>
      <c r="D38" s="17" t="s">
        <v>111</v>
      </c>
      <c r="E38" s="17" t="s">
        <v>111</v>
      </c>
      <c r="F38" s="17" t="s">
        <v>111</v>
      </c>
      <c r="G38" s="17" t="s">
        <v>111</v>
      </c>
      <c r="H38" s="17" t="s">
        <v>111</v>
      </c>
      <c r="I38" s="71" t="s">
        <v>111</v>
      </c>
      <c r="J38" s="17" t="s">
        <v>111</v>
      </c>
      <c r="K38" s="17" t="s">
        <v>111</v>
      </c>
      <c r="L38" s="71" t="s">
        <v>111</v>
      </c>
      <c r="M38" s="71" t="s">
        <v>111</v>
      </c>
      <c r="N38" s="17" t="s">
        <v>111</v>
      </c>
      <c r="O38" s="17" t="s">
        <v>111</v>
      </c>
      <c r="P38" s="17" t="s">
        <v>111</v>
      </c>
      <c r="Q38" s="17" t="s">
        <v>111</v>
      </c>
      <c r="R38" s="17" t="s">
        <v>111</v>
      </c>
      <c r="S38" s="17" t="s">
        <v>111</v>
      </c>
      <c r="T38" s="17" t="s">
        <v>111</v>
      </c>
      <c r="U38" s="17" t="s">
        <v>111</v>
      </c>
      <c r="V38" s="17" t="s">
        <v>111</v>
      </c>
      <c r="W38" s="17" t="s">
        <v>111</v>
      </c>
      <c r="X38" s="17" t="s">
        <v>111</v>
      </c>
      <c r="Y38" s="17" t="s">
        <v>111</v>
      </c>
      <c r="Z38" s="17" t="s">
        <v>111</v>
      </c>
      <c r="AA38" s="17" t="s">
        <v>111</v>
      </c>
      <c r="AB38" s="17" t="s">
        <v>111</v>
      </c>
      <c r="AC38" s="17" t="s">
        <v>111</v>
      </c>
      <c r="AD38" s="17" t="s">
        <v>111</v>
      </c>
      <c r="AE38" s="17" t="s">
        <v>111</v>
      </c>
      <c r="AF38" s="17" t="s">
        <v>111</v>
      </c>
      <c r="AG38" s="17" t="s">
        <v>111</v>
      </c>
      <c r="AH38" s="17" t="s">
        <v>111</v>
      </c>
      <c r="AI38" s="17" t="s">
        <v>111</v>
      </c>
      <c r="AJ38" s="17" t="s">
        <v>111</v>
      </c>
      <c r="AK38" s="17" t="s">
        <v>111</v>
      </c>
      <c r="AL38" s="17" t="s">
        <v>111</v>
      </c>
      <c r="AM38" s="17" t="s">
        <v>111</v>
      </c>
      <c r="AN38" s="10">
        <v>82882.75</v>
      </c>
      <c r="AO38" s="10">
        <v>208525.80600000001</v>
      </c>
    </row>
    <row r="39" spans="1:41" ht="22.5" x14ac:dyDescent="0.2">
      <c r="A39" s="16" t="s">
        <v>62</v>
      </c>
      <c r="B39" s="17" t="s">
        <v>111</v>
      </c>
      <c r="C39" s="17" t="s">
        <v>111</v>
      </c>
      <c r="D39" s="17" t="s">
        <v>111</v>
      </c>
      <c r="E39" s="17" t="s">
        <v>111</v>
      </c>
      <c r="F39" s="17" t="s">
        <v>111</v>
      </c>
      <c r="G39" s="17" t="s">
        <v>111</v>
      </c>
      <c r="H39" s="17" t="s">
        <v>111</v>
      </c>
      <c r="I39" s="71" t="s">
        <v>111</v>
      </c>
      <c r="J39" s="17" t="s">
        <v>111</v>
      </c>
      <c r="K39" s="17" t="s">
        <v>111</v>
      </c>
      <c r="L39" s="71" t="s">
        <v>111</v>
      </c>
      <c r="M39" s="71" t="s">
        <v>111</v>
      </c>
      <c r="N39" s="17" t="s">
        <v>111</v>
      </c>
      <c r="O39" s="17" t="s">
        <v>111</v>
      </c>
      <c r="P39" s="17" t="s">
        <v>111</v>
      </c>
      <c r="Q39" s="17" t="s">
        <v>111</v>
      </c>
      <c r="R39" s="17" t="s">
        <v>111</v>
      </c>
      <c r="S39" s="17" t="s">
        <v>111</v>
      </c>
      <c r="T39" s="17" t="s">
        <v>111</v>
      </c>
      <c r="U39" s="17" t="s">
        <v>111</v>
      </c>
      <c r="V39" s="17" t="s">
        <v>111</v>
      </c>
      <c r="W39" s="17" t="s">
        <v>111</v>
      </c>
      <c r="X39" s="17" t="s">
        <v>111</v>
      </c>
      <c r="Y39" s="17" t="s">
        <v>111</v>
      </c>
      <c r="Z39" s="17" t="s">
        <v>111</v>
      </c>
      <c r="AA39" s="17" t="s">
        <v>111</v>
      </c>
      <c r="AB39" s="17" t="s">
        <v>111</v>
      </c>
      <c r="AC39" s="17" t="s">
        <v>111</v>
      </c>
      <c r="AD39" s="17" t="s">
        <v>111</v>
      </c>
      <c r="AE39" s="17" t="s">
        <v>111</v>
      </c>
      <c r="AF39" s="17" t="s">
        <v>111</v>
      </c>
      <c r="AG39" s="17" t="s">
        <v>111</v>
      </c>
      <c r="AH39" s="17" t="s">
        <v>111</v>
      </c>
      <c r="AI39" s="17" t="s">
        <v>111</v>
      </c>
      <c r="AJ39" s="17" t="s">
        <v>111</v>
      </c>
      <c r="AK39" s="17" t="s">
        <v>111</v>
      </c>
      <c r="AL39" s="17" t="s">
        <v>111</v>
      </c>
      <c r="AM39" s="17" t="s">
        <v>111</v>
      </c>
      <c r="AN39" s="10">
        <v>3966.223</v>
      </c>
      <c r="AO39" s="10">
        <v>30758.51</v>
      </c>
    </row>
    <row r="40" spans="1:41" x14ac:dyDescent="0.2">
      <c r="A40" s="16" t="s">
        <v>61</v>
      </c>
      <c r="B40" s="17" t="s">
        <v>111</v>
      </c>
      <c r="C40" s="17" t="s">
        <v>111</v>
      </c>
      <c r="D40" s="17" t="s">
        <v>111</v>
      </c>
      <c r="E40" s="17" t="s">
        <v>111</v>
      </c>
      <c r="F40" s="17" t="s">
        <v>111</v>
      </c>
      <c r="G40" s="17" t="s">
        <v>111</v>
      </c>
      <c r="H40" s="17" t="s">
        <v>111</v>
      </c>
      <c r="I40" s="71" t="s">
        <v>111</v>
      </c>
      <c r="J40" s="17" t="s">
        <v>111</v>
      </c>
      <c r="K40" s="17" t="s">
        <v>111</v>
      </c>
      <c r="L40" s="71" t="s">
        <v>111</v>
      </c>
      <c r="M40" s="71" t="s">
        <v>111</v>
      </c>
      <c r="N40" s="17" t="s">
        <v>111</v>
      </c>
      <c r="O40" s="17" t="s">
        <v>111</v>
      </c>
      <c r="P40" s="17" t="s">
        <v>111</v>
      </c>
      <c r="Q40" s="17" t="s">
        <v>111</v>
      </c>
      <c r="R40" s="17" t="s">
        <v>111</v>
      </c>
      <c r="S40" s="17" t="s">
        <v>111</v>
      </c>
      <c r="T40" s="17" t="s">
        <v>111</v>
      </c>
      <c r="U40" s="17" t="s">
        <v>111</v>
      </c>
      <c r="V40" s="17" t="s">
        <v>111</v>
      </c>
      <c r="W40" s="17" t="s">
        <v>111</v>
      </c>
      <c r="X40" s="17" t="s">
        <v>111</v>
      </c>
      <c r="Y40" s="17" t="s">
        <v>111</v>
      </c>
      <c r="Z40" s="17" t="s">
        <v>111</v>
      </c>
      <c r="AA40" s="17" t="s">
        <v>111</v>
      </c>
      <c r="AB40" s="17" t="s">
        <v>111</v>
      </c>
      <c r="AC40" s="17" t="s">
        <v>111</v>
      </c>
      <c r="AD40" s="17" t="s">
        <v>111</v>
      </c>
      <c r="AE40" s="17" t="s">
        <v>111</v>
      </c>
      <c r="AF40" s="17" t="s">
        <v>111</v>
      </c>
      <c r="AG40" s="17" t="s">
        <v>111</v>
      </c>
      <c r="AH40" s="17" t="s">
        <v>111</v>
      </c>
      <c r="AI40" s="17" t="s">
        <v>111</v>
      </c>
      <c r="AJ40" s="17" t="s">
        <v>111</v>
      </c>
      <c r="AK40" s="17" t="s">
        <v>111</v>
      </c>
      <c r="AL40" s="17" t="s">
        <v>111</v>
      </c>
      <c r="AM40" s="17" t="s">
        <v>111</v>
      </c>
      <c r="AN40" s="10">
        <v>0</v>
      </c>
      <c r="AO40" s="10">
        <v>119876.16</v>
      </c>
    </row>
    <row r="41" spans="1:41" x14ac:dyDescent="0.2">
      <c r="A41" s="16" t="s">
        <v>60</v>
      </c>
      <c r="B41" s="17" t="s">
        <v>111</v>
      </c>
      <c r="C41" s="17" t="s">
        <v>111</v>
      </c>
      <c r="D41" s="17" t="s">
        <v>111</v>
      </c>
      <c r="E41" s="17" t="s">
        <v>111</v>
      </c>
      <c r="F41" s="17" t="s">
        <v>111</v>
      </c>
      <c r="G41" s="17" t="s">
        <v>111</v>
      </c>
      <c r="H41" s="17" t="s">
        <v>111</v>
      </c>
      <c r="I41" s="71" t="s">
        <v>111</v>
      </c>
      <c r="J41" s="17" t="s">
        <v>111</v>
      </c>
      <c r="K41" s="17" t="s">
        <v>111</v>
      </c>
      <c r="L41" s="71" t="s">
        <v>111</v>
      </c>
      <c r="M41" s="71" t="s">
        <v>111</v>
      </c>
      <c r="N41" s="17" t="s">
        <v>111</v>
      </c>
      <c r="O41" s="17" t="s">
        <v>111</v>
      </c>
      <c r="P41" s="17" t="s">
        <v>111</v>
      </c>
      <c r="Q41" s="17" t="s">
        <v>111</v>
      </c>
      <c r="R41" s="17" t="s">
        <v>111</v>
      </c>
      <c r="S41" s="17" t="s">
        <v>111</v>
      </c>
      <c r="T41" s="17" t="s">
        <v>111</v>
      </c>
      <c r="U41" s="17" t="s">
        <v>111</v>
      </c>
      <c r="V41" s="17" t="s">
        <v>111</v>
      </c>
      <c r="W41" s="17" t="s">
        <v>111</v>
      </c>
      <c r="X41" s="17" t="s">
        <v>111</v>
      </c>
      <c r="Y41" s="17" t="s">
        <v>111</v>
      </c>
      <c r="Z41" s="17" t="s">
        <v>111</v>
      </c>
      <c r="AA41" s="17" t="s">
        <v>111</v>
      </c>
      <c r="AB41" s="17" t="s">
        <v>111</v>
      </c>
      <c r="AC41" s="17" t="s">
        <v>111</v>
      </c>
      <c r="AD41" s="17" t="s">
        <v>111</v>
      </c>
      <c r="AE41" s="17" t="s">
        <v>111</v>
      </c>
      <c r="AF41" s="17" t="s">
        <v>111</v>
      </c>
      <c r="AG41" s="17" t="s">
        <v>111</v>
      </c>
      <c r="AH41" s="17" t="s">
        <v>111</v>
      </c>
      <c r="AI41" s="17" t="s">
        <v>111</v>
      </c>
      <c r="AJ41" s="17" t="s">
        <v>111</v>
      </c>
      <c r="AK41" s="17" t="s">
        <v>111</v>
      </c>
      <c r="AL41" s="17" t="s">
        <v>111</v>
      </c>
      <c r="AM41" s="17" t="s">
        <v>111</v>
      </c>
      <c r="AN41" s="10">
        <v>0</v>
      </c>
      <c r="AO41" s="10">
        <v>27067.985000000001</v>
      </c>
    </row>
    <row r="42" spans="1:41" x14ac:dyDescent="0.2">
      <c r="A42" s="16" t="s">
        <v>59</v>
      </c>
      <c r="B42" s="10" t="s">
        <v>111</v>
      </c>
      <c r="C42" s="10" t="s">
        <v>111</v>
      </c>
      <c r="D42" s="10" t="s">
        <v>111</v>
      </c>
      <c r="E42" s="10">
        <v>2312.8000000000002</v>
      </c>
      <c r="F42" s="10">
        <v>87.677999999999997</v>
      </c>
      <c r="G42" s="10">
        <v>11260.367</v>
      </c>
      <c r="H42" s="10" t="s">
        <v>111</v>
      </c>
      <c r="I42" s="70" t="s">
        <v>111</v>
      </c>
      <c r="J42" s="10" t="s">
        <v>111</v>
      </c>
      <c r="K42" s="10" t="s">
        <v>111</v>
      </c>
      <c r="L42" s="70" t="s">
        <v>111</v>
      </c>
      <c r="M42" s="70" t="s">
        <v>111</v>
      </c>
      <c r="N42" s="10" t="s">
        <v>111</v>
      </c>
      <c r="O42" s="10" t="s">
        <v>111</v>
      </c>
      <c r="P42" s="10" t="s">
        <v>111</v>
      </c>
      <c r="Q42" s="10" t="s">
        <v>111</v>
      </c>
      <c r="R42" s="10" t="s">
        <v>111</v>
      </c>
      <c r="S42" s="10" t="s">
        <v>111</v>
      </c>
      <c r="T42" s="10" t="s">
        <v>111</v>
      </c>
      <c r="U42" s="10" t="s">
        <v>111</v>
      </c>
      <c r="V42" s="10" t="s">
        <v>111</v>
      </c>
      <c r="W42" s="10" t="s">
        <v>111</v>
      </c>
      <c r="X42" s="10" t="s">
        <v>111</v>
      </c>
      <c r="Y42" s="10" t="s">
        <v>111</v>
      </c>
      <c r="Z42" s="10" t="s">
        <v>111</v>
      </c>
      <c r="AA42" s="10" t="s">
        <v>111</v>
      </c>
      <c r="AB42" s="10" t="s">
        <v>111</v>
      </c>
      <c r="AC42" s="10" t="s">
        <v>111</v>
      </c>
      <c r="AD42" s="10" t="s">
        <v>111</v>
      </c>
      <c r="AE42" s="10" t="s">
        <v>111</v>
      </c>
      <c r="AF42" s="10" t="s">
        <v>111</v>
      </c>
      <c r="AG42" s="10" t="s">
        <v>111</v>
      </c>
      <c r="AH42" s="10" t="s">
        <v>111</v>
      </c>
      <c r="AI42" s="10" t="s">
        <v>111</v>
      </c>
      <c r="AJ42" s="10" t="s">
        <v>111</v>
      </c>
      <c r="AK42" s="10" t="s">
        <v>111</v>
      </c>
      <c r="AL42" s="10" t="s">
        <v>111</v>
      </c>
      <c r="AM42" s="10" t="s">
        <v>111</v>
      </c>
      <c r="AN42" s="10" t="s">
        <v>111</v>
      </c>
      <c r="AO42" s="10" t="s">
        <v>111</v>
      </c>
    </row>
    <row r="43" spans="1:41" x14ac:dyDescent="0.2">
      <c r="A43" s="16" t="s">
        <v>58</v>
      </c>
      <c r="B43" s="10" t="s">
        <v>111</v>
      </c>
      <c r="C43" s="10" t="s">
        <v>111</v>
      </c>
      <c r="D43" s="10" t="s">
        <v>111</v>
      </c>
      <c r="E43" s="10" t="s">
        <v>111</v>
      </c>
      <c r="F43" s="10" t="s">
        <v>111</v>
      </c>
      <c r="G43" s="10" t="s">
        <v>111</v>
      </c>
      <c r="H43" s="10">
        <v>16973.260999999999</v>
      </c>
      <c r="I43" s="70" t="s">
        <v>111</v>
      </c>
      <c r="J43" s="10" t="s">
        <v>111</v>
      </c>
      <c r="K43" s="10" t="s">
        <v>111</v>
      </c>
      <c r="L43" s="70" t="s">
        <v>111</v>
      </c>
      <c r="M43" s="70" t="s">
        <v>111</v>
      </c>
      <c r="N43" s="10" t="s">
        <v>111</v>
      </c>
      <c r="O43" s="10" t="s">
        <v>111</v>
      </c>
      <c r="P43" s="10" t="s">
        <v>111</v>
      </c>
      <c r="Q43" s="10" t="s">
        <v>111</v>
      </c>
      <c r="R43" s="10" t="s">
        <v>111</v>
      </c>
      <c r="S43" s="10" t="s">
        <v>111</v>
      </c>
      <c r="T43" s="10" t="s">
        <v>111</v>
      </c>
      <c r="U43" s="10" t="s">
        <v>111</v>
      </c>
      <c r="V43" s="10" t="s">
        <v>111</v>
      </c>
      <c r="W43" s="10" t="s">
        <v>111</v>
      </c>
      <c r="X43" s="10" t="s">
        <v>111</v>
      </c>
      <c r="Y43" s="10" t="s">
        <v>111</v>
      </c>
      <c r="Z43" s="10" t="s">
        <v>111</v>
      </c>
      <c r="AA43" s="10" t="s">
        <v>111</v>
      </c>
      <c r="AB43" s="10" t="s">
        <v>111</v>
      </c>
      <c r="AC43" s="10" t="s">
        <v>111</v>
      </c>
      <c r="AD43" s="10" t="s">
        <v>111</v>
      </c>
      <c r="AE43" s="10" t="s">
        <v>111</v>
      </c>
      <c r="AF43" s="10" t="s">
        <v>111</v>
      </c>
      <c r="AG43" s="10" t="s">
        <v>111</v>
      </c>
      <c r="AH43" s="10" t="s">
        <v>111</v>
      </c>
      <c r="AI43" s="10" t="s">
        <v>111</v>
      </c>
      <c r="AJ43" s="10" t="s">
        <v>111</v>
      </c>
      <c r="AK43" s="10" t="s">
        <v>111</v>
      </c>
      <c r="AL43" s="10" t="s">
        <v>111</v>
      </c>
      <c r="AM43" s="10" t="s">
        <v>111</v>
      </c>
      <c r="AN43" s="10" t="s">
        <v>111</v>
      </c>
      <c r="AO43" s="10" t="s">
        <v>111</v>
      </c>
    </row>
    <row r="44" spans="1:41" x14ac:dyDescent="0.2">
      <c r="A44" s="16" t="s">
        <v>57</v>
      </c>
      <c r="B44" s="10" t="s">
        <v>111</v>
      </c>
      <c r="C44" s="10" t="s">
        <v>111</v>
      </c>
      <c r="D44" s="10" t="s">
        <v>111</v>
      </c>
      <c r="E44" s="10" t="s">
        <v>111</v>
      </c>
      <c r="F44" s="10" t="s">
        <v>111</v>
      </c>
      <c r="G44" s="10" t="s">
        <v>111</v>
      </c>
      <c r="H44" s="10" t="s">
        <v>111</v>
      </c>
      <c r="I44" s="70" t="s">
        <v>111</v>
      </c>
      <c r="J44" s="10" t="s">
        <v>111</v>
      </c>
      <c r="K44" s="10" t="s">
        <v>111</v>
      </c>
      <c r="L44" s="70" t="s">
        <v>111</v>
      </c>
      <c r="M44" s="70" t="s">
        <v>111</v>
      </c>
      <c r="N44" s="10">
        <v>21.550999999999998</v>
      </c>
      <c r="O44" s="10">
        <v>3.3359999999999999</v>
      </c>
      <c r="P44" s="10">
        <v>1193.654</v>
      </c>
      <c r="Q44" s="10">
        <v>1.5589999999999999</v>
      </c>
      <c r="R44" s="10">
        <v>5314.6</v>
      </c>
      <c r="S44" s="10" t="s">
        <v>111</v>
      </c>
      <c r="T44" s="10">
        <v>637.9</v>
      </c>
      <c r="U44" s="10">
        <v>5.266</v>
      </c>
      <c r="V44" s="10">
        <v>1895.4169999999995</v>
      </c>
      <c r="W44" s="10">
        <v>3389.9830000000002</v>
      </c>
      <c r="X44" s="10">
        <v>1997.29</v>
      </c>
      <c r="Y44" s="10">
        <v>798.83900000000006</v>
      </c>
      <c r="Z44" s="10">
        <v>529.9</v>
      </c>
      <c r="AA44" s="10">
        <v>478.59800000000001</v>
      </c>
      <c r="AB44" s="10">
        <v>1009.2714</v>
      </c>
      <c r="AC44" s="10">
        <v>10.4</v>
      </c>
      <c r="AD44" s="10">
        <v>31.988</v>
      </c>
      <c r="AE44" s="10" t="s">
        <v>111</v>
      </c>
      <c r="AF44" s="10">
        <v>624.85</v>
      </c>
      <c r="AG44" s="10" t="s">
        <v>111</v>
      </c>
      <c r="AH44" s="10" t="s">
        <v>111</v>
      </c>
      <c r="AI44" s="10" t="s">
        <v>111</v>
      </c>
      <c r="AJ44" s="10" t="s">
        <v>111</v>
      </c>
      <c r="AK44" s="10" t="s">
        <v>111</v>
      </c>
      <c r="AL44" s="10" t="s">
        <v>111</v>
      </c>
      <c r="AM44" s="10" t="s">
        <v>111</v>
      </c>
      <c r="AN44" s="10" t="s">
        <v>111</v>
      </c>
      <c r="AO44" s="10" t="s">
        <v>111</v>
      </c>
    </row>
    <row r="45" spans="1:41" x14ac:dyDescent="0.2">
      <c r="A45" s="16" t="s">
        <v>56</v>
      </c>
      <c r="B45" s="10" t="s">
        <v>111</v>
      </c>
      <c r="C45" s="10" t="s">
        <v>111</v>
      </c>
      <c r="D45" s="10" t="s">
        <v>111</v>
      </c>
      <c r="E45" s="10" t="s">
        <v>111</v>
      </c>
      <c r="F45" s="10" t="s">
        <v>111</v>
      </c>
      <c r="G45" s="10" t="s">
        <v>111</v>
      </c>
      <c r="H45" s="10" t="s">
        <v>111</v>
      </c>
      <c r="I45" s="70" t="s">
        <v>111</v>
      </c>
      <c r="J45" s="10" t="s">
        <v>111</v>
      </c>
      <c r="K45" s="10" t="s">
        <v>111</v>
      </c>
      <c r="L45" s="70" t="s">
        <v>111</v>
      </c>
      <c r="M45" s="70" t="s">
        <v>111</v>
      </c>
      <c r="N45" s="10" t="s">
        <v>111</v>
      </c>
      <c r="O45" s="10" t="s">
        <v>111</v>
      </c>
      <c r="P45" s="10" t="s">
        <v>111</v>
      </c>
      <c r="Q45" s="10" t="s">
        <v>111</v>
      </c>
      <c r="R45" s="10" t="s">
        <v>111</v>
      </c>
      <c r="S45" s="10" t="s">
        <v>111</v>
      </c>
      <c r="T45" s="10" t="s">
        <v>111</v>
      </c>
      <c r="U45" s="10" t="s">
        <v>111</v>
      </c>
      <c r="V45" s="10" t="s">
        <v>111</v>
      </c>
      <c r="W45" s="10" t="s">
        <v>111</v>
      </c>
      <c r="X45" s="10" t="s">
        <v>111</v>
      </c>
      <c r="Y45" s="10" t="s">
        <v>111</v>
      </c>
      <c r="Z45" s="10" t="s">
        <v>111</v>
      </c>
      <c r="AA45" s="10" t="s">
        <v>111</v>
      </c>
      <c r="AB45" s="10" t="s">
        <v>111</v>
      </c>
      <c r="AC45" s="10" t="s">
        <v>111</v>
      </c>
      <c r="AD45" s="10" t="s">
        <v>111</v>
      </c>
      <c r="AE45" s="10" t="s">
        <v>111</v>
      </c>
      <c r="AF45" s="10" t="s">
        <v>111</v>
      </c>
      <c r="AG45" s="10" t="s">
        <v>111</v>
      </c>
      <c r="AH45" s="10" t="s">
        <v>111</v>
      </c>
      <c r="AI45" s="10" t="s">
        <v>111</v>
      </c>
      <c r="AJ45" s="10" t="s">
        <v>111</v>
      </c>
      <c r="AK45" s="10" t="s">
        <v>111</v>
      </c>
      <c r="AL45" s="10" t="s">
        <v>111</v>
      </c>
      <c r="AM45" s="10" t="s">
        <v>111</v>
      </c>
      <c r="AN45" s="10" t="s">
        <v>111</v>
      </c>
      <c r="AO45" s="10" t="s">
        <v>111</v>
      </c>
    </row>
    <row r="46" spans="1:41" x14ac:dyDescent="0.2">
      <c r="A46" s="16" t="s">
        <v>55</v>
      </c>
      <c r="B46" s="10" t="s">
        <v>111</v>
      </c>
      <c r="C46" s="10" t="s">
        <v>111</v>
      </c>
      <c r="D46" s="10" t="s">
        <v>111</v>
      </c>
      <c r="E46" s="10" t="s">
        <v>111</v>
      </c>
      <c r="F46" s="10" t="s">
        <v>111</v>
      </c>
      <c r="G46" s="10" t="s">
        <v>111</v>
      </c>
      <c r="H46" s="10" t="s">
        <v>111</v>
      </c>
      <c r="I46" s="70" t="s">
        <v>111</v>
      </c>
      <c r="J46" s="10" t="s">
        <v>111</v>
      </c>
      <c r="K46" s="10" t="s">
        <v>111</v>
      </c>
      <c r="L46" s="70" t="s">
        <v>111</v>
      </c>
      <c r="M46" s="70" t="s">
        <v>111</v>
      </c>
      <c r="N46" s="10" t="s">
        <v>111</v>
      </c>
      <c r="O46" s="10" t="s">
        <v>111</v>
      </c>
      <c r="P46" s="10">
        <v>1301.7460000000001</v>
      </c>
      <c r="Q46" s="10" t="s">
        <v>111</v>
      </c>
      <c r="R46" s="10" t="s">
        <v>111</v>
      </c>
      <c r="S46" s="10" t="s">
        <v>111</v>
      </c>
      <c r="T46" s="10" t="s">
        <v>111</v>
      </c>
      <c r="U46" s="10" t="s">
        <v>111</v>
      </c>
      <c r="V46" s="10" t="s">
        <v>111</v>
      </c>
      <c r="W46" s="10" t="s">
        <v>111</v>
      </c>
      <c r="X46" s="10" t="s">
        <v>111</v>
      </c>
      <c r="Y46" s="10" t="s">
        <v>111</v>
      </c>
      <c r="Z46" s="10" t="s">
        <v>111</v>
      </c>
      <c r="AA46" s="10" t="s">
        <v>111</v>
      </c>
      <c r="AB46" s="10" t="s">
        <v>111</v>
      </c>
      <c r="AC46" s="10" t="s">
        <v>111</v>
      </c>
      <c r="AD46" s="10" t="s">
        <v>111</v>
      </c>
      <c r="AE46" s="10" t="s">
        <v>111</v>
      </c>
      <c r="AF46" s="10" t="s">
        <v>111</v>
      </c>
      <c r="AG46" s="10" t="s">
        <v>111</v>
      </c>
      <c r="AH46" s="10" t="s">
        <v>111</v>
      </c>
      <c r="AI46" s="10" t="s">
        <v>111</v>
      </c>
      <c r="AJ46" s="10" t="s">
        <v>111</v>
      </c>
      <c r="AK46" s="10" t="s">
        <v>111</v>
      </c>
      <c r="AL46" s="10" t="s">
        <v>111</v>
      </c>
      <c r="AM46" s="10" t="s">
        <v>111</v>
      </c>
      <c r="AN46" s="10" t="s">
        <v>111</v>
      </c>
      <c r="AO46" s="10" t="s">
        <v>111</v>
      </c>
    </row>
    <row r="47" spans="1:41" x14ac:dyDescent="0.2">
      <c r="A47" s="16" t="s">
        <v>54</v>
      </c>
      <c r="B47" s="10" t="s">
        <v>111</v>
      </c>
      <c r="C47" s="10" t="s">
        <v>111</v>
      </c>
      <c r="D47" s="10" t="s">
        <v>111</v>
      </c>
      <c r="E47" s="10" t="s">
        <v>111</v>
      </c>
      <c r="F47" s="10" t="s">
        <v>111</v>
      </c>
      <c r="G47" s="10" t="s">
        <v>111</v>
      </c>
      <c r="H47" s="10" t="s">
        <v>111</v>
      </c>
      <c r="I47" s="70" t="s">
        <v>111</v>
      </c>
      <c r="J47" s="10" t="s">
        <v>111</v>
      </c>
      <c r="K47" s="10" t="s">
        <v>111</v>
      </c>
      <c r="L47" s="70" t="s">
        <v>111</v>
      </c>
      <c r="M47" s="70">
        <v>25.2</v>
      </c>
      <c r="N47" s="10" t="s">
        <v>111</v>
      </c>
      <c r="O47" s="10" t="s">
        <v>111</v>
      </c>
      <c r="P47" s="10" t="s">
        <v>111</v>
      </c>
      <c r="Q47" s="10" t="s">
        <v>111</v>
      </c>
      <c r="R47" s="10" t="s">
        <v>111</v>
      </c>
      <c r="S47" s="10" t="s">
        <v>111</v>
      </c>
      <c r="T47" s="10" t="s">
        <v>111</v>
      </c>
      <c r="U47" s="10" t="s">
        <v>111</v>
      </c>
      <c r="V47" s="10" t="s">
        <v>111</v>
      </c>
      <c r="W47" s="10" t="s">
        <v>111</v>
      </c>
      <c r="X47" s="10" t="s">
        <v>111</v>
      </c>
      <c r="Y47" s="10" t="s">
        <v>111</v>
      </c>
      <c r="Z47" s="10" t="s">
        <v>111</v>
      </c>
      <c r="AA47" s="10" t="s">
        <v>111</v>
      </c>
      <c r="AB47" s="10" t="s">
        <v>111</v>
      </c>
      <c r="AC47" s="10" t="s">
        <v>111</v>
      </c>
      <c r="AD47" s="10" t="s">
        <v>111</v>
      </c>
      <c r="AE47" s="10" t="s">
        <v>111</v>
      </c>
      <c r="AF47" s="10" t="s">
        <v>111</v>
      </c>
      <c r="AG47" s="10" t="s">
        <v>111</v>
      </c>
      <c r="AH47" s="10" t="s">
        <v>111</v>
      </c>
      <c r="AI47" s="10" t="s">
        <v>111</v>
      </c>
      <c r="AJ47" s="10" t="s">
        <v>111</v>
      </c>
      <c r="AK47" s="10" t="s">
        <v>111</v>
      </c>
      <c r="AL47" s="10" t="s">
        <v>111</v>
      </c>
      <c r="AM47" s="10" t="s">
        <v>111</v>
      </c>
      <c r="AN47" s="10" t="s">
        <v>111</v>
      </c>
      <c r="AO47" s="10" t="s">
        <v>111</v>
      </c>
    </row>
    <row r="48" spans="1:41" x14ac:dyDescent="0.2">
      <c r="A48" s="16" t="s">
        <v>53</v>
      </c>
      <c r="B48" s="10" t="s">
        <v>111</v>
      </c>
      <c r="C48" s="10" t="s">
        <v>111</v>
      </c>
      <c r="D48" s="10" t="s">
        <v>111</v>
      </c>
      <c r="E48" s="10" t="s">
        <v>111</v>
      </c>
      <c r="F48" s="10" t="s">
        <v>111</v>
      </c>
      <c r="G48" s="10" t="s">
        <v>111</v>
      </c>
      <c r="H48" s="10" t="s">
        <v>111</v>
      </c>
      <c r="I48" s="70" t="s">
        <v>111</v>
      </c>
      <c r="J48" s="10" t="s">
        <v>111</v>
      </c>
      <c r="K48" s="10" t="s">
        <v>111</v>
      </c>
      <c r="L48" s="70" t="s">
        <v>111</v>
      </c>
      <c r="M48" s="70" t="s">
        <v>111</v>
      </c>
      <c r="N48" s="10" t="s">
        <v>111</v>
      </c>
      <c r="O48" s="10" t="s">
        <v>111</v>
      </c>
      <c r="P48" s="10" t="s">
        <v>111</v>
      </c>
      <c r="Q48" s="10" t="s">
        <v>111</v>
      </c>
      <c r="R48" s="10" t="s">
        <v>111</v>
      </c>
      <c r="S48" s="10" t="s">
        <v>111</v>
      </c>
      <c r="T48" s="10" t="s">
        <v>111</v>
      </c>
      <c r="U48" s="10" t="s">
        <v>111</v>
      </c>
      <c r="V48" s="10" t="s">
        <v>111</v>
      </c>
      <c r="W48" s="10" t="s">
        <v>111</v>
      </c>
      <c r="X48" s="10" t="s">
        <v>111</v>
      </c>
      <c r="Y48" s="10" t="s">
        <v>111</v>
      </c>
      <c r="Z48" s="10" t="s">
        <v>111</v>
      </c>
      <c r="AA48" s="10" t="s">
        <v>111</v>
      </c>
      <c r="AB48" s="10" t="s">
        <v>111</v>
      </c>
      <c r="AC48" s="10" t="s">
        <v>111</v>
      </c>
      <c r="AD48" s="10" t="s">
        <v>111</v>
      </c>
      <c r="AE48" s="10" t="s">
        <v>111</v>
      </c>
      <c r="AF48" s="10" t="s">
        <v>111</v>
      </c>
      <c r="AG48" s="10" t="s">
        <v>111</v>
      </c>
      <c r="AH48" s="10" t="s">
        <v>111</v>
      </c>
      <c r="AI48" s="10" t="s">
        <v>111</v>
      </c>
      <c r="AJ48" s="10" t="s">
        <v>111</v>
      </c>
      <c r="AK48" s="10" t="s">
        <v>111</v>
      </c>
      <c r="AL48" s="10" t="s">
        <v>111</v>
      </c>
      <c r="AM48" s="10" t="s">
        <v>111</v>
      </c>
      <c r="AN48" s="10" t="s">
        <v>111</v>
      </c>
      <c r="AO48" s="10" t="s">
        <v>111</v>
      </c>
    </row>
    <row r="49" spans="1:41" x14ac:dyDescent="0.2">
      <c r="A49" s="16" t="s">
        <v>52</v>
      </c>
      <c r="B49" s="10" t="s">
        <v>111</v>
      </c>
      <c r="C49" s="10" t="s">
        <v>111</v>
      </c>
      <c r="D49" s="10" t="s">
        <v>111</v>
      </c>
      <c r="E49" s="10" t="s">
        <v>111</v>
      </c>
      <c r="F49" s="10" t="s">
        <v>111</v>
      </c>
      <c r="G49" s="10" t="s">
        <v>111</v>
      </c>
      <c r="H49" s="10" t="s">
        <v>111</v>
      </c>
      <c r="I49" s="70" t="s">
        <v>111</v>
      </c>
      <c r="J49" s="10" t="s">
        <v>111</v>
      </c>
      <c r="K49" s="10" t="s">
        <v>111</v>
      </c>
      <c r="L49" s="70" t="s">
        <v>111</v>
      </c>
      <c r="M49" s="70" t="s">
        <v>111</v>
      </c>
      <c r="N49" s="10" t="s">
        <v>111</v>
      </c>
      <c r="O49" s="10" t="s">
        <v>111</v>
      </c>
      <c r="P49" s="10" t="s">
        <v>111</v>
      </c>
      <c r="Q49" s="10" t="s">
        <v>111</v>
      </c>
      <c r="R49" s="10" t="s">
        <v>111</v>
      </c>
      <c r="S49" s="10" t="s">
        <v>111</v>
      </c>
      <c r="T49" s="10" t="s">
        <v>111</v>
      </c>
      <c r="U49" s="10" t="s">
        <v>111</v>
      </c>
      <c r="V49" s="10" t="s">
        <v>111</v>
      </c>
      <c r="W49" s="10" t="s">
        <v>111</v>
      </c>
      <c r="X49" s="10" t="s">
        <v>111</v>
      </c>
      <c r="Y49" s="10" t="s">
        <v>111</v>
      </c>
      <c r="Z49" s="10" t="s">
        <v>111</v>
      </c>
      <c r="AA49" s="10" t="s">
        <v>111</v>
      </c>
      <c r="AB49" s="10" t="s">
        <v>111</v>
      </c>
      <c r="AC49" s="10" t="s">
        <v>111</v>
      </c>
      <c r="AD49" s="10" t="s">
        <v>111</v>
      </c>
      <c r="AE49" s="10" t="s">
        <v>111</v>
      </c>
      <c r="AF49" s="10" t="s">
        <v>111</v>
      </c>
      <c r="AG49" s="10" t="s">
        <v>111</v>
      </c>
      <c r="AH49" s="10" t="s">
        <v>111</v>
      </c>
      <c r="AI49" s="10" t="s">
        <v>111</v>
      </c>
      <c r="AJ49" s="10" t="s">
        <v>111</v>
      </c>
      <c r="AK49" s="10" t="s">
        <v>111</v>
      </c>
      <c r="AL49" s="10">
        <v>2.7370000000000001</v>
      </c>
      <c r="AM49" s="18" t="s">
        <v>111</v>
      </c>
      <c r="AN49" s="10" t="s">
        <v>111</v>
      </c>
      <c r="AO49" s="10" t="s">
        <v>111</v>
      </c>
    </row>
    <row r="50" spans="1:41" x14ac:dyDescent="0.2">
      <c r="A50" s="16" t="s">
        <v>50</v>
      </c>
      <c r="B50" s="10" t="s">
        <v>111</v>
      </c>
      <c r="C50" s="10" t="s">
        <v>111</v>
      </c>
      <c r="D50" s="10" t="s">
        <v>111</v>
      </c>
      <c r="E50" s="10" t="s">
        <v>111</v>
      </c>
      <c r="F50" s="10" t="s">
        <v>111</v>
      </c>
      <c r="G50" s="10" t="s">
        <v>111</v>
      </c>
      <c r="H50" s="10" t="s">
        <v>111</v>
      </c>
      <c r="I50" s="70" t="s">
        <v>111</v>
      </c>
      <c r="J50" s="10" t="s">
        <v>111</v>
      </c>
      <c r="K50" s="10" t="s">
        <v>111</v>
      </c>
      <c r="L50" s="70" t="s">
        <v>111</v>
      </c>
      <c r="M50" s="70" t="s">
        <v>111</v>
      </c>
      <c r="N50" s="10" t="s">
        <v>111</v>
      </c>
      <c r="O50" s="10" t="s">
        <v>111</v>
      </c>
      <c r="P50" s="10" t="s">
        <v>111</v>
      </c>
      <c r="Q50" s="10" t="s">
        <v>111</v>
      </c>
      <c r="R50" s="10" t="s">
        <v>111</v>
      </c>
      <c r="S50" s="10" t="s">
        <v>111</v>
      </c>
      <c r="T50" s="10" t="s">
        <v>111</v>
      </c>
      <c r="U50" s="10" t="s">
        <v>111</v>
      </c>
      <c r="V50" s="10" t="s">
        <v>111</v>
      </c>
      <c r="W50" s="10" t="s">
        <v>111</v>
      </c>
      <c r="X50" s="10" t="s">
        <v>111</v>
      </c>
      <c r="Y50" s="10" t="s">
        <v>111</v>
      </c>
      <c r="Z50" s="10" t="s">
        <v>111</v>
      </c>
      <c r="AA50" s="10" t="s">
        <v>111</v>
      </c>
      <c r="AB50" s="10" t="s">
        <v>111</v>
      </c>
      <c r="AC50" s="10" t="s">
        <v>111</v>
      </c>
      <c r="AD50" s="10" t="s">
        <v>111</v>
      </c>
      <c r="AE50" s="10" t="s">
        <v>111</v>
      </c>
      <c r="AF50" s="10" t="s">
        <v>111</v>
      </c>
      <c r="AG50" s="10" t="s">
        <v>111</v>
      </c>
      <c r="AH50" s="10" t="s">
        <v>111</v>
      </c>
      <c r="AI50" s="10" t="s">
        <v>111</v>
      </c>
      <c r="AJ50" s="10" t="s">
        <v>111</v>
      </c>
      <c r="AK50" s="10" t="s">
        <v>111</v>
      </c>
      <c r="AL50" s="10" t="s">
        <v>111</v>
      </c>
      <c r="AM50" s="10">
        <v>12.897</v>
      </c>
      <c r="AN50" s="10" t="s">
        <v>111</v>
      </c>
      <c r="AO50" s="10" t="s">
        <v>111</v>
      </c>
    </row>
    <row r="51" spans="1:41" s="15" customFormat="1" x14ac:dyDescent="0.2">
      <c r="A51" s="19" t="s">
        <v>67</v>
      </c>
      <c r="B51" s="10">
        <v>0</v>
      </c>
      <c r="C51" s="10">
        <v>597.04</v>
      </c>
      <c r="D51" s="10">
        <v>5.3559999999999999</v>
      </c>
      <c r="E51" s="10">
        <v>0</v>
      </c>
      <c r="F51" s="10">
        <v>53.3</v>
      </c>
      <c r="G51" s="10">
        <v>11260.367</v>
      </c>
      <c r="H51" s="10">
        <v>7732.7439999999997</v>
      </c>
      <c r="I51" s="70">
        <v>1829.481</v>
      </c>
      <c r="J51" s="10">
        <v>791.81099999999742</v>
      </c>
      <c r="K51" s="10">
        <v>2.78</v>
      </c>
      <c r="L51" s="70">
        <v>0</v>
      </c>
      <c r="M51" s="70">
        <v>0</v>
      </c>
      <c r="N51" s="10">
        <v>0</v>
      </c>
      <c r="O51" s="10">
        <v>0</v>
      </c>
      <c r="P51" s="10">
        <v>1.595</v>
      </c>
      <c r="Q51" s="10">
        <v>0</v>
      </c>
      <c r="R51" s="10">
        <v>5.3999999999999999E-2</v>
      </c>
      <c r="S51" s="10">
        <v>0</v>
      </c>
      <c r="T51" s="10">
        <v>0</v>
      </c>
      <c r="U51" s="10">
        <v>1.7000000000000001E-2</v>
      </c>
      <c r="V51" s="10">
        <v>0</v>
      </c>
      <c r="W51" s="10">
        <v>145.84300000000002</v>
      </c>
      <c r="X51" s="10">
        <v>0</v>
      </c>
      <c r="Y51" s="10">
        <v>0</v>
      </c>
      <c r="Z51" s="10">
        <v>33.572000000000003</v>
      </c>
      <c r="AA51" s="10">
        <v>0</v>
      </c>
      <c r="AB51" s="10">
        <v>1009.2714</v>
      </c>
      <c r="AC51" s="10">
        <v>0</v>
      </c>
      <c r="AD51" s="10">
        <v>0</v>
      </c>
      <c r="AE51" s="10">
        <v>0</v>
      </c>
      <c r="AF51" s="10">
        <v>0</v>
      </c>
      <c r="AG51" s="10">
        <v>0</v>
      </c>
      <c r="AH51" s="10">
        <v>0</v>
      </c>
      <c r="AI51" s="10">
        <v>0</v>
      </c>
      <c r="AJ51" s="10">
        <v>0</v>
      </c>
      <c r="AK51" s="10">
        <v>0</v>
      </c>
      <c r="AL51" s="10">
        <v>0</v>
      </c>
      <c r="AM51" s="10">
        <v>0</v>
      </c>
      <c r="AN51" s="10">
        <v>24819.010000000009</v>
      </c>
      <c r="AO51" s="10">
        <v>63087.973000000005</v>
      </c>
    </row>
    <row r="52" spans="1:41" x14ac:dyDescent="0.2">
      <c r="A52" s="16" t="s">
        <v>113</v>
      </c>
      <c r="B52" s="10" t="s">
        <v>111</v>
      </c>
      <c r="C52" s="10">
        <v>597.04</v>
      </c>
      <c r="D52" s="10">
        <v>5.3559999999999999</v>
      </c>
      <c r="E52" s="10" t="s">
        <v>111</v>
      </c>
      <c r="F52" s="10" t="s">
        <v>111</v>
      </c>
      <c r="G52" s="10" t="s">
        <v>111</v>
      </c>
      <c r="H52" s="10" t="s">
        <v>111</v>
      </c>
      <c r="I52" s="70" t="s">
        <v>111</v>
      </c>
      <c r="J52" s="10" t="s">
        <v>111</v>
      </c>
      <c r="K52" s="10" t="s">
        <v>111</v>
      </c>
      <c r="L52" s="70" t="s">
        <v>111</v>
      </c>
      <c r="M52" s="70" t="s">
        <v>111</v>
      </c>
      <c r="N52" s="10" t="s">
        <v>111</v>
      </c>
      <c r="O52" s="10" t="s">
        <v>111</v>
      </c>
      <c r="P52" s="10">
        <v>2.7E-2</v>
      </c>
      <c r="Q52" s="10" t="s">
        <v>111</v>
      </c>
      <c r="R52" s="10" t="s">
        <v>111</v>
      </c>
      <c r="S52" s="10" t="s">
        <v>111</v>
      </c>
      <c r="T52" s="10" t="s">
        <v>111</v>
      </c>
      <c r="U52" s="10">
        <v>1.6E-2</v>
      </c>
      <c r="V52" s="10" t="s">
        <v>111</v>
      </c>
      <c r="W52" s="10">
        <v>48.478999999999999</v>
      </c>
      <c r="X52" s="10" t="s">
        <v>111</v>
      </c>
      <c r="Y52" s="10" t="s">
        <v>111</v>
      </c>
      <c r="Z52" s="10" t="s">
        <v>111</v>
      </c>
      <c r="AA52" s="10" t="s">
        <v>111</v>
      </c>
      <c r="AB52" s="10" t="s">
        <v>111</v>
      </c>
      <c r="AC52" s="10" t="s">
        <v>111</v>
      </c>
      <c r="AD52" s="10" t="s">
        <v>111</v>
      </c>
      <c r="AE52" s="10" t="s">
        <v>111</v>
      </c>
      <c r="AF52" s="10" t="s">
        <v>111</v>
      </c>
      <c r="AG52" s="10" t="s">
        <v>111</v>
      </c>
      <c r="AH52" s="10" t="s">
        <v>111</v>
      </c>
      <c r="AI52" s="10" t="s">
        <v>111</v>
      </c>
      <c r="AJ52" s="10" t="s">
        <v>111</v>
      </c>
      <c r="AK52" s="10" t="s">
        <v>111</v>
      </c>
      <c r="AL52" s="10" t="s">
        <v>111</v>
      </c>
      <c r="AM52" s="10" t="s">
        <v>111</v>
      </c>
      <c r="AN52" s="10">
        <v>569.10699999999997</v>
      </c>
      <c r="AO52" s="10">
        <v>1485.434</v>
      </c>
    </row>
    <row r="53" spans="1:41" x14ac:dyDescent="0.2">
      <c r="A53" s="16" t="s">
        <v>66</v>
      </c>
      <c r="B53" s="10" t="s">
        <v>111</v>
      </c>
      <c r="C53" s="10" t="s">
        <v>111</v>
      </c>
      <c r="D53" s="10" t="s">
        <v>111</v>
      </c>
      <c r="E53" s="10" t="s">
        <v>111</v>
      </c>
      <c r="F53" s="10" t="s">
        <v>111</v>
      </c>
      <c r="G53" s="10" t="s">
        <v>111</v>
      </c>
      <c r="H53" s="10" t="s">
        <v>111</v>
      </c>
      <c r="I53" s="70">
        <v>1829.481</v>
      </c>
      <c r="J53" s="10">
        <v>782.64699999999743</v>
      </c>
      <c r="K53" s="10">
        <v>2.78</v>
      </c>
      <c r="L53" s="70" t="s">
        <v>111</v>
      </c>
      <c r="M53" s="70" t="s">
        <v>111</v>
      </c>
      <c r="N53" s="10" t="s">
        <v>111</v>
      </c>
      <c r="O53" s="10" t="s">
        <v>111</v>
      </c>
      <c r="P53" s="10">
        <v>1.5680000000000001</v>
      </c>
      <c r="Q53" s="10" t="s">
        <v>111</v>
      </c>
      <c r="R53" s="10">
        <v>7.0000000000000001E-3</v>
      </c>
      <c r="S53" s="10" t="s">
        <v>111</v>
      </c>
      <c r="T53" s="10" t="s">
        <v>111</v>
      </c>
      <c r="U53" s="10" t="s">
        <v>111</v>
      </c>
      <c r="V53" s="10" t="s">
        <v>111</v>
      </c>
      <c r="W53" s="10">
        <v>97.364000000000004</v>
      </c>
      <c r="X53" s="10" t="s">
        <v>111</v>
      </c>
      <c r="Y53" s="10" t="s">
        <v>111</v>
      </c>
      <c r="Z53" s="10" t="s">
        <v>111</v>
      </c>
      <c r="AA53" s="10" t="s">
        <v>111</v>
      </c>
      <c r="AB53" s="10" t="s">
        <v>111</v>
      </c>
      <c r="AC53" s="10" t="s">
        <v>111</v>
      </c>
      <c r="AD53" s="10" t="s">
        <v>111</v>
      </c>
      <c r="AE53" s="10" t="s">
        <v>111</v>
      </c>
      <c r="AF53" s="10" t="s">
        <v>111</v>
      </c>
      <c r="AG53" s="10" t="s">
        <v>111</v>
      </c>
      <c r="AH53" s="10" t="s">
        <v>111</v>
      </c>
      <c r="AI53" s="10" t="s">
        <v>111</v>
      </c>
      <c r="AJ53" s="10" t="s">
        <v>111</v>
      </c>
      <c r="AK53" s="10" t="s">
        <v>111</v>
      </c>
      <c r="AL53" s="10" t="s">
        <v>111</v>
      </c>
      <c r="AM53" s="10" t="s">
        <v>111</v>
      </c>
      <c r="AN53" s="10">
        <v>7993.5940000000001</v>
      </c>
      <c r="AO53" s="10">
        <v>24136.440999999999</v>
      </c>
    </row>
    <row r="54" spans="1:41" x14ac:dyDescent="0.2">
      <c r="A54" s="16" t="s">
        <v>65</v>
      </c>
      <c r="B54" s="10" t="s">
        <v>111</v>
      </c>
      <c r="C54" s="10" t="s">
        <v>111</v>
      </c>
      <c r="D54" s="10" t="s">
        <v>111</v>
      </c>
      <c r="E54" s="10" t="s">
        <v>111</v>
      </c>
      <c r="F54" s="10" t="s">
        <v>111</v>
      </c>
      <c r="G54" s="10" t="s">
        <v>111</v>
      </c>
      <c r="H54" s="10" t="s">
        <v>111</v>
      </c>
      <c r="I54" s="70" t="s">
        <v>111</v>
      </c>
      <c r="J54" s="10" t="s">
        <v>111</v>
      </c>
      <c r="K54" s="10" t="s">
        <v>111</v>
      </c>
      <c r="L54" s="70" t="s">
        <v>111</v>
      </c>
      <c r="M54" s="70" t="s">
        <v>111</v>
      </c>
      <c r="N54" s="10" t="s">
        <v>111</v>
      </c>
      <c r="O54" s="10" t="s">
        <v>111</v>
      </c>
      <c r="P54" s="10" t="s">
        <v>111</v>
      </c>
      <c r="Q54" s="10" t="s">
        <v>111</v>
      </c>
      <c r="R54" s="10" t="s">
        <v>111</v>
      </c>
      <c r="S54" s="10" t="s">
        <v>111</v>
      </c>
      <c r="T54" s="10" t="s">
        <v>111</v>
      </c>
      <c r="U54" s="10" t="s">
        <v>111</v>
      </c>
      <c r="V54" s="10" t="s">
        <v>111</v>
      </c>
      <c r="W54" s="10" t="s">
        <v>111</v>
      </c>
      <c r="X54" s="10" t="s">
        <v>111</v>
      </c>
      <c r="Y54" s="10" t="s">
        <v>111</v>
      </c>
      <c r="Z54" s="10" t="s">
        <v>111</v>
      </c>
      <c r="AA54" s="10" t="s">
        <v>111</v>
      </c>
      <c r="AB54" s="10" t="s">
        <v>111</v>
      </c>
      <c r="AC54" s="10" t="s">
        <v>111</v>
      </c>
      <c r="AD54" s="10" t="s">
        <v>111</v>
      </c>
      <c r="AE54" s="10" t="s">
        <v>111</v>
      </c>
      <c r="AF54" s="10" t="s">
        <v>111</v>
      </c>
      <c r="AG54" s="10" t="s">
        <v>111</v>
      </c>
      <c r="AH54" s="10" t="s">
        <v>111</v>
      </c>
      <c r="AI54" s="10" t="s">
        <v>111</v>
      </c>
      <c r="AJ54" s="10" t="s">
        <v>111</v>
      </c>
      <c r="AK54" s="10" t="s">
        <v>111</v>
      </c>
      <c r="AL54" s="10" t="s">
        <v>111</v>
      </c>
      <c r="AM54" s="10" t="s">
        <v>111</v>
      </c>
      <c r="AN54" s="10">
        <v>1549.9330000000009</v>
      </c>
      <c r="AO54" s="10" t="s">
        <v>111</v>
      </c>
    </row>
    <row r="55" spans="1:41" x14ac:dyDescent="0.2">
      <c r="A55" s="16" t="s">
        <v>64</v>
      </c>
      <c r="B55" s="10" t="s">
        <v>111</v>
      </c>
      <c r="C55" s="10" t="s">
        <v>111</v>
      </c>
      <c r="D55" s="10" t="s">
        <v>111</v>
      </c>
      <c r="E55" s="10" t="s">
        <v>111</v>
      </c>
      <c r="F55" s="10" t="s">
        <v>111</v>
      </c>
      <c r="G55" s="10" t="s">
        <v>111</v>
      </c>
      <c r="H55" s="10" t="s">
        <v>111</v>
      </c>
      <c r="I55" s="70" t="s">
        <v>111</v>
      </c>
      <c r="J55" s="10" t="s">
        <v>111</v>
      </c>
      <c r="K55" s="10" t="s">
        <v>111</v>
      </c>
      <c r="L55" s="70" t="s">
        <v>111</v>
      </c>
      <c r="M55" s="70" t="s">
        <v>111</v>
      </c>
      <c r="N55" s="10" t="s">
        <v>111</v>
      </c>
      <c r="O55" s="10" t="s">
        <v>111</v>
      </c>
      <c r="P55" s="10" t="s">
        <v>111</v>
      </c>
      <c r="Q55" s="10" t="s">
        <v>111</v>
      </c>
      <c r="R55" s="10" t="s">
        <v>111</v>
      </c>
      <c r="S55" s="10" t="s">
        <v>111</v>
      </c>
      <c r="T55" s="10" t="s">
        <v>111</v>
      </c>
      <c r="U55" s="10" t="s">
        <v>111</v>
      </c>
      <c r="V55" s="10" t="s">
        <v>111</v>
      </c>
      <c r="W55" s="10" t="s">
        <v>111</v>
      </c>
      <c r="X55" s="10" t="s">
        <v>111</v>
      </c>
      <c r="Y55" s="10" t="s">
        <v>111</v>
      </c>
      <c r="Z55" s="10">
        <v>33.572000000000003</v>
      </c>
      <c r="AA55" s="10" t="s">
        <v>111</v>
      </c>
      <c r="AB55" s="10" t="s">
        <v>111</v>
      </c>
      <c r="AC55" s="10" t="s">
        <v>111</v>
      </c>
      <c r="AD55" s="10" t="s">
        <v>111</v>
      </c>
      <c r="AE55" s="10" t="s">
        <v>111</v>
      </c>
      <c r="AF55" s="10" t="s">
        <v>111</v>
      </c>
      <c r="AG55" s="10" t="s">
        <v>111</v>
      </c>
      <c r="AH55" s="10" t="s">
        <v>111</v>
      </c>
      <c r="AI55" s="10" t="s">
        <v>111</v>
      </c>
      <c r="AJ55" s="10" t="s">
        <v>111</v>
      </c>
      <c r="AK55" s="10" t="s">
        <v>111</v>
      </c>
      <c r="AL55" s="10" t="s">
        <v>111</v>
      </c>
      <c r="AM55" s="10" t="s">
        <v>111</v>
      </c>
      <c r="AN55" s="10" t="s">
        <v>111</v>
      </c>
      <c r="AO55" s="10" t="s">
        <v>111</v>
      </c>
    </row>
    <row r="56" spans="1:41" x14ac:dyDescent="0.2">
      <c r="A56" s="16" t="s">
        <v>63</v>
      </c>
      <c r="B56" s="10" t="s">
        <v>111</v>
      </c>
      <c r="C56" s="10" t="s">
        <v>111</v>
      </c>
      <c r="D56" s="10" t="s">
        <v>111</v>
      </c>
      <c r="E56" s="10" t="s">
        <v>111</v>
      </c>
      <c r="F56" s="10" t="s">
        <v>111</v>
      </c>
      <c r="G56" s="10" t="s">
        <v>111</v>
      </c>
      <c r="H56" s="10" t="s">
        <v>111</v>
      </c>
      <c r="I56" s="70" t="s">
        <v>111</v>
      </c>
      <c r="J56" s="70" t="s">
        <v>111</v>
      </c>
      <c r="K56" s="10" t="s">
        <v>111</v>
      </c>
      <c r="L56" s="70" t="s">
        <v>111</v>
      </c>
      <c r="M56" s="70" t="s">
        <v>111</v>
      </c>
      <c r="N56" s="10" t="s">
        <v>111</v>
      </c>
      <c r="O56" s="10" t="s">
        <v>111</v>
      </c>
      <c r="P56" s="10" t="s">
        <v>111</v>
      </c>
      <c r="Q56" s="10" t="s">
        <v>111</v>
      </c>
      <c r="R56" s="10">
        <v>4.7E-2</v>
      </c>
      <c r="S56" s="10" t="s">
        <v>111</v>
      </c>
      <c r="T56" s="10" t="s">
        <v>111</v>
      </c>
      <c r="U56" s="10">
        <v>1E-3</v>
      </c>
      <c r="V56" s="10" t="s">
        <v>111</v>
      </c>
      <c r="W56" s="10" t="s">
        <v>111</v>
      </c>
      <c r="X56" s="10" t="s">
        <v>111</v>
      </c>
      <c r="Y56" s="10" t="s">
        <v>111</v>
      </c>
      <c r="Z56" s="10" t="s">
        <v>111</v>
      </c>
      <c r="AA56" s="10" t="s">
        <v>111</v>
      </c>
      <c r="AB56" s="10" t="s">
        <v>111</v>
      </c>
      <c r="AC56" s="10" t="s">
        <v>111</v>
      </c>
      <c r="AD56" s="10" t="s">
        <v>111</v>
      </c>
      <c r="AE56" s="10" t="s">
        <v>111</v>
      </c>
      <c r="AF56" s="10" t="s">
        <v>111</v>
      </c>
      <c r="AG56" s="10" t="s">
        <v>111</v>
      </c>
      <c r="AH56" s="10" t="s">
        <v>111</v>
      </c>
      <c r="AI56" s="10" t="s">
        <v>111</v>
      </c>
      <c r="AJ56" s="10" t="s">
        <v>111</v>
      </c>
      <c r="AK56" s="10" t="s">
        <v>111</v>
      </c>
      <c r="AL56" s="10" t="s">
        <v>111</v>
      </c>
      <c r="AM56" s="10" t="s">
        <v>111</v>
      </c>
      <c r="AN56" s="10">
        <v>8914.0240000000049</v>
      </c>
      <c r="AO56" s="10">
        <v>16562.97</v>
      </c>
    </row>
    <row r="57" spans="1:41" ht="22.5" x14ac:dyDescent="0.2">
      <c r="A57" s="16" t="s">
        <v>62</v>
      </c>
      <c r="B57" s="10" t="s">
        <v>111</v>
      </c>
      <c r="C57" s="10" t="s">
        <v>111</v>
      </c>
      <c r="D57" s="10" t="s">
        <v>111</v>
      </c>
      <c r="E57" s="10" t="s">
        <v>111</v>
      </c>
      <c r="F57" s="10" t="s">
        <v>111</v>
      </c>
      <c r="G57" s="10" t="s">
        <v>111</v>
      </c>
      <c r="H57" s="10" t="s">
        <v>111</v>
      </c>
      <c r="I57" s="70" t="s">
        <v>111</v>
      </c>
      <c r="J57" s="10" t="s">
        <v>111</v>
      </c>
      <c r="K57" s="10" t="s">
        <v>111</v>
      </c>
      <c r="L57" s="70" t="s">
        <v>111</v>
      </c>
      <c r="M57" s="70" t="s">
        <v>111</v>
      </c>
      <c r="N57" s="10" t="s">
        <v>111</v>
      </c>
      <c r="O57" s="10" t="s">
        <v>111</v>
      </c>
      <c r="P57" s="10" t="s">
        <v>111</v>
      </c>
      <c r="Q57" s="10" t="s">
        <v>111</v>
      </c>
      <c r="R57" s="10" t="s">
        <v>111</v>
      </c>
      <c r="S57" s="10" t="s">
        <v>111</v>
      </c>
      <c r="T57" s="10" t="s">
        <v>111</v>
      </c>
      <c r="U57" s="10" t="s">
        <v>111</v>
      </c>
      <c r="V57" s="10" t="s">
        <v>111</v>
      </c>
      <c r="W57" s="10" t="s">
        <v>111</v>
      </c>
      <c r="X57" s="10" t="s">
        <v>111</v>
      </c>
      <c r="Y57" s="10" t="s">
        <v>111</v>
      </c>
      <c r="Z57" s="10" t="s">
        <v>111</v>
      </c>
      <c r="AA57" s="10" t="s">
        <v>111</v>
      </c>
      <c r="AB57" s="10" t="s">
        <v>111</v>
      </c>
      <c r="AC57" s="10" t="s">
        <v>111</v>
      </c>
      <c r="AD57" s="10" t="s">
        <v>111</v>
      </c>
      <c r="AE57" s="10" t="s">
        <v>111</v>
      </c>
      <c r="AF57" s="10" t="s">
        <v>111</v>
      </c>
      <c r="AG57" s="10" t="s">
        <v>111</v>
      </c>
      <c r="AH57" s="10" t="s">
        <v>111</v>
      </c>
      <c r="AI57" s="10" t="s">
        <v>111</v>
      </c>
      <c r="AJ57" s="10" t="s">
        <v>111</v>
      </c>
      <c r="AK57" s="10" t="s">
        <v>111</v>
      </c>
      <c r="AL57" s="10" t="s">
        <v>111</v>
      </c>
      <c r="AM57" s="10" t="s">
        <v>111</v>
      </c>
      <c r="AN57" s="10" t="s">
        <v>111</v>
      </c>
      <c r="AO57" s="10" t="s">
        <v>111</v>
      </c>
    </row>
    <row r="58" spans="1:41" x14ac:dyDescent="0.2">
      <c r="A58" s="16" t="s">
        <v>61</v>
      </c>
      <c r="B58" s="10" t="s">
        <v>111</v>
      </c>
      <c r="C58" s="10" t="s">
        <v>111</v>
      </c>
      <c r="D58" s="10" t="s">
        <v>111</v>
      </c>
      <c r="E58" s="10" t="s">
        <v>111</v>
      </c>
      <c r="F58" s="10" t="s">
        <v>111</v>
      </c>
      <c r="G58" s="10" t="s">
        <v>111</v>
      </c>
      <c r="H58" s="10" t="s">
        <v>111</v>
      </c>
      <c r="I58" s="70" t="s">
        <v>111</v>
      </c>
      <c r="J58" s="10" t="s">
        <v>111</v>
      </c>
      <c r="K58" s="10" t="s">
        <v>111</v>
      </c>
      <c r="L58" s="70" t="s">
        <v>111</v>
      </c>
      <c r="M58" s="70" t="s">
        <v>111</v>
      </c>
      <c r="N58" s="10" t="s">
        <v>111</v>
      </c>
      <c r="O58" s="10" t="s">
        <v>111</v>
      </c>
      <c r="P58" s="10" t="s">
        <v>111</v>
      </c>
      <c r="Q58" s="10" t="s">
        <v>111</v>
      </c>
      <c r="R58" s="10" t="s">
        <v>111</v>
      </c>
      <c r="S58" s="10" t="s">
        <v>111</v>
      </c>
      <c r="T58" s="10" t="s">
        <v>111</v>
      </c>
      <c r="U58" s="10" t="s">
        <v>111</v>
      </c>
      <c r="V58" s="10" t="s">
        <v>111</v>
      </c>
      <c r="W58" s="10" t="s">
        <v>111</v>
      </c>
      <c r="X58" s="10" t="s">
        <v>111</v>
      </c>
      <c r="Y58" s="10" t="s">
        <v>111</v>
      </c>
      <c r="Z58" s="10" t="s">
        <v>111</v>
      </c>
      <c r="AA58" s="10" t="s">
        <v>111</v>
      </c>
      <c r="AB58" s="10" t="s">
        <v>111</v>
      </c>
      <c r="AC58" s="10" t="s">
        <v>111</v>
      </c>
      <c r="AD58" s="10" t="s">
        <v>111</v>
      </c>
      <c r="AE58" s="10" t="s">
        <v>111</v>
      </c>
      <c r="AF58" s="10" t="s">
        <v>111</v>
      </c>
      <c r="AG58" s="10" t="s">
        <v>111</v>
      </c>
      <c r="AH58" s="10" t="s">
        <v>111</v>
      </c>
      <c r="AI58" s="10" t="s">
        <v>111</v>
      </c>
      <c r="AJ58" s="10" t="s">
        <v>111</v>
      </c>
      <c r="AK58" s="10" t="s">
        <v>111</v>
      </c>
      <c r="AL58" s="10" t="s">
        <v>111</v>
      </c>
      <c r="AM58" s="10" t="s">
        <v>111</v>
      </c>
      <c r="AN58" s="10" t="s">
        <v>111</v>
      </c>
      <c r="AO58" s="10">
        <v>9772.1490000000049</v>
      </c>
    </row>
    <row r="59" spans="1:41" x14ac:dyDescent="0.2">
      <c r="A59" s="16" t="s">
        <v>60</v>
      </c>
      <c r="B59" s="10" t="s">
        <v>111</v>
      </c>
      <c r="C59" s="10" t="s">
        <v>111</v>
      </c>
      <c r="D59" s="10" t="s">
        <v>111</v>
      </c>
      <c r="E59" s="10" t="s">
        <v>111</v>
      </c>
      <c r="F59" s="10" t="s">
        <v>111</v>
      </c>
      <c r="G59" s="10" t="s">
        <v>111</v>
      </c>
      <c r="H59" s="10" t="s">
        <v>111</v>
      </c>
      <c r="I59" s="70" t="s">
        <v>111</v>
      </c>
      <c r="J59" s="10">
        <v>9.1639999999999997</v>
      </c>
      <c r="K59" s="10" t="s">
        <v>111</v>
      </c>
      <c r="L59" s="70" t="s">
        <v>111</v>
      </c>
      <c r="M59" s="70" t="s">
        <v>111</v>
      </c>
      <c r="N59" s="10" t="s">
        <v>111</v>
      </c>
      <c r="O59" s="10" t="s">
        <v>111</v>
      </c>
      <c r="P59" s="10" t="s">
        <v>111</v>
      </c>
      <c r="Q59" s="10" t="s">
        <v>111</v>
      </c>
      <c r="R59" s="10" t="s">
        <v>111</v>
      </c>
      <c r="S59" s="10" t="s">
        <v>111</v>
      </c>
      <c r="T59" s="10" t="s">
        <v>111</v>
      </c>
      <c r="U59" s="10" t="s">
        <v>111</v>
      </c>
      <c r="V59" s="10" t="s">
        <v>111</v>
      </c>
      <c r="W59" s="10" t="s">
        <v>111</v>
      </c>
      <c r="X59" s="10" t="s">
        <v>111</v>
      </c>
      <c r="Y59" s="10" t="s">
        <v>111</v>
      </c>
      <c r="Z59" s="10" t="s">
        <v>111</v>
      </c>
      <c r="AA59" s="10" t="s">
        <v>111</v>
      </c>
      <c r="AB59" s="10" t="s">
        <v>111</v>
      </c>
      <c r="AC59" s="10" t="s">
        <v>111</v>
      </c>
      <c r="AD59" s="10" t="s">
        <v>111</v>
      </c>
      <c r="AE59" s="10" t="s">
        <v>111</v>
      </c>
      <c r="AF59" s="10" t="s">
        <v>111</v>
      </c>
      <c r="AG59" s="10" t="s">
        <v>111</v>
      </c>
      <c r="AH59" s="10" t="s">
        <v>111</v>
      </c>
      <c r="AI59" s="10" t="s">
        <v>111</v>
      </c>
      <c r="AJ59" s="10" t="s">
        <v>111</v>
      </c>
      <c r="AK59" s="10" t="s">
        <v>111</v>
      </c>
      <c r="AL59" s="10" t="s">
        <v>111</v>
      </c>
      <c r="AM59" s="10" t="s">
        <v>111</v>
      </c>
      <c r="AN59" s="10" t="s">
        <v>111</v>
      </c>
      <c r="AO59" s="10" t="s">
        <v>111</v>
      </c>
    </row>
    <row r="60" spans="1:41" x14ac:dyDescent="0.2">
      <c r="A60" s="20" t="s">
        <v>59</v>
      </c>
      <c r="B60" s="10" t="s">
        <v>111</v>
      </c>
      <c r="C60" s="10" t="s">
        <v>111</v>
      </c>
      <c r="D60" s="10" t="s">
        <v>111</v>
      </c>
      <c r="E60" s="10" t="s">
        <v>111</v>
      </c>
      <c r="F60" s="10">
        <v>53.3</v>
      </c>
      <c r="G60" s="10">
        <v>11260.367</v>
      </c>
      <c r="H60" s="10" t="s">
        <v>111</v>
      </c>
      <c r="I60" s="70" t="s">
        <v>111</v>
      </c>
      <c r="J60" s="10" t="s">
        <v>111</v>
      </c>
      <c r="K60" s="10" t="s">
        <v>111</v>
      </c>
      <c r="L60" s="70" t="s">
        <v>111</v>
      </c>
      <c r="M60" s="70" t="s">
        <v>111</v>
      </c>
      <c r="N60" s="10" t="s">
        <v>111</v>
      </c>
      <c r="O60" s="10" t="s">
        <v>111</v>
      </c>
      <c r="P60" s="10" t="s">
        <v>111</v>
      </c>
      <c r="Q60" s="10" t="s">
        <v>111</v>
      </c>
      <c r="R60" s="10" t="s">
        <v>111</v>
      </c>
      <c r="S60" s="10" t="s">
        <v>111</v>
      </c>
      <c r="T60" s="10" t="s">
        <v>111</v>
      </c>
      <c r="U60" s="10" t="s">
        <v>111</v>
      </c>
      <c r="V60" s="10" t="s">
        <v>111</v>
      </c>
      <c r="W60" s="10" t="s">
        <v>111</v>
      </c>
      <c r="X60" s="10" t="s">
        <v>111</v>
      </c>
      <c r="Y60" s="10" t="s">
        <v>111</v>
      </c>
      <c r="Z60" s="10" t="s">
        <v>111</v>
      </c>
      <c r="AA60" s="10" t="s">
        <v>111</v>
      </c>
      <c r="AB60" s="10" t="s">
        <v>111</v>
      </c>
      <c r="AC60" s="10" t="s">
        <v>111</v>
      </c>
      <c r="AD60" s="10" t="s">
        <v>111</v>
      </c>
      <c r="AE60" s="10" t="s">
        <v>111</v>
      </c>
      <c r="AF60" s="10" t="s">
        <v>111</v>
      </c>
      <c r="AG60" s="10" t="s">
        <v>111</v>
      </c>
      <c r="AH60" s="10" t="s">
        <v>111</v>
      </c>
      <c r="AI60" s="10" t="s">
        <v>111</v>
      </c>
      <c r="AJ60" s="10" t="s">
        <v>111</v>
      </c>
      <c r="AK60" s="10" t="s">
        <v>111</v>
      </c>
      <c r="AL60" s="10" t="s">
        <v>111</v>
      </c>
      <c r="AM60" s="10" t="s">
        <v>111</v>
      </c>
      <c r="AN60" s="10">
        <v>16.556000000000001</v>
      </c>
      <c r="AO60" s="10" t="s">
        <v>111</v>
      </c>
    </row>
    <row r="61" spans="1:41" x14ac:dyDescent="0.2">
      <c r="A61" s="20" t="s">
        <v>58</v>
      </c>
      <c r="B61" s="10" t="s">
        <v>111</v>
      </c>
      <c r="C61" s="10" t="s">
        <v>111</v>
      </c>
      <c r="D61" s="10" t="s">
        <v>111</v>
      </c>
      <c r="E61" s="10" t="s">
        <v>111</v>
      </c>
      <c r="F61" s="10" t="s">
        <v>111</v>
      </c>
      <c r="G61" s="10" t="s">
        <v>111</v>
      </c>
      <c r="H61" s="10">
        <v>7732.7439999999997</v>
      </c>
      <c r="I61" s="70" t="s">
        <v>111</v>
      </c>
      <c r="J61" s="10" t="s">
        <v>111</v>
      </c>
      <c r="K61" s="10" t="s">
        <v>111</v>
      </c>
      <c r="L61" s="70" t="s">
        <v>111</v>
      </c>
      <c r="M61" s="70" t="s">
        <v>111</v>
      </c>
      <c r="N61" s="10" t="s">
        <v>111</v>
      </c>
      <c r="O61" s="10" t="s">
        <v>111</v>
      </c>
      <c r="P61" s="10" t="s">
        <v>111</v>
      </c>
      <c r="Q61" s="10" t="s">
        <v>111</v>
      </c>
      <c r="R61" s="10" t="s">
        <v>111</v>
      </c>
      <c r="S61" s="10" t="s">
        <v>111</v>
      </c>
      <c r="T61" s="10" t="s">
        <v>111</v>
      </c>
      <c r="U61" s="10" t="s">
        <v>111</v>
      </c>
      <c r="V61" s="10" t="s">
        <v>111</v>
      </c>
      <c r="W61" s="10" t="s">
        <v>111</v>
      </c>
      <c r="X61" s="10" t="s">
        <v>111</v>
      </c>
      <c r="Y61" s="10" t="s">
        <v>111</v>
      </c>
      <c r="Z61" s="10" t="s">
        <v>111</v>
      </c>
      <c r="AA61" s="10" t="s">
        <v>111</v>
      </c>
      <c r="AB61" s="10" t="s">
        <v>111</v>
      </c>
      <c r="AC61" s="10" t="s">
        <v>111</v>
      </c>
      <c r="AD61" s="10" t="s">
        <v>111</v>
      </c>
      <c r="AE61" s="10" t="s">
        <v>111</v>
      </c>
      <c r="AF61" s="10" t="s">
        <v>111</v>
      </c>
      <c r="AG61" s="10" t="s">
        <v>111</v>
      </c>
      <c r="AH61" s="10" t="s">
        <v>111</v>
      </c>
      <c r="AI61" s="10" t="s">
        <v>111</v>
      </c>
      <c r="AJ61" s="10" t="s">
        <v>111</v>
      </c>
      <c r="AK61" s="10" t="s">
        <v>111</v>
      </c>
      <c r="AL61" s="10" t="s">
        <v>111</v>
      </c>
      <c r="AM61" s="10" t="s">
        <v>111</v>
      </c>
      <c r="AN61" s="10">
        <v>202.93700000000001</v>
      </c>
      <c r="AO61" s="10" t="s">
        <v>111</v>
      </c>
    </row>
    <row r="62" spans="1:41" x14ac:dyDescent="0.2">
      <c r="A62" s="20" t="s">
        <v>57</v>
      </c>
      <c r="B62" s="10" t="s">
        <v>111</v>
      </c>
      <c r="C62" s="10" t="s">
        <v>111</v>
      </c>
      <c r="D62" s="10" t="s">
        <v>111</v>
      </c>
      <c r="E62" s="10" t="s">
        <v>111</v>
      </c>
      <c r="F62" s="10" t="s">
        <v>111</v>
      </c>
      <c r="G62" s="10" t="s">
        <v>111</v>
      </c>
      <c r="H62" s="10" t="s">
        <v>111</v>
      </c>
      <c r="I62" s="70" t="s">
        <v>111</v>
      </c>
      <c r="J62" s="10" t="s">
        <v>111</v>
      </c>
      <c r="K62" s="10" t="s">
        <v>111</v>
      </c>
      <c r="L62" s="70" t="s">
        <v>111</v>
      </c>
      <c r="M62" s="70" t="s">
        <v>111</v>
      </c>
      <c r="N62" s="10" t="s">
        <v>111</v>
      </c>
      <c r="O62" s="10" t="s">
        <v>111</v>
      </c>
      <c r="P62" s="10" t="s">
        <v>111</v>
      </c>
      <c r="Q62" s="10" t="s">
        <v>111</v>
      </c>
      <c r="R62" s="10" t="s">
        <v>111</v>
      </c>
      <c r="S62" s="10" t="s">
        <v>111</v>
      </c>
      <c r="T62" s="10" t="s">
        <v>111</v>
      </c>
      <c r="U62" s="10" t="s">
        <v>111</v>
      </c>
      <c r="V62" s="10" t="s">
        <v>111</v>
      </c>
      <c r="W62" s="10" t="s">
        <v>111</v>
      </c>
      <c r="X62" s="10" t="s">
        <v>111</v>
      </c>
      <c r="Y62" s="10" t="s">
        <v>111</v>
      </c>
      <c r="Z62" s="10" t="s">
        <v>111</v>
      </c>
      <c r="AA62" s="10" t="s">
        <v>111</v>
      </c>
      <c r="AB62" s="10">
        <v>1009.2714</v>
      </c>
      <c r="AC62" s="10" t="s">
        <v>111</v>
      </c>
      <c r="AD62" s="10" t="s">
        <v>111</v>
      </c>
      <c r="AE62" s="10" t="s">
        <v>111</v>
      </c>
      <c r="AF62" s="10" t="s">
        <v>111</v>
      </c>
      <c r="AG62" s="10" t="s">
        <v>111</v>
      </c>
      <c r="AH62" s="10" t="s">
        <v>111</v>
      </c>
      <c r="AI62" s="10" t="s">
        <v>111</v>
      </c>
      <c r="AJ62" s="10" t="s">
        <v>111</v>
      </c>
      <c r="AK62" s="10" t="s">
        <v>111</v>
      </c>
      <c r="AL62" s="10" t="s">
        <v>111</v>
      </c>
      <c r="AM62" s="10" t="s">
        <v>111</v>
      </c>
      <c r="AN62" s="10">
        <v>1947.1590000000001</v>
      </c>
      <c r="AO62" s="10">
        <v>11130.978999999999</v>
      </c>
    </row>
    <row r="63" spans="1:41" x14ac:dyDescent="0.2">
      <c r="A63" s="20" t="s">
        <v>56</v>
      </c>
      <c r="B63" s="10" t="s">
        <v>111</v>
      </c>
      <c r="C63" s="10" t="s">
        <v>111</v>
      </c>
      <c r="D63" s="10" t="s">
        <v>111</v>
      </c>
      <c r="E63" s="10" t="s">
        <v>111</v>
      </c>
      <c r="F63" s="10" t="s">
        <v>111</v>
      </c>
      <c r="G63" s="10" t="s">
        <v>111</v>
      </c>
      <c r="H63" s="10" t="s">
        <v>111</v>
      </c>
      <c r="I63" s="70" t="s">
        <v>111</v>
      </c>
      <c r="J63" s="10" t="s">
        <v>111</v>
      </c>
      <c r="K63" s="10" t="s">
        <v>111</v>
      </c>
      <c r="L63" s="70" t="s">
        <v>111</v>
      </c>
      <c r="M63" s="70" t="s">
        <v>111</v>
      </c>
      <c r="N63" s="10" t="s">
        <v>111</v>
      </c>
      <c r="O63" s="10" t="s">
        <v>111</v>
      </c>
      <c r="P63" s="10" t="s">
        <v>111</v>
      </c>
      <c r="Q63" s="10" t="s">
        <v>111</v>
      </c>
      <c r="R63" s="10" t="s">
        <v>111</v>
      </c>
      <c r="S63" s="10" t="s">
        <v>111</v>
      </c>
      <c r="T63" s="10" t="s">
        <v>111</v>
      </c>
      <c r="U63" s="10" t="s">
        <v>111</v>
      </c>
      <c r="V63" s="10" t="s">
        <v>111</v>
      </c>
      <c r="W63" s="10" t="s">
        <v>111</v>
      </c>
      <c r="X63" s="10" t="s">
        <v>111</v>
      </c>
      <c r="Y63" s="10" t="s">
        <v>111</v>
      </c>
      <c r="Z63" s="10" t="s">
        <v>111</v>
      </c>
      <c r="AA63" s="10" t="s">
        <v>111</v>
      </c>
      <c r="AB63" s="10" t="s">
        <v>111</v>
      </c>
      <c r="AC63" s="10" t="s">
        <v>111</v>
      </c>
      <c r="AD63" s="10" t="s">
        <v>111</v>
      </c>
      <c r="AE63" s="10" t="s">
        <v>111</v>
      </c>
      <c r="AF63" s="10" t="s">
        <v>111</v>
      </c>
      <c r="AG63" s="10" t="s">
        <v>111</v>
      </c>
      <c r="AH63" s="10" t="s">
        <v>111</v>
      </c>
      <c r="AI63" s="10" t="s">
        <v>111</v>
      </c>
      <c r="AJ63" s="10" t="s">
        <v>111</v>
      </c>
      <c r="AK63" s="10" t="s">
        <v>111</v>
      </c>
      <c r="AL63" s="10" t="s">
        <v>111</v>
      </c>
      <c r="AM63" s="10" t="s">
        <v>111</v>
      </c>
      <c r="AN63" s="10" t="s">
        <v>111</v>
      </c>
      <c r="AO63" s="10" t="s">
        <v>111</v>
      </c>
    </row>
    <row r="64" spans="1:41" x14ac:dyDescent="0.2">
      <c r="A64" s="16" t="s">
        <v>55</v>
      </c>
      <c r="B64" s="10" t="s">
        <v>111</v>
      </c>
      <c r="C64" s="10" t="s">
        <v>111</v>
      </c>
      <c r="D64" s="10" t="s">
        <v>111</v>
      </c>
      <c r="E64" s="10" t="s">
        <v>111</v>
      </c>
      <c r="F64" s="10" t="s">
        <v>111</v>
      </c>
      <c r="G64" s="10" t="s">
        <v>111</v>
      </c>
      <c r="H64" s="10" t="s">
        <v>111</v>
      </c>
      <c r="I64" s="70" t="s">
        <v>111</v>
      </c>
      <c r="J64" s="10" t="s">
        <v>111</v>
      </c>
      <c r="K64" s="10" t="s">
        <v>111</v>
      </c>
      <c r="L64" s="70" t="s">
        <v>111</v>
      </c>
      <c r="M64" s="70" t="s">
        <v>111</v>
      </c>
      <c r="N64" s="10" t="s">
        <v>111</v>
      </c>
      <c r="O64" s="10" t="s">
        <v>111</v>
      </c>
      <c r="P64" s="10" t="s">
        <v>111</v>
      </c>
      <c r="Q64" s="10" t="s">
        <v>111</v>
      </c>
      <c r="R64" s="10" t="s">
        <v>111</v>
      </c>
      <c r="S64" s="10" t="s">
        <v>111</v>
      </c>
      <c r="T64" s="10" t="s">
        <v>111</v>
      </c>
      <c r="U64" s="10" t="s">
        <v>111</v>
      </c>
      <c r="V64" s="10" t="s">
        <v>111</v>
      </c>
      <c r="W64" s="10" t="s">
        <v>111</v>
      </c>
      <c r="X64" s="10" t="s">
        <v>111</v>
      </c>
      <c r="Y64" s="10" t="s">
        <v>111</v>
      </c>
      <c r="Z64" s="10" t="s">
        <v>111</v>
      </c>
      <c r="AA64" s="10" t="s">
        <v>111</v>
      </c>
      <c r="AB64" s="10" t="s">
        <v>111</v>
      </c>
      <c r="AC64" s="10" t="s">
        <v>111</v>
      </c>
      <c r="AD64" s="10" t="s">
        <v>111</v>
      </c>
      <c r="AE64" s="10" t="s">
        <v>111</v>
      </c>
      <c r="AF64" s="10" t="s">
        <v>111</v>
      </c>
      <c r="AG64" s="10" t="s">
        <v>111</v>
      </c>
      <c r="AH64" s="10" t="s">
        <v>111</v>
      </c>
      <c r="AI64" s="10" t="s">
        <v>111</v>
      </c>
      <c r="AJ64" s="10" t="s">
        <v>111</v>
      </c>
      <c r="AK64" s="10" t="s">
        <v>111</v>
      </c>
      <c r="AL64" s="10" t="s">
        <v>111</v>
      </c>
      <c r="AM64" s="10" t="s">
        <v>111</v>
      </c>
      <c r="AN64" s="10" t="s">
        <v>111</v>
      </c>
      <c r="AO64" s="10" t="s">
        <v>111</v>
      </c>
    </row>
    <row r="65" spans="1:41" x14ac:dyDescent="0.2">
      <c r="A65" s="20" t="s">
        <v>54</v>
      </c>
      <c r="B65" s="10" t="s">
        <v>111</v>
      </c>
      <c r="C65" s="10" t="s">
        <v>111</v>
      </c>
      <c r="D65" s="10" t="s">
        <v>111</v>
      </c>
      <c r="E65" s="10" t="s">
        <v>111</v>
      </c>
      <c r="F65" s="10" t="s">
        <v>111</v>
      </c>
      <c r="G65" s="10" t="s">
        <v>111</v>
      </c>
      <c r="H65" s="10" t="s">
        <v>111</v>
      </c>
      <c r="I65" s="70" t="s">
        <v>111</v>
      </c>
      <c r="J65" s="10" t="s">
        <v>111</v>
      </c>
      <c r="K65" s="10" t="s">
        <v>111</v>
      </c>
      <c r="L65" s="70" t="s">
        <v>111</v>
      </c>
      <c r="M65" s="70" t="s">
        <v>111</v>
      </c>
      <c r="N65" s="10" t="s">
        <v>111</v>
      </c>
      <c r="O65" s="10" t="s">
        <v>111</v>
      </c>
      <c r="P65" s="10" t="s">
        <v>111</v>
      </c>
      <c r="Q65" s="10" t="s">
        <v>111</v>
      </c>
      <c r="R65" s="10" t="s">
        <v>111</v>
      </c>
      <c r="S65" s="10" t="s">
        <v>111</v>
      </c>
      <c r="T65" s="10" t="s">
        <v>111</v>
      </c>
      <c r="U65" s="10" t="s">
        <v>111</v>
      </c>
      <c r="V65" s="10" t="s">
        <v>111</v>
      </c>
      <c r="W65" s="10" t="s">
        <v>111</v>
      </c>
      <c r="X65" s="10" t="s">
        <v>111</v>
      </c>
      <c r="Y65" s="10" t="s">
        <v>111</v>
      </c>
      <c r="Z65" s="10" t="s">
        <v>111</v>
      </c>
      <c r="AA65" s="10" t="s">
        <v>111</v>
      </c>
      <c r="AB65" s="10" t="s">
        <v>111</v>
      </c>
      <c r="AC65" s="10" t="s">
        <v>111</v>
      </c>
      <c r="AD65" s="10" t="s">
        <v>111</v>
      </c>
      <c r="AE65" s="10" t="s">
        <v>111</v>
      </c>
      <c r="AF65" s="10" t="s">
        <v>111</v>
      </c>
      <c r="AG65" s="10" t="s">
        <v>111</v>
      </c>
      <c r="AH65" s="10" t="s">
        <v>111</v>
      </c>
      <c r="AI65" s="10" t="s">
        <v>111</v>
      </c>
      <c r="AJ65" s="10" t="s">
        <v>111</v>
      </c>
      <c r="AK65" s="10" t="s">
        <v>111</v>
      </c>
      <c r="AL65" s="10" t="s">
        <v>111</v>
      </c>
      <c r="AM65" s="10" t="s">
        <v>111</v>
      </c>
      <c r="AN65" s="10" t="s">
        <v>111</v>
      </c>
      <c r="AO65" s="10" t="s">
        <v>111</v>
      </c>
    </row>
    <row r="66" spans="1:41" x14ac:dyDescent="0.2">
      <c r="A66" s="20" t="s">
        <v>53</v>
      </c>
      <c r="B66" s="10" t="s">
        <v>111</v>
      </c>
      <c r="C66" s="10" t="s">
        <v>111</v>
      </c>
      <c r="D66" s="10" t="s">
        <v>111</v>
      </c>
      <c r="E66" s="10" t="s">
        <v>111</v>
      </c>
      <c r="F66" s="10" t="s">
        <v>111</v>
      </c>
      <c r="G66" s="10" t="s">
        <v>111</v>
      </c>
      <c r="H66" s="10" t="s">
        <v>111</v>
      </c>
      <c r="I66" s="70" t="s">
        <v>111</v>
      </c>
      <c r="J66" s="10" t="s">
        <v>111</v>
      </c>
      <c r="K66" s="10" t="s">
        <v>111</v>
      </c>
      <c r="L66" s="70" t="s">
        <v>111</v>
      </c>
      <c r="M66" s="70" t="s">
        <v>111</v>
      </c>
      <c r="N66" s="10" t="s">
        <v>111</v>
      </c>
      <c r="O66" s="10" t="s">
        <v>111</v>
      </c>
      <c r="P66" s="10" t="s">
        <v>111</v>
      </c>
      <c r="Q66" s="10" t="s">
        <v>111</v>
      </c>
      <c r="R66" s="10" t="s">
        <v>111</v>
      </c>
      <c r="S66" s="10" t="s">
        <v>111</v>
      </c>
      <c r="T66" s="10" t="s">
        <v>111</v>
      </c>
      <c r="U66" s="10" t="s">
        <v>111</v>
      </c>
      <c r="V66" s="10" t="s">
        <v>111</v>
      </c>
      <c r="W66" s="10" t="s">
        <v>111</v>
      </c>
      <c r="X66" s="10" t="s">
        <v>111</v>
      </c>
      <c r="Y66" s="10" t="s">
        <v>111</v>
      </c>
      <c r="Z66" s="10" t="s">
        <v>111</v>
      </c>
      <c r="AA66" s="10" t="s">
        <v>111</v>
      </c>
      <c r="AB66" s="10" t="s">
        <v>111</v>
      </c>
      <c r="AC66" s="10" t="s">
        <v>111</v>
      </c>
      <c r="AD66" s="10" t="s">
        <v>111</v>
      </c>
      <c r="AE66" s="10" t="s">
        <v>111</v>
      </c>
      <c r="AF66" s="10" t="s">
        <v>111</v>
      </c>
      <c r="AG66" s="10" t="s">
        <v>111</v>
      </c>
      <c r="AH66" s="10" t="s">
        <v>111</v>
      </c>
      <c r="AI66" s="10" t="s">
        <v>111</v>
      </c>
      <c r="AJ66" s="10" t="s">
        <v>111</v>
      </c>
      <c r="AK66" s="10" t="s">
        <v>111</v>
      </c>
      <c r="AL66" s="10" t="s">
        <v>111</v>
      </c>
      <c r="AM66" s="10" t="s">
        <v>111</v>
      </c>
      <c r="AN66" s="10" t="s">
        <v>111</v>
      </c>
      <c r="AO66" s="10" t="s">
        <v>111</v>
      </c>
    </row>
    <row r="67" spans="1:41" x14ac:dyDescent="0.2">
      <c r="A67" s="20" t="s">
        <v>52</v>
      </c>
      <c r="B67" s="10" t="s">
        <v>111</v>
      </c>
      <c r="C67" s="10" t="s">
        <v>111</v>
      </c>
      <c r="D67" s="10" t="s">
        <v>111</v>
      </c>
      <c r="E67" s="10" t="s">
        <v>111</v>
      </c>
      <c r="F67" s="10" t="s">
        <v>111</v>
      </c>
      <c r="G67" s="10" t="s">
        <v>111</v>
      </c>
      <c r="H67" s="10" t="s">
        <v>111</v>
      </c>
      <c r="I67" s="70" t="s">
        <v>111</v>
      </c>
      <c r="J67" s="10" t="s">
        <v>111</v>
      </c>
      <c r="K67" s="10" t="s">
        <v>111</v>
      </c>
      <c r="L67" s="70" t="s">
        <v>111</v>
      </c>
      <c r="M67" s="70" t="s">
        <v>111</v>
      </c>
      <c r="N67" s="10" t="s">
        <v>111</v>
      </c>
      <c r="O67" s="10" t="s">
        <v>111</v>
      </c>
      <c r="P67" s="10" t="s">
        <v>111</v>
      </c>
      <c r="Q67" s="10" t="s">
        <v>111</v>
      </c>
      <c r="R67" s="10" t="s">
        <v>111</v>
      </c>
      <c r="S67" s="10" t="s">
        <v>111</v>
      </c>
      <c r="T67" s="10" t="s">
        <v>111</v>
      </c>
      <c r="U67" s="10" t="s">
        <v>111</v>
      </c>
      <c r="V67" s="10" t="s">
        <v>111</v>
      </c>
      <c r="W67" s="10" t="s">
        <v>111</v>
      </c>
      <c r="X67" s="10" t="s">
        <v>111</v>
      </c>
      <c r="Y67" s="10" t="s">
        <v>111</v>
      </c>
      <c r="Z67" s="10" t="s">
        <v>111</v>
      </c>
      <c r="AA67" s="10" t="s">
        <v>111</v>
      </c>
      <c r="AB67" s="10" t="s">
        <v>111</v>
      </c>
      <c r="AC67" s="10" t="s">
        <v>111</v>
      </c>
      <c r="AD67" s="10" t="s">
        <v>111</v>
      </c>
      <c r="AE67" s="10" t="s">
        <v>111</v>
      </c>
      <c r="AF67" s="10" t="s">
        <v>111</v>
      </c>
      <c r="AG67" s="10" t="s">
        <v>111</v>
      </c>
      <c r="AH67" s="10" t="s">
        <v>111</v>
      </c>
      <c r="AI67" s="10" t="s">
        <v>111</v>
      </c>
      <c r="AJ67" s="10" t="s">
        <v>111</v>
      </c>
      <c r="AK67" s="10" t="s">
        <v>111</v>
      </c>
      <c r="AL67" s="10" t="s">
        <v>111</v>
      </c>
      <c r="AM67" s="10" t="s">
        <v>111</v>
      </c>
      <c r="AN67" s="10" t="s">
        <v>111</v>
      </c>
      <c r="AO67" s="10" t="s">
        <v>111</v>
      </c>
    </row>
    <row r="68" spans="1:41" x14ac:dyDescent="0.2">
      <c r="A68" s="16" t="s">
        <v>51</v>
      </c>
      <c r="B68" s="10" t="s">
        <v>111</v>
      </c>
      <c r="C68" s="10" t="s">
        <v>111</v>
      </c>
      <c r="D68" s="10" t="s">
        <v>111</v>
      </c>
      <c r="E68" s="10" t="s">
        <v>111</v>
      </c>
      <c r="F68" s="10" t="s">
        <v>111</v>
      </c>
      <c r="G68" s="10" t="s">
        <v>111</v>
      </c>
      <c r="H68" s="10" t="s">
        <v>111</v>
      </c>
      <c r="I68" s="70" t="s">
        <v>111</v>
      </c>
      <c r="J68" s="10" t="s">
        <v>111</v>
      </c>
      <c r="K68" s="10" t="s">
        <v>111</v>
      </c>
      <c r="L68" s="70" t="s">
        <v>111</v>
      </c>
      <c r="M68" s="70" t="s">
        <v>111</v>
      </c>
      <c r="N68" s="10" t="s">
        <v>111</v>
      </c>
      <c r="O68" s="10" t="s">
        <v>111</v>
      </c>
      <c r="P68" s="10" t="s">
        <v>111</v>
      </c>
      <c r="Q68" s="10" t="s">
        <v>111</v>
      </c>
      <c r="R68" s="10" t="s">
        <v>111</v>
      </c>
      <c r="S68" s="10" t="s">
        <v>111</v>
      </c>
      <c r="T68" s="10" t="s">
        <v>111</v>
      </c>
      <c r="U68" s="10" t="s">
        <v>111</v>
      </c>
      <c r="V68" s="10" t="s">
        <v>111</v>
      </c>
      <c r="W68" s="10" t="s">
        <v>111</v>
      </c>
      <c r="X68" s="10" t="s">
        <v>111</v>
      </c>
      <c r="Y68" s="10" t="s">
        <v>111</v>
      </c>
      <c r="Z68" s="10" t="s">
        <v>111</v>
      </c>
      <c r="AA68" s="10" t="s">
        <v>111</v>
      </c>
      <c r="AB68" s="10" t="s">
        <v>111</v>
      </c>
      <c r="AC68" s="10" t="s">
        <v>111</v>
      </c>
      <c r="AD68" s="10" t="s">
        <v>111</v>
      </c>
      <c r="AE68" s="10" t="s">
        <v>111</v>
      </c>
      <c r="AF68" s="10" t="s">
        <v>111</v>
      </c>
      <c r="AG68" s="10" t="s">
        <v>111</v>
      </c>
      <c r="AH68" s="10" t="s">
        <v>111</v>
      </c>
      <c r="AI68" s="10" t="s">
        <v>111</v>
      </c>
      <c r="AJ68" s="10" t="s">
        <v>111</v>
      </c>
      <c r="AK68" s="10" t="s">
        <v>111</v>
      </c>
      <c r="AL68" s="10" t="s">
        <v>111</v>
      </c>
      <c r="AM68" s="10" t="s">
        <v>111</v>
      </c>
      <c r="AN68" s="10">
        <v>3625.7</v>
      </c>
      <c r="AO68" s="10" t="s">
        <v>111</v>
      </c>
    </row>
    <row r="69" spans="1:41" x14ac:dyDescent="0.2">
      <c r="A69" s="20" t="s">
        <v>50</v>
      </c>
      <c r="B69" s="10" t="s">
        <v>111</v>
      </c>
      <c r="C69" s="10" t="s">
        <v>111</v>
      </c>
      <c r="D69" s="10" t="s">
        <v>111</v>
      </c>
      <c r="E69" s="10" t="s">
        <v>111</v>
      </c>
      <c r="F69" s="10" t="s">
        <v>111</v>
      </c>
      <c r="G69" s="10" t="s">
        <v>111</v>
      </c>
      <c r="H69" s="10" t="s">
        <v>111</v>
      </c>
      <c r="I69" s="70" t="s">
        <v>111</v>
      </c>
      <c r="J69" s="10" t="s">
        <v>111</v>
      </c>
      <c r="K69" s="10" t="s">
        <v>111</v>
      </c>
      <c r="L69" s="70" t="s">
        <v>111</v>
      </c>
      <c r="M69" s="70" t="s">
        <v>111</v>
      </c>
      <c r="N69" s="10" t="s">
        <v>111</v>
      </c>
      <c r="O69" s="10" t="s">
        <v>111</v>
      </c>
      <c r="P69" s="10" t="s">
        <v>111</v>
      </c>
      <c r="Q69" s="10" t="s">
        <v>111</v>
      </c>
      <c r="R69" s="10" t="s">
        <v>111</v>
      </c>
      <c r="S69" s="10" t="s">
        <v>111</v>
      </c>
      <c r="T69" s="10" t="s">
        <v>111</v>
      </c>
      <c r="U69" s="10" t="s">
        <v>111</v>
      </c>
      <c r="V69" s="10" t="s">
        <v>111</v>
      </c>
      <c r="W69" s="10" t="s">
        <v>111</v>
      </c>
      <c r="X69" s="10" t="s">
        <v>111</v>
      </c>
      <c r="Y69" s="10" t="s">
        <v>111</v>
      </c>
      <c r="Z69" s="10" t="s">
        <v>111</v>
      </c>
      <c r="AA69" s="10" t="s">
        <v>111</v>
      </c>
      <c r="AB69" s="10" t="s">
        <v>111</v>
      </c>
      <c r="AC69" s="10" t="s">
        <v>111</v>
      </c>
      <c r="AD69" s="10" t="s">
        <v>111</v>
      </c>
      <c r="AE69" s="10" t="s">
        <v>111</v>
      </c>
      <c r="AF69" s="10" t="s">
        <v>111</v>
      </c>
      <c r="AG69" s="10" t="s">
        <v>111</v>
      </c>
      <c r="AH69" s="10" t="s">
        <v>111</v>
      </c>
      <c r="AI69" s="10" t="s">
        <v>111</v>
      </c>
      <c r="AJ69" s="10" t="s">
        <v>111</v>
      </c>
      <c r="AK69" s="10" t="s">
        <v>111</v>
      </c>
      <c r="AL69" s="10" t="s">
        <v>111</v>
      </c>
      <c r="AM69" s="10" t="s">
        <v>111</v>
      </c>
      <c r="AN69" s="10" t="s">
        <v>111</v>
      </c>
      <c r="AO69" s="10" t="s">
        <v>111</v>
      </c>
    </row>
    <row r="70" spans="1:41" s="15" customFormat="1" x14ac:dyDescent="0.2">
      <c r="A70" s="19" t="s">
        <v>49</v>
      </c>
      <c r="B70" s="10">
        <v>0</v>
      </c>
      <c r="C70" s="10">
        <v>16.353000000000002</v>
      </c>
      <c r="D70" s="10">
        <v>0.17799999999999999</v>
      </c>
      <c r="E70" s="10">
        <v>4.0179999999999998</v>
      </c>
      <c r="F70" s="10">
        <v>0.04</v>
      </c>
      <c r="G70" s="10">
        <v>0</v>
      </c>
      <c r="H70" s="10">
        <v>2063.4969999999998</v>
      </c>
      <c r="I70" s="70">
        <v>466.31</v>
      </c>
      <c r="J70" s="10">
        <v>424.01100000000002</v>
      </c>
      <c r="K70" s="10">
        <v>4.4999999999999998E-2</v>
      </c>
      <c r="L70" s="70">
        <v>0</v>
      </c>
      <c r="M70" s="70">
        <v>0</v>
      </c>
      <c r="N70" s="10">
        <v>0</v>
      </c>
      <c r="O70" s="10">
        <v>0</v>
      </c>
      <c r="P70" s="10">
        <v>0.95299999999999996</v>
      </c>
      <c r="Q70" s="10">
        <v>5.0000000000000001E-3</v>
      </c>
      <c r="R70" s="10">
        <v>0.376</v>
      </c>
      <c r="S70" s="10">
        <v>0</v>
      </c>
      <c r="T70" s="10">
        <v>0.33300000000000002</v>
      </c>
      <c r="U70" s="10">
        <v>2.9000000000000001E-2</v>
      </c>
      <c r="V70" s="10"/>
      <c r="W70" s="10">
        <v>0.70799999999999996</v>
      </c>
      <c r="X70" s="10">
        <v>0</v>
      </c>
      <c r="Y70" s="10">
        <v>0.02</v>
      </c>
      <c r="Z70" s="10">
        <v>0</v>
      </c>
      <c r="AA70" s="10">
        <v>0</v>
      </c>
      <c r="AB70" s="10">
        <v>0</v>
      </c>
      <c r="AC70" s="10">
        <v>0</v>
      </c>
      <c r="AD70" s="10">
        <v>0</v>
      </c>
      <c r="AE70" s="10">
        <v>0</v>
      </c>
      <c r="AF70" s="10">
        <v>0</v>
      </c>
      <c r="AG70" s="10">
        <v>0</v>
      </c>
      <c r="AH70" s="10">
        <v>0</v>
      </c>
      <c r="AI70" s="10">
        <v>0</v>
      </c>
      <c r="AJ70" s="10">
        <v>0</v>
      </c>
      <c r="AK70" s="10">
        <v>0.11799999999999999</v>
      </c>
      <c r="AL70" s="10">
        <v>0</v>
      </c>
      <c r="AM70" s="10">
        <v>0</v>
      </c>
      <c r="AN70" s="10">
        <v>14986.609</v>
      </c>
      <c r="AO70" s="10">
        <v>44772.612999999998</v>
      </c>
    </row>
    <row r="71" spans="1:41" s="15" customFormat="1" x14ac:dyDescent="0.2">
      <c r="A71" s="19" t="s">
        <v>48</v>
      </c>
      <c r="B71" s="10">
        <v>2.2340000000003783</v>
      </c>
      <c r="C71" s="10">
        <v>15035.182000000019</v>
      </c>
      <c r="D71" s="10">
        <v>1527.8872956399998</v>
      </c>
      <c r="E71" s="10">
        <v>1144.768</v>
      </c>
      <c r="F71" s="10">
        <v>19.369733200000006</v>
      </c>
      <c r="G71" s="10">
        <v>0</v>
      </c>
      <c r="H71" s="10">
        <v>7177.02</v>
      </c>
      <c r="I71" s="70">
        <v>7542.5870000000004</v>
      </c>
      <c r="J71" s="10">
        <v>2.0579999999999359</v>
      </c>
      <c r="K71" s="10">
        <v>-1.1196182869710469E-12</v>
      </c>
      <c r="L71" s="70">
        <v>0</v>
      </c>
      <c r="M71" s="70">
        <v>6.6000000002119918E-4</v>
      </c>
      <c r="N71" s="10">
        <v>0</v>
      </c>
      <c r="O71" s="10">
        <v>0</v>
      </c>
      <c r="P71" s="10">
        <v>1236.931</v>
      </c>
      <c r="Q71" s="10">
        <v>5.61761</v>
      </c>
      <c r="R71" s="10">
        <v>5148.2199354100003</v>
      </c>
      <c r="S71" s="10">
        <v>0</v>
      </c>
      <c r="T71" s="10">
        <v>360.19443500999995</v>
      </c>
      <c r="U71" s="10">
        <v>6.2029875099999998</v>
      </c>
      <c r="V71" s="10">
        <v>2349.9019999999996</v>
      </c>
      <c r="W71" s="10">
        <v>3419.4046137300002</v>
      </c>
      <c r="X71" s="10">
        <v>94.742939999999862</v>
      </c>
      <c r="Y71" s="10">
        <v>229.42666332000007</v>
      </c>
      <c r="Z71" s="10">
        <v>208.22099999999995</v>
      </c>
      <c r="AA71" s="10">
        <v>764.64272346999996</v>
      </c>
      <c r="AB71" s="10">
        <v>0</v>
      </c>
      <c r="AC71" s="10">
        <v>1.0692341600000006</v>
      </c>
      <c r="AD71" s="10">
        <v>203.83199999999999</v>
      </c>
      <c r="AE71" s="10">
        <v>6.9206589999999998E-2</v>
      </c>
      <c r="AF71" s="10">
        <v>2.1734226300001183</v>
      </c>
      <c r="AG71" s="10">
        <v>0</v>
      </c>
      <c r="AH71" s="10">
        <v>0</v>
      </c>
      <c r="AI71" s="10">
        <v>0</v>
      </c>
      <c r="AJ71" s="10">
        <v>0</v>
      </c>
      <c r="AK71" s="10">
        <v>622.53550000000007</v>
      </c>
      <c r="AL71" s="10">
        <v>4.5259172300000001</v>
      </c>
      <c r="AM71" s="10">
        <v>1.4880000000000013</v>
      </c>
      <c r="AN71" s="10">
        <v>75850.267999999996</v>
      </c>
      <c r="AO71" s="10">
        <v>278367.875</v>
      </c>
    </row>
    <row r="72" spans="1:41" x14ac:dyDescent="0.2">
      <c r="A72" s="19" t="s">
        <v>44</v>
      </c>
      <c r="B72" s="10"/>
      <c r="C72" s="10"/>
      <c r="D72" s="10"/>
      <c r="E72" s="10"/>
      <c r="F72" s="10"/>
      <c r="G72" s="10"/>
      <c r="H72" s="10"/>
      <c r="I72" s="70"/>
      <c r="J72" s="10"/>
      <c r="K72" s="10"/>
      <c r="L72" s="70"/>
      <c r="M72" s="7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row>
    <row r="73" spans="1:41" s="15" customFormat="1" x14ac:dyDescent="0.2">
      <c r="A73" s="19" t="s">
        <v>43</v>
      </c>
      <c r="B73" s="10">
        <v>2.234</v>
      </c>
      <c r="C73" s="10">
        <v>15035.181799999998</v>
      </c>
      <c r="D73" s="10">
        <v>1527.8869999999999</v>
      </c>
      <c r="E73" s="10">
        <v>1150.3390000000002</v>
      </c>
      <c r="F73" s="10">
        <v>19.143999999999998</v>
      </c>
      <c r="G73" s="10">
        <v>0</v>
      </c>
      <c r="H73" s="10">
        <v>7177.02</v>
      </c>
      <c r="I73" s="70">
        <v>7358.2420000000002</v>
      </c>
      <c r="J73" s="10">
        <v>2.0579999999999998</v>
      </c>
      <c r="K73" s="10">
        <v>0</v>
      </c>
      <c r="L73" s="70">
        <v>0</v>
      </c>
      <c r="M73" s="70">
        <v>0</v>
      </c>
      <c r="N73" s="10">
        <v>0</v>
      </c>
      <c r="O73" s="10">
        <v>0</v>
      </c>
      <c r="P73" s="10">
        <v>1179.721</v>
      </c>
      <c r="Q73" s="10">
        <v>0.61799999999999999</v>
      </c>
      <c r="R73" s="10">
        <v>5172.116</v>
      </c>
      <c r="S73" s="10">
        <v>0</v>
      </c>
      <c r="T73" s="10">
        <v>360.19400000000002</v>
      </c>
      <c r="U73" s="10">
        <v>0</v>
      </c>
      <c r="V73" s="10">
        <v>2349.902</v>
      </c>
      <c r="W73" s="10">
        <v>3419.4049999999997</v>
      </c>
      <c r="X73" s="10">
        <v>92.504000000000005</v>
      </c>
      <c r="Y73" s="10">
        <v>172.74699999999999</v>
      </c>
      <c r="Z73" s="10">
        <v>208.221</v>
      </c>
      <c r="AA73" s="10">
        <v>0</v>
      </c>
      <c r="AB73" s="10">
        <v>0</v>
      </c>
      <c r="AC73" s="10">
        <v>0</v>
      </c>
      <c r="AD73" s="10">
        <v>0</v>
      </c>
      <c r="AE73" s="10">
        <v>0</v>
      </c>
      <c r="AF73" s="10">
        <v>6.1079999999999997</v>
      </c>
      <c r="AG73" s="10">
        <v>0</v>
      </c>
      <c r="AH73" s="10">
        <v>0</v>
      </c>
      <c r="AI73" s="10">
        <v>0</v>
      </c>
      <c r="AJ73" s="10">
        <v>0</v>
      </c>
      <c r="AK73" s="10">
        <v>622.53522999999996</v>
      </c>
      <c r="AL73" s="10">
        <v>4.5259999999999998</v>
      </c>
      <c r="AM73" s="10">
        <v>1.488</v>
      </c>
      <c r="AN73" s="10">
        <v>75850.267999999996</v>
      </c>
      <c r="AO73" s="10">
        <v>278367.875</v>
      </c>
    </row>
    <row r="74" spans="1:41" s="15" customFormat="1" x14ac:dyDescent="0.2">
      <c r="A74" s="19" t="s">
        <v>42</v>
      </c>
      <c r="B74" s="10">
        <v>2.234</v>
      </c>
      <c r="C74" s="10">
        <v>6783.8248000000003</v>
      </c>
      <c r="D74" s="10">
        <v>57.061999999999998</v>
      </c>
      <c r="E74" s="10">
        <v>1150.3390000000002</v>
      </c>
      <c r="F74" s="10">
        <v>19.143999999999998</v>
      </c>
      <c r="G74" s="10">
        <v>0</v>
      </c>
      <c r="H74" s="10">
        <v>7177.02</v>
      </c>
      <c r="I74" s="70">
        <v>1497.4980000000005</v>
      </c>
      <c r="J74" s="10">
        <v>0</v>
      </c>
      <c r="K74" s="10">
        <v>0</v>
      </c>
      <c r="L74" s="70">
        <v>0</v>
      </c>
      <c r="M74" s="70">
        <v>0</v>
      </c>
      <c r="N74" s="10">
        <v>0</v>
      </c>
      <c r="O74" s="10">
        <v>0</v>
      </c>
      <c r="P74" s="10">
        <v>84.749999999999986</v>
      </c>
      <c r="Q74" s="10">
        <v>0</v>
      </c>
      <c r="R74" s="10" t="s">
        <v>111</v>
      </c>
      <c r="S74" s="10">
        <v>0</v>
      </c>
      <c r="T74" s="10">
        <v>0</v>
      </c>
      <c r="U74" s="10">
        <v>0</v>
      </c>
      <c r="V74" s="10">
        <v>0</v>
      </c>
      <c r="W74" s="10">
        <v>888.1110000000001</v>
      </c>
      <c r="X74" s="10">
        <v>28.394000000000002</v>
      </c>
      <c r="Y74" s="10">
        <v>165.34899999999999</v>
      </c>
      <c r="Z74" s="10">
        <v>91.432000000000002</v>
      </c>
      <c r="AA74" s="10">
        <v>0</v>
      </c>
      <c r="AB74" s="10">
        <v>0</v>
      </c>
      <c r="AC74" s="10">
        <v>0</v>
      </c>
      <c r="AD74" s="10">
        <v>0</v>
      </c>
      <c r="AE74" s="10">
        <v>0</v>
      </c>
      <c r="AF74" s="10">
        <v>6.1079999999999997</v>
      </c>
      <c r="AG74" s="10">
        <v>0</v>
      </c>
      <c r="AH74" s="10">
        <v>0</v>
      </c>
      <c r="AI74" s="10">
        <v>0</v>
      </c>
      <c r="AJ74" s="10">
        <v>0</v>
      </c>
      <c r="AK74" s="10">
        <v>40.997230000000002</v>
      </c>
      <c r="AL74" s="10">
        <v>0</v>
      </c>
      <c r="AM74" s="10">
        <v>0</v>
      </c>
      <c r="AN74" s="10">
        <v>41668.798999999999</v>
      </c>
      <c r="AO74" s="10">
        <v>52440.941999999995</v>
      </c>
    </row>
    <row r="75" spans="1:41" x14ac:dyDescent="0.2">
      <c r="A75" s="20" t="s">
        <v>41</v>
      </c>
      <c r="B75" s="10" t="s">
        <v>111</v>
      </c>
      <c r="C75" s="10">
        <v>1280.0830000000001</v>
      </c>
      <c r="D75" s="10" t="s">
        <v>111</v>
      </c>
      <c r="E75" s="10">
        <v>577.25099999999998</v>
      </c>
      <c r="F75" s="10" t="s">
        <v>111</v>
      </c>
      <c r="G75" s="10" t="s">
        <v>111</v>
      </c>
      <c r="H75" s="10">
        <v>7177.02</v>
      </c>
      <c r="I75" s="70">
        <v>295.12299999999999</v>
      </c>
      <c r="J75" s="10" t="s">
        <v>111</v>
      </c>
      <c r="K75" s="10" t="s">
        <v>111</v>
      </c>
      <c r="L75" s="70" t="s">
        <v>111</v>
      </c>
      <c r="M75" s="70" t="s">
        <v>111</v>
      </c>
      <c r="N75" s="10" t="s">
        <v>111</v>
      </c>
      <c r="O75" s="10" t="s">
        <v>111</v>
      </c>
      <c r="P75" s="10">
        <v>32.290999999999997</v>
      </c>
      <c r="Q75" s="10" t="s">
        <v>111</v>
      </c>
      <c r="R75" s="10" t="s">
        <v>111</v>
      </c>
      <c r="S75" s="10" t="s">
        <v>111</v>
      </c>
      <c r="T75" s="10" t="s">
        <v>111</v>
      </c>
      <c r="U75" s="10" t="s">
        <v>111</v>
      </c>
      <c r="V75" s="10" t="s">
        <v>111</v>
      </c>
      <c r="W75" s="10">
        <v>43.365000000000002</v>
      </c>
      <c r="X75" s="10" t="s">
        <v>111</v>
      </c>
      <c r="Y75" s="10">
        <v>130.30799999999999</v>
      </c>
      <c r="Z75" s="10" t="s">
        <v>111</v>
      </c>
      <c r="AA75" s="10" t="s">
        <v>111</v>
      </c>
      <c r="AB75" s="10" t="s">
        <v>111</v>
      </c>
      <c r="AC75" s="10" t="s">
        <v>111</v>
      </c>
      <c r="AD75" s="10" t="s">
        <v>111</v>
      </c>
      <c r="AE75" s="10" t="s">
        <v>111</v>
      </c>
      <c r="AF75" s="10" t="s">
        <v>111</v>
      </c>
      <c r="AG75" s="10" t="s">
        <v>111</v>
      </c>
      <c r="AH75" s="10" t="s">
        <v>111</v>
      </c>
      <c r="AI75" s="10" t="s">
        <v>111</v>
      </c>
      <c r="AJ75" s="10" t="s">
        <v>111</v>
      </c>
      <c r="AK75" s="10" t="s">
        <v>111</v>
      </c>
      <c r="AL75" s="10" t="s">
        <v>111</v>
      </c>
      <c r="AM75" s="10" t="s">
        <v>111</v>
      </c>
      <c r="AN75" s="10">
        <v>14003.224</v>
      </c>
      <c r="AO75" s="10">
        <v>20956.11</v>
      </c>
    </row>
    <row r="76" spans="1:41" x14ac:dyDescent="0.2">
      <c r="A76" s="20" t="s">
        <v>40</v>
      </c>
      <c r="B76" s="10" t="s">
        <v>111</v>
      </c>
      <c r="C76" s="10">
        <v>16.888500000000001</v>
      </c>
      <c r="D76" s="10">
        <v>0.29599999999999999</v>
      </c>
      <c r="E76" s="10">
        <v>226.30699999999999</v>
      </c>
      <c r="F76" s="10" t="s">
        <v>111</v>
      </c>
      <c r="G76" s="10" t="s">
        <v>111</v>
      </c>
      <c r="H76" s="10" t="s">
        <v>111</v>
      </c>
      <c r="I76" s="70">
        <v>541.21</v>
      </c>
      <c r="J76" s="10" t="s">
        <v>111</v>
      </c>
      <c r="K76" s="10" t="s">
        <v>111</v>
      </c>
      <c r="L76" s="70" t="s">
        <v>111</v>
      </c>
      <c r="M76" s="70" t="s">
        <v>111</v>
      </c>
      <c r="N76" s="10" t="s">
        <v>111</v>
      </c>
      <c r="O76" s="10" t="s">
        <v>111</v>
      </c>
      <c r="P76" s="10">
        <v>0.81699999999999995</v>
      </c>
      <c r="Q76" s="10" t="s">
        <v>111</v>
      </c>
      <c r="R76" s="10" t="s">
        <v>111</v>
      </c>
      <c r="S76" s="10" t="s">
        <v>111</v>
      </c>
      <c r="T76" s="10" t="s">
        <v>111</v>
      </c>
      <c r="U76" s="10" t="s">
        <v>111</v>
      </c>
      <c r="V76" s="10" t="s">
        <v>111</v>
      </c>
      <c r="W76" s="10">
        <v>12.656000000000001</v>
      </c>
      <c r="X76" s="10">
        <v>1.657</v>
      </c>
      <c r="Y76" s="10">
        <v>4.3339999999999996</v>
      </c>
      <c r="Z76" s="10">
        <v>7.2</v>
      </c>
      <c r="AA76" s="10" t="s">
        <v>111</v>
      </c>
      <c r="AB76" s="10" t="s">
        <v>111</v>
      </c>
      <c r="AC76" s="10" t="s">
        <v>111</v>
      </c>
      <c r="AD76" s="10" t="s">
        <v>111</v>
      </c>
      <c r="AE76" s="10" t="s">
        <v>111</v>
      </c>
      <c r="AF76" s="10">
        <v>3.2749999999999999</v>
      </c>
      <c r="AG76" s="10" t="s">
        <v>111</v>
      </c>
      <c r="AH76" s="10" t="s">
        <v>111</v>
      </c>
      <c r="AI76" s="10" t="s">
        <v>111</v>
      </c>
      <c r="AJ76" s="10" t="s">
        <v>111</v>
      </c>
      <c r="AK76" s="10">
        <v>9.1560000000000006</v>
      </c>
      <c r="AL76" s="10" t="s">
        <v>111</v>
      </c>
      <c r="AM76" s="10" t="s">
        <v>111</v>
      </c>
      <c r="AN76" s="10">
        <v>2995.652</v>
      </c>
      <c r="AO76" s="10">
        <v>5893.134</v>
      </c>
    </row>
    <row r="77" spans="1:41" x14ac:dyDescent="0.2">
      <c r="A77" s="20" t="s">
        <v>39</v>
      </c>
      <c r="B77" s="10" t="s">
        <v>111</v>
      </c>
      <c r="C77" s="10">
        <v>2761.8470000000002</v>
      </c>
      <c r="D77" s="10">
        <v>11.943</v>
      </c>
      <c r="E77" s="10">
        <v>305.43099999999998</v>
      </c>
      <c r="F77" s="10">
        <v>19.143999999999998</v>
      </c>
      <c r="G77" s="10" t="s">
        <v>111</v>
      </c>
      <c r="H77" s="10" t="s">
        <v>111</v>
      </c>
      <c r="I77" s="70">
        <v>5.8789999999999996</v>
      </c>
      <c r="J77" s="10" t="s">
        <v>111</v>
      </c>
      <c r="K77" s="10" t="s">
        <v>111</v>
      </c>
      <c r="L77" s="70" t="s">
        <v>111</v>
      </c>
      <c r="M77" s="70" t="s">
        <v>111</v>
      </c>
      <c r="N77" s="10" t="s">
        <v>111</v>
      </c>
      <c r="O77" s="10" t="s">
        <v>111</v>
      </c>
      <c r="P77" s="10">
        <v>0.69099999999999995</v>
      </c>
      <c r="Q77" s="10" t="s">
        <v>111</v>
      </c>
      <c r="R77" s="10" t="s">
        <v>111</v>
      </c>
      <c r="S77" s="10" t="s">
        <v>111</v>
      </c>
      <c r="T77" s="10" t="s">
        <v>111</v>
      </c>
      <c r="U77" s="10" t="s">
        <v>111</v>
      </c>
      <c r="V77" s="10" t="s">
        <v>111</v>
      </c>
      <c r="W77" s="10">
        <v>107.35899999999999</v>
      </c>
      <c r="X77" s="10" t="s">
        <v>111</v>
      </c>
      <c r="Y77" s="10" t="s">
        <v>111</v>
      </c>
      <c r="Z77" s="10">
        <v>84.231999999999999</v>
      </c>
      <c r="AA77" s="10" t="s">
        <v>111</v>
      </c>
      <c r="AB77" s="10" t="s">
        <v>111</v>
      </c>
      <c r="AC77" s="10" t="s">
        <v>111</v>
      </c>
      <c r="AD77" s="10" t="s">
        <v>111</v>
      </c>
      <c r="AE77" s="10" t="s">
        <v>111</v>
      </c>
      <c r="AF77" s="10" t="s">
        <v>111</v>
      </c>
      <c r="AG77" s="10" t="s">
        <v>111</v>
      </c>
      <c r="AH77" s="10" t="s">
        <v>111</v>
      </c>
      <c r="AI77" s="10" t="s">
        <v>111</v>
      </c>
      <c r="AJ77" s="10" t="s">
        <v>111</v>
      </c>
      <c r="AK77" s="10">
        <v>0.93899999999999995</v>
      </c>
      <c r="AL77" s="10" t="s">
        <v>111</v>
      </c>
      <c r="AM77" s="10" t="s">
        <v>111</v>
      </c>
      <c r="AN77" s="10">
        <v>12591.986999999999</v>
      </c>
      <c r="AO77" s="10">
        <v>7148.777</v>
      </c>
    </row>
    <row r="78" spans="1:41" x14ac:dyDescent="0.2">
      <c r="A78" s="20" t="s">
        <v>38</v>
      </c>
      <c r="B78" s="10">
        <v>2.234</v>
      </c>
      <c r="C78" s="10">
        <v>1612.798</v>
      </c>
      <c r="D78" s="10">
        <v>5.8730000000000002</v>
      </c>
      <c r="E78" s="10">
        <v>24.602</v>
      </c>
      <c r="F78" s="10" t="s">
        <v>111</v>
      </c>
      <c r="G78" s="10" t="s">
        <v>111</v>
      </c>
      <c r="H78" s="10" t="s">
        <v>111</v>
      </c>
      <c r="I78" s="70">
        <v>214.34800000000001</v>
      </c>
      <c r="J78" s="10" t="s">
        <v>111</v>
      </c>
      <c r="K78" s="10" t="s">
        <v>111</v>
      </c>
      <c r="L78" s="70" t="s">
        <v>111</v>
      </c>
      <c r="M78" s="70" t="s">
        <v>111</v>
      </c>
      <c r="N78" s="10" t="s">
        <v>111</v>
      </c>
      <c r="O78" s="10" t="s">
        <v>111</v>
      </c>
      <c r="P78" s="10">
        <v>16.716999999999999</v>
      </c>
      <c r="Q78" s="10" t="s">
        <v>111</v>
      </c>
      <c r="R78" s="10" t="s">
        <v>111</v>
      </c>
      <c r="S78" s="10" t="s">
        <v>111</v>
      </c>
      <c r="T78" s="10" t="s">
        <v>111</v>
      </c>
      <c r="U78" s="10" t="s">
        <v>111</v>
      </c>
      <c r="V78" s="10" t="s">
        <v>111</v>
      </c>
      <c r="W78" s="10">
        <v>101.64700000000001</v>
      </c>
      <c r="X78" s="10">
        <v>1.2949999999999999</v>
      </c>
      <c r="Y78" s="10">
        <v>4.6459999999999999</v>
      </c>
      <c r="Z78" s="10" t="s">
        <v>111</v>
      </c>
      <c r="AA78" s="10" t="s">
        <v>111</v>
      </c>
      <c r="AB78" s="10" t="s">
        <v>111</v>
      </c>
      <c r="AC78" s="10" t="s">
        <v>111</v>
      </c>
      <c r="AD78" s="10" t="s">
        <v>111</v>
      </c>
      <c r="AE78" s="10" t="s">
        <v>111</v>
      </c>
      <c r="AF78" s="10">
        <v>2.2610000000000001</v>
      </c>
      <c r="AG78" s="10" t="s">
        <v>111</v>
      </c>
      <c r="AH78" s="10" t="s">
        <v>111</v>
      </c>
      <c r="AI78" s="10" t="s">
        <v>111</v>
      </c>
      <c r="AJ78" s="10" t="s">
        <v>111</v>
      </c>
      <c r="AK78" s="10" t="s">
        <v>111</v>
      </c>
      <c r="AL78" s="10" t="s">
        <v>111</v>
      </c>
      <c r="AM78" s="10" t="s">
        <v>111</v>
      </c>
      <c r="AN78" s="10">
        <v>1996.768</v>
      </c>
      <c r="AO78" s="10">
        <v>1896.066</v>
      </c>
    </row>
    <row r="79" spans="1:41" x14ac:dyDescent="0.2">
      <c r="A79" s="20" t="s">
        <v>37</v>
      </c>
      <c r="B79" s="10" t="s">
        <v>111</v>
      </c>
      <c r="C79" s="10">
        <v>5.7510000000000003</v>
      </c>
      <c r="D79" s="10">
        <v>0.126</v>
      </c>
      <c r="E79" s="10" t="s">
        <v>111</v>
      </c>
      <c r="F79" s="10" t="s">
        <v>111</v>
      </c>
      <c r="G79" s="10" t="s">
        <v>111</v>
      </c>
      <c r="H79" s="10" t="s">
        <v>111</v>
      </c>
      <c r="I79" s="70">
        <v>9.6340000000000003</v>
      </c>
      <c r="J79" s="10" t="s">
        <v>111</v>
      </c>
      <c r="K79" s="10" t="s">
        <v>111</v>
      </c>
      <c r="L79" s="70" t="s">
        <v>111</v>
      </c>
      <c r="M79" s="70" t="s">
        <v>111</v>
      </c>
      <c r="N79" s="10" t="s">
        <v>111</v>
      </c>
      <c r="O79" s="10" t="s">
        <v>111</v>
      </c>
      <c r="P79" s="10">
        <v>6.5000000000000002E-2</v>
      </c>
      <c r="Q79" s="10" t="s">
        <v>111</v>
      </c>
      <c r="R79" s="10" t="s">
        <v>111</v>
      </c>
      <c r="S79" s="10" t="s">
        <v>111</v>
      </c>
      <c r="T79" s="10" t="s">
        <v>111</v>
      </c>
      <c r="U79" s="10" t="s">
        <v>111</v>
      </c>
      <c r="V79" s="10" t="s">
        <v>111</v>
      </c>
      <c r="W79" s="10">
        <v>2.512</v>
      </c>
      <c r="X79" s="10" t="s">
        <v>111</v>
      </c>
      <c r="Y79" s="10" t="s">
        <v>111</v>
      </c>
      <c r="Z79" s="10" t="s">
        <v>111</v>
      </c>
      <c r="AA79" s="10" t="s">
        <v>111</v>
      </c>
      <c r="AB79" s="10" t="s">
        <v>111</v>
      </c>
      <c r="AC79" s="10" t="s">
        <v>111</v>
      </c>
      <c r="AD79" s="10" t="s">
        <v>111</v>
      </c>
      <c r="AE79" s="10" t="s">
        <v>111</v>
      </c>
      <c r="AF79" s="10" t="s">
        <v>111</v>
      </c>
      <c r="AG79" s="10" t="s">
        <v>111</v>
      </c>
      <c r="AH79" s="10" t="s">
        <v>111</v>
      </c>
      <c r="AI79" s="10" t="s">
        <v>111</v>
      </c>
      <c r="AJ79" s="10" t="s">
        <v>111</v>
      </c>
      <c r="AK79" s="10" t="s">
        <v>111</v>
      </c>
      <c r="AL79" s="10" t="s">
        <v>111</v>
      </c>
      <c r="AM79" s="10" t="s">
        <v>111</v>
      </c>
      <c r="AN79" s="10">
        <v>54.932000000000002</v>
      </c>
      <c r="AO79" s="10">
        <v>255.483</v>
      </c>
    </row>
    <row r="80" spans="1:41" x14ac:dyDescent="0.2">
      <c r="A80" s="20" t="s">
        <v>36</v>
      </c>
      <c r="B80" s="10" t="s">
        <v>111</v>
      </c>
      <c r="C80" s="10">
        <v>49.356999999999999</v>
      </c>
      <c r="D80" s="10">
        <v>2.581</v>
      </c>
      <c r="E80" s="10">
        <v>0.247</v>
      </c>
      <c r="F80" s="10" t="s">
        <v>111</v>
      </c>
      <c r="G80" s="10" t="s">
        <v>111</v>
      </c>
      <c r="H80" s="10" t="s">
        <v>111</v>
      </c>
      <c r="I80" s="70">
        <v>18.991</v>
      </c>
      <c r="J80" s="10" t="s">
        <v>111</v>
      </c>
      <c r="K80" s="10" t="s">
        <v>111</v>
      </c>
      <c r="L80" s="70" t="s">
        <v>111</v>
      </c>
      <c r="M80" s="70" t="s">
        <v>111</v>
      </c>
      <c r="N80" s="10" t="s">
        <v>111</v>
      </c>
      <c r="O80" s="10" t="s">
        <v>111</v>
      </c>
      <c r="P80" s="10">
        <v>2.0960000000000001</v>
      </c>
      <c r="Q80" s="10" t="s">
        <v>111</v>
      </c>
      <c r="R80" s="10" t="s">
        <v>111</v>
      </c>
      <c r="S80" s="10" t="s">
        <v>111</v>
      </c>
      <c r="T80" s="10" t="s">
        <v>111</v>
      </c>
      <c r="U80" s="10" t="s">
        <v>111</v>
      </c>
      <c r="V80" s="10" t="s">
        <v>111</v>
      </c>
      <c r="W80" s="10">
        <v>8.6940000000000008</v>
      </c>
      <c r="X80" s="10" t="s">
        <v>111</v>
      </c>
      <c r="Y80" s="10">
        <v>2.8639999999999999</v>
      </c>
      <c r="Z80" s="10" t="s">
        <v>111</v>
      </c>
      <c r="AA80" s="10" t="s">
        <v>111</v>
      </c>
      <c r="AB80" s="10" t="s">
        <v>111</v>
      </c>
      <c r="AC80" s="10" t="s">
        <v>111</v>
      </c>
      <c r="AD80" s="10" t="s">
        <v>111</v>
      </c>
      <c r="AE80" s="10" t="s">
        <v>111</v>
      </c>
      <c r="AF80" s="10" t="s">
        <v>111</v>
      </c>
      <c r="AG80" s="10" t="s">
        <v>111</v>
      </c>
      <c r="AH80" s="10" t="s">
        <v>111</v>
      </c>
      <c r="AI80" s="10" t="s">
        <v>111</v>
      </c>
      <c r="AJ80" s="10" t="s">
        <v>111</v>
      </c>
      <c r="AK80" s="10">
        <v>1.0409999999999999</v>
      </c>
      <c r="AL80" s="10" t="s">
        <v>111</v>
      </c>
      <c r="AM80" s="10" t="s">
        <v>111</v>
      </c>
      <c r="AN80" s="10">
        <v>625.57899999999995</v>
      </c>
      <c r="AO80" s="10">
        <v>1760.8620000000001</v>
      </c>
    </row>
    <row r="81" spans="1:41" x14ac:dyDescent="0.2">
      <c r="A81" s="20" t="s">
        <v>35</v>
      </c>
      <c r="B81" s="10" t="s">
        <v>111</v>
      </c>
      <c r="C81" s="10">
        <v>941.995</v>
      </c>
      <c r="D81" s="10">
        <v>18.356000000000002</v>
      </c>
      <c r="E81" s="10">
        <v>15.757</v>
      </c>
      <c r="F81" s="10" t="s">
        <v>111</v>
      </c>
      <c r="G81" s="10" t="s">
        <v>111</v>
      </c>
      <c r="H81" s="10" t="s">
        <v>111</v>
      </c>
      <c r="I81" s="70">
        <v>176.965</v>
      </c>
      <c r="J81" s="10" t="s">
        <v>111</v>
      </c>
      <c r="K81" s="10" t="s">
        <v>111</v>
      </c>
      <c r="L81" s="70" t="s">
        <v>111</v>
      </c>
      <c r="M81" s="70" t="s">
        <v>111</v>
      </c>
      <c r="N81" s="10" t="s">
        <v>111</v>
      </c>
      <c r="O81" s="10" t="s">
        <v>111</v>
      </c>
      <c r="P81" s="10">
        <v>3.4660000000000002</v>
      </c>
      <c r="Q81" s="10" t="s">
        <v>111</v>
      </c>
      <c r="R81" s="10" t="s">
        <v>111</v>
      </c>
      <c r="S81" s="10" t="s">
        <v>111</v>
      </c>
      <c r="T81" s="10" t="s">
        <v>111</v>
      </c>
      <c r="U81" s="10" t="s">
        <v>111</v>
      </c>
      <c r="V81" s="10" t="s">
        <v>111</v>
      </c>
      <c r="W81" s="10">
        <v>385.94799999999998</v>
      </c>
      <c r="X81" s="10">
        <v>0.872</v>
      </c>
      <c r="Y81" s="10">
        <v>4.7130000000000001</v>
      </c>
      <c r="Z81" s="10" t="s">
        <v>111</v>
      </c>
      <c r="AA81" s="10" t="s">
        <v>111</v>
      </c>
      <c r="AB81" s="10" t="s">
        <v>111</v>
      </c>
      <c r="AC81" s="10" t="s">
        <v>111</v>
      </c>
      <c r="AD81" s="10" t="s">
        <v>111</v>
      </c>
      <c r="AE81" s="10" t="s">
        <v>111</v>
      </c>
      <c r="AF81" s="10" t="s">
        <v>111</v>
      </c>
      <c r="AG81" s="10" t="s">
        <v>111</v>
      </c>
      <c r="AH81" s="10" t="s">
        <v>111</v>
      </c>
      <c r="AI81" s="10" t="s">
        <v>111</v>
      </c>
      <c r="AJ81" s="10" t="s">
        <v>111</v>
      </c>
      <c r="AK81" s="10">
        <v>0.18903999999999999</v>
      </c>
      <c r="AL81" s="10" t="s">
        <v>111</v>
      </c>
      <c r="AM81" s="10" t="s">
        <v>111</v>
      </c>
      <c r="AN81" s="10">
        <v>6293.7669999999998</v>
      </c>
      <c r="AO81" s="10">
        <v>5720.7290000000003</v>
      </c>
    </row>
    <row r="82" spans="1:41" x14ac:dyDescent="0.2">
      <c r="A82" s="20" t="s">
        <v>34</v>
      </c>
      <c r="B82" s="10" t="s">
        <v>111</v>
      </c>
      <c r="C82" s="10">
        <v>59.629299999999994</v>
      </c>
      <c r="D82" s="10">
        <v>17.452999999999999</v>
      </c>
      <c r="E82" s="10">
        <v>0.74399999999999999</v>
      </c>
      <c r="F82" s="10" t="s">
        <v>111</v>
      </c>
      <c r="G82" s="10" t="s">
        <v>111</v>
      </c>
      <c r="H82" s="10" t="s">
        <v>111</v>
      </c>
      <c r="I82" s="70">
        <v>134.40199999999999</v>
      </c>
      <c r="J82" s="10" t="s">
        <v>111</v>
      </c>
      <c r="K82" s="10" t="s">
        <v>111</v>
      </c>
      <c r="L82" s="70" t="s">
        <v>111</v>
      </c>
      <c r="M82" s="70" t="s">
        <v>111</v>
      </c>
      <c r="N82" s="10" t="s">
        <v>111</v>
      </c>
      <c r="O82" s="10" t="s">
        <v>111</v>
      </c>
      <c r="P82" s="10">
        <v>21.172000000000001</v>
      </c>
      <c r="Q82" s="10" t="s">
        <v>111</v>
      </c>
      <c r="R82" s="10" t="s">
        <v>111</v>
      </c>
      <c r="S82" s="10" t="s">
        <v>111</v>
      </c>
      <c r="T82" s="10" t="s">
        <v>111</v>
      </c>
      <c r="U82" s="10" t="s">
        <v>111</v>
      </c>
      <c r="V82" s="10" t="s">
        <v>111</v>
      </c>
      <c r="W82" s="10">
        <v>30.957000000000001</v>
      </c>
      <c r="X82" s="10">
        <v>0.26400000000000001</v>
      </c>
      <c r="Y82" s="10">
        <v>12.949</v>
      </c>
      <c r="Z82" s="10" t="s">
        <v>111</v>
      </c>
      <c r="AA82" s="10" t="s">
        <v>111</v>
      </c>
      <c r="AB82" s="10" t="s">
        <v>111</v>
      </c>
      <c r="AC82" s="10" t="s">
        <v>111</v>
      </c>
      <c r="AD82" s="10" t="s">
        <v>111</v>
      </c>
      <c r="AE82" s="10" t="s">
        <v>111</v>
      </c>
      <c r="AF82" s="10" t="s">
        <v>111</v>
      </c>
      <c r="AG82" s="10" t="s">
        <v>111</v>
      </c>
      <c r="AH82" s="10" t="s">
        <v>111</v>
      </c>
      <c r="AI82" s="10" t="s">
        <v>111</v>
      </c>
      <c r="AJ82" s="10" t="s">
        <v>111</v>
      </c>
      <c r="AK82" s="10" t="s">
        <v>111</v>
      </c>
      <c r="AL82" s="10" t="s">
        <v>111</v>
      </c>
      <c r="AM82" s="10" t="s">
        <v>111</v>
      </c>
      <c r="AN82" s="10">
        <v>1537.4659999999999</v>
      </c>
      <c r="AO82" s="10">
        <v>6334.3990000000003</v>
      </c>
    </row>
    <row r="83" spans="1:41" x14ac:dyDescent="0.2">
      <c r="A83" s="20" t="s">
        <v>33</v>
      </c>
      <c r="B83" s="10" t="s">
        <v>111</v>
      </c>
      <c r="C83" s="10">
        <v>0.79900000000000004</v>
      </c>
      <c r="D83" s="10" t="s">
        <v>111</v>
      </c>
      <c r="E83" s="10" t="s">
        <v>111</v>
      </c>
      <c r="F83" s="10" t="s">
        <v>111</v>
      </c>
      <c r="G83" s="10" t="s">
        <v>111</v>
      </c>
      <c r="H83" s="10" t="s">
        <v>111</v>
      </c>
      <c r="I83" s="70">
        <v>26.363</v>
      </c>
      <c r="J83" s="10" t="s">
        <v>111</v>
      </c>
      <c r="K83" s="10" t="s">
        <v>111</v>
      </c>
      <c r="L83" s="70" t="s">
        <v>111</v>
      </c>
      <c r="M83" s="70" t="s">
        <v>111</v>
      </c>
      <c r="N83" s="10" t="s">
        <v>111</v>
      </c>
      <c r="O83" s="10" t="s">
        <v>111</v>
      </c>
      <c r="P83" s="10">
        <v>0.92</v>
      </c>
      <c r="Q83" s="10" t="s">
        <v>111</v>
      </c>
      <c r="R83" s="10" t="s">
        <v>111</v>
      </c>
      <c r="S83" s="10" t="s">
        <v>111</v>
      </c>
      <c r="T83" s="10" t="s">
        <v>111</v>
      </c>
      <c r="U83" s="10" t="s">
        <v>111</v>
      </c>
      <c r="V83" s="10" t="s">
        <v>111</v>
      </c>
      <c r="W83" s="10">
        <v>1.613</v>
      </c>
      <c r="X83" s="10" t="s">
        <v>111</v>
      </c>
      <c r="Y83" s="10">
        <v>1.5609999999999999</v>
      </c>
      <c r="Z83" s="10" t="s">
        <v>111</v>
      </c>
      <c r="AA83" s="10" t="s">
        <v>111</v>
      </c>
      <c r="AB83" s="10" t="s">
        <v>111</v>
      </c>
      <c r="AC83" s="10" t="s">
        <v>111</v>
      </c>
      <c r="AD83" s="10" t="s">
        <v>111</v>
      </c>
      <c r="AE83" s="10" t="s">
        <v>111</v>
      </c>
      <c r="AF83" s="10" t="s">
        <v>111</v>
      </c>
      <c r="AG83" s="10" t="s">
        <v>111</v>
      </c>
      <c r="AH83" s="10" t="s">
        <v>111</v>
      </c>
      <c r="AI83" s="10" t="s">
        <v>111</v>
      </c>
      <c r="AJ83" s="10" t="s">
        <v>111</v>
      </c>
      <c r="AK83" s="10" t="s">
        <v>111</v>
      </c>
      <c r="AL83" s="10" t="s">
        <v>111</v>
      </c>
      <c r="AM83" s="10" t="s">
        <v>111</v>
      </c>
      <c r="AN83" s="10">
        <v>121.746</v>
      </c>
      <c r="AO83" s="10">
        <v>728.06899999999996</v>
      </c>
    </row>
    <row r="84" spans="1:41" x14ac:dyDescent="0.2">
      <c r="A84" s="20" t="s">
        <v>32</v>
      </c>
      <c r="B84" s="10" t="s">
        <v>111</v>
      </c>
      <c r="C84" s="10">
        <v>1.1539999999999999</v>
      </c>
      <c r="D84" s="10" t="s">
        <v>111</v>
      </c>
      <c r="E84" s="10" t="s">
        <v>111</v>
      </c>
      <c r="F84" s="10" t="s">
        <v>111</v>
      </c>
      <c r="G84" s="10" t="s">
        <v>111</v>
      </c>
      <c r="H84" s="10" t="s">
        <v>111</v>
      </c>
      <c r="I84" s="70">
        <v>0.313</v>
      </c>
      <c r="J84" s="10" t="s">
        <v>111</v>
      </c>
      <c r="K84" s="10" t="s">
        <v>111</v>
      </c>
      <c r="L84" s="70" t="s">
        <v>111</v>
      </c>
      <c r="M84" s="70" t="s">
        <v>111</v>
      </c>
      <c r="N84" s="10" t="s">
        <v>111</v>
      </c>
      <c r="O84" s="10" t="s">
        <v>111</v>
      </c>
      <c r="P84" s="10">
        <v>0</v>
      </c>
      <c r="Q84" s="10" t="s">
        <v>111</v>
      </c>
      <c r="R84" s="10" t="s">
        <v>111</v>
      </c>
      <c r="S84" s="10" t="s">
        <v>111</v>
      </c>
      <c r="T84" s="10" t="s">
        <v>111</v>
      </c>
      <c r="U84" s="10" t="s">
        <v>111</v>
      </c>
      <c r="V84" s="10" t="s">
        <v>111</v>
      </c>
      <c r="W84" s="10">
        <v>1.083</v>
      </c>
      <c r="X84" s="10" t="s">
        <v>111</v>
      </c>
      <c r="Y84" s="10" t="s">
        <v>111</v>
      </c>
      <c r="Z84" s="10" t="s">
        <v>111</v>
      </c>
      <c r="AA84" s="10" t="s">
        <v>111</v>
      </c>
      <c r="AB84" s="10" t="s">
        <v>111</v>
      </c>
      <c r="AC84" s="10" t="s">
        <v>111</v>
      </c>
      <c r="AD84" s="10" t="s">
        <v>111</v>
      </c>
      <c r="AE84" s="10" t="s">
        <v>111</v>
      </c>
      <c r="AF84" s="10" t="s">
        <v>111</v>
      </c>
      <c r="AG84" s="10" t="s">
        <v>111</v>
      </c>
      <c r="AH84" s="10" t="s">
        <v>111</v>
      </c>
      <c r="AI84" s="10" t="s">
        <v>111</v>
      </c>
      <c r="AJ84" s="10" t="s">
        <v>111</v>
      </c>
      <c r="AK84" s="10">
        <v>26.768999999999998</v>
      </c>
      <c r="AL84" s="10" t="s">
        <v>111</v>
      </c>
      <c r="AM84" s="10" t="s">
        <v>111</v>
      </c>
      <c r="AN84" s="10">
        <v>18.170999999999999</v>
      </c>
      <c r="AO84" s="10">
        <v>19.948</v>
      </c>
    </row>
    <row r="85" spans="1:41" x14ac:dyDescent="0.2">
      <c r="A85" s="20" t="s">
        <v>31</v>
      </c>
      <c r="B85" s="10" t="s">
        <v>111</v>
      </c>
      <c r="C85" s="10">
        <v>47.423000000000002</v>
      </c>
      <c r="D85" s="10">
        <v>0.315</v>
      </c>
      <c r="E85" s="10" t="s">
        <v>111</v>
      </c>
      <c r="F85" s="10" t="s">
        <v>111</v>
      </c>
      <c r="G85" s="10" t="s">
        <v>111</v>
      </c>
      <c r="H85" s="10" t="s">
        <v>111</v>
      </c>
      <c r="I85" s="70">
        <v>57.988</v>
      </c>
      <c r="J85" s="10" t="s">
        <v>111</v>
      </c>
      <c r="K85" s="10" t="s">
        <v>111</v>
      </c>
      <c r="L85" s="70" t="s">
        <v>111</v>
      </c>
      <c r="M85" s="70" t="s">
        <v>111</v>
      </c>
      <c r="N85" s="10" t="s">
        <v>111</v>
      </c>
      <c r="O85" s="10" t="s">
        <v>111</v>
      </c>
      <c r="P85" s="10">
        <v>6.1390000000000002</v>
      </c>
      <c r="Q85" s="10" t="s">
        <v>111</v>
      </c>
      <c r="R85" s="10" t="s">
        <v>111</v>
      </c>
      <c r="S85" s="10" t="s">
        <v>111</v>
      </c>
      <c r="T85" s="10" t="s">
        <v>111</v>
      </c>
      <c r="U85" s="10" t="s">
        <v>111</v>
      </c>
      <c r="V85" s="10" t="s">
        <v>111</v>
      </c>
      <c r="W85" s="10">
        <v>192.27699999999999</v>
      </c>
      <c r="X85" s="10">
        <v>24.306000000000001</v>
      </c>
      <c r="Y85" s="10">
        <v>3.9740000000000002</v>
      </c>
      <c r="Z85" s="10" t="s">
        <v>111</v>
      </c>
      <c r="AA85" s="10" t="s">
        <v>111</v>
      </c>
      <c r="AB85" s="10" t="s">
        <v>111</v>
      </c>
      <c r="AC85" s="10" t="s">
        <v>111</v>
      </c>
      <c r="AD85" s="10" t="s">
        <v>111</v>
      </c>
      <c r="AE85" s="10" t="s">
        <v>111</v>
      </c>
      <c r="AF85" s="10">
        <v>0.57199999999999995</v>
      </c>
      <c r="AG85" s="10" t="s">
        <v>111</v>
      </c>
      <c r="AH85" s="10" t="s">
        <v>111</v>
      </c>
      <c r="AI85" s="10" t="s">
        <v>111</v>
      </c>
      <c r="AJ85" s="10" t="s">
        <v>111</v>
      </c>
      <c r="AK85" s="10" t="s">
        <v>111</v>
      </c>
      <c r="AL85" s="10" t="s">
        <v>111</v>
      </c>
      <c r="AM85" s="10" t="s">
        <v>111</v>
      </c>
      <c r="AN85" s="10">
        <v>1133.4939999999999</v>
      </c>
      <c r="AO85" s="10">
        <v>1353.048</v>
      </c>
    </row>
    <row r="86" spans="1:41" x14ac:dyDescent="0.2">
      <c r="A86" s="20" t="s">
        <v>30</v>
      </c>
      <c r="B86" s="10" t="s">
        <v>111</v>
      </c>
      <c r="C86" s="10">
        <v>1.139</v>
      </c>
      <c r="D86" s="10" t="s">
        <v>111</v>
      </c>
      <c r="E86" s="10" t="s">
        <v>111</v>
      </c>
      <c r="F86" s="10" t="s">
        <v>111</v>
      </c>
      <c r="G86" s="10" t="s">
        <v>111</v>
      </c>
      <c r="H86" s="10" t="s">
        <v>111</v>
      </c>
      <c r="I86" s="70">
        <v>12.824</v>
      </c>
      <c r="J86" s="10" t="s">
        <v>111</v>
      </c>
      <c r="K86" s="10" t="s">
        <v>111</v>
      </c>
      <c r="L86" s="70" t="s">
        <v>111</v>
      </c>
      <c r="M86" s="70" t="s">
        <v>111</v>
      </c>
      <c r="N86" s="10" t="s">
        <v>111</v>
      </c>
      <c r="O86" s="10" t="s">
        <v>111</v>
      </c>
      <c r="P86" s="10">
        <v>0.14799999999999999</v>
      </c>
      <c r="Q86" s="10" t="s">
        <v>111</v>
      </c>
      <c r="R86" s="10" t="s">
        <v>111</v>
      </c>
      <c r="S86" s="10" t="s">
        <v>111</v>
      </c>
      <c r="T86" s="10" t="s">
        <v>111</v>
      </c>
      <c r="U86" s="10" t="s">
        <v>111</v>
      </c>
      <c r="V86" s="10" t="s">
        <v>111</v>
      </c>
      <c r="W86" s="10"/>
      <c r="X86" s="10" t="s">
        <v>111</v>
      </c>
      <c r="Y86" s="10" t="s">
        <v>111</v>
      </c>
      <c r="Z86" s="10" t="s">
        <v>111</v>
      </c>
      <c r="AA86" s="10" t="s">
        <v>111</v>
      </c>
      <c r="AB86" s="10" t="s">
        <v>111</v>
      </c>
      <c r="AC86" s="10" t="s">
        <v>111</v>
      </c>
      <c r="AD86" s="10" t="s">
        <v>111</v>
      </c>
      <c r="AE86" s="10" t="s">
        <v>111</v>
      </c>
      <c r="AF86" s="10" t="s">
        <v>111</v>
      </c>
      <c r="AG86" s="10" t="s">
        <v>111</v>
      </c>
      <c r="AH86" s="10" t="s">
        <v>111</v>
      </c>
      <c r="AI86" s="10" t="s">
        <v>111</v>
      </c>
      <c r="AJ86" s="10" t="s">
        <v>111</v>
      </c>
      <c r="AK86" s="10" t="s">
        <v>111</v>
      </c>
      <c r="AL86" s="10" t="s">
        <v>111</v>
      </c>
      <c r="AM86" s="10" t="s">
        <v>111</v>
      </c>
      <c r="AN86" s="10">
        <v>96.197999999999993</v>
      </c>
      <c r="AO86" s="10">
        <v>61.421999999999997</v>
      </c>
    </row>
    <row r="87" spans="1:41" x14ac:dyDescent="0.2">
      <c r="A87" s="20" t="s">
        <v>17</v>
      </c>
      <c r="B87" s="10" t="s">
        <v>111</v>
      </c>
      <c r="C87" s="10">
        <v>4.9610000000000003</v>
      </c>
      <c r="D87" s="10">
        <v>0.11899999999999999</v>
      </c>
      <c r="E87" s="10" t="s">
        <v>111</v>
      </c>
      <c r="F87" s="10" t="s">
        <v>111</v>
      </c>
      <c r="G87" s="10" t="s">
        <v>111</v>
      </c>
      <c r="H87" s="10" t="s">
        <v>111</v>
      </c>
      <c r="I87" s="70">
        <v>3.4580000000000002</v>
      </c>
      <c r="J87" s="10" t="s">
        <v>111</v>
      </c>
      <c r="K87" s="10" t="s">
        <v>111</v>
      </c>
      <c r="L87" s="70" t="s">
        <v>111</v>
      </c>
      <c r="M87" s="70" t="s">
        <v>111</v>
      </c>
      <c r="N87" s="10" t="s">
        <v>111</v>
      </c>
      <c r="O87" s="10" t="s">
        <v>111</v>
      </c>
      <c r="P87" s="10">
        <v>0.22800000000000001</v>
      </c>
      <c r="Q87" s="10" t="s">
        <v>111</v>
      </c>
      <c r="R87" s="10" t="s">
        <v>111</v>
      </c>
      <c r="S87" s="10" t="s">
        <v>111</v>
      </c>
      <c r="T87" s="10" t="s">
        <v>111</v>
      </c>
      <c r="U87" s="10" t="s">
        <v>111</v>
      </c>
      <c r="V87" s="10" t="s">
        <v>111</v>
      </c>
      <c r="W87" s="10"/>
      <c r="X87" s="10" t="s">
        <v>111</v>
      </c>
      <c r="Y87" s="10" t="s">
        <v>111</v>
      </c>
      <c r="Z87" s="10" t="s">
        <v>111</v>
      </c>
      <c r="AA87" s="10" t="s">
        <v>111</v>
      </c>
      <c r="AB87" s="10" t="s">
        <v>111</v>
      </c>
      <c r="AC87" s="10" t="s">
        <v>111</v>
      </c>
      <c r="AD87" s="10" t="s">
        <v>111</v>
      </c>
      <c r="AE87" s="10" t="s">
        <v>111</v>
      </c>
      <c r="AF87" s="10" t="s">
        <v>111</v>
      </c>
      <c r="AG87" s="10" t="s">
        <v>111</v>
      </c>
      <c r="AH87" s="10" t="s">
        <v>111</v>
      </c>
      <c r="AI87" s="10" t="s">
        <v>111</v>
      </c>
      <c r="AJ87" s="10" t="s">
        <v>111</v>
      </c>
      <c r="AK87" s="10">
        <v>2.8460000000000001</v>
      </c>
      <c r="AL87" s="10" t="s">
        <v>111</v>
      </c>
      <c r="AM87" s="10" t="s">
        <v>111</v>
      </c>
      <c r="AN87" s="10">
        <v>199.815</v>
      </c>
      <c r="AO87" s="10">
        <v>312.89499999999998</v>
      </c>
    </row>
    <row r="88" spans="1:41" s="15" customFormat="1" x14ac:dyDescent="0.2">
      <c r="A88" s="12" t="s">
        <v>29</v>
      </c>
      <c r="B88" s="10">
        <v>0</v>
      </c>
      <c r="C88" s="10">
        <v>25.594000000000001</v>
      </c>
      <c r="D88" s="10">
        <v>0</v>
      </c>
      <c r="E88" s="10">
        <v>0</v>
      </c>
      <c r="F88" s="10">
        <v>0</v>
      </c>
      <c r="G88" s="10">
        <v>0</v>
      </c>
      <c r="H88" s="10">
        <v>0</v>
      </c>
      <c r="I88" s="70">
        <v>55.967999999999996</v>
      </c>
      <c r="J88" s="10">
        <v>2.0579999999999998</v>
      </c>
      <c r="K88" s="10">
        <v>0</v>
      </c>
      <c r="L88" s="70">
        <v>0</v>
      </c>
      <c r="M88" s="70">
        <v>0</v>
      </c>
      <c r="N88" s="10">
        <v>0</v>
      </c>
      <c r="O88" s="10">
        <v>0</v>
      </c>
      <c r="P88" s="10">
        <v>274.46599999999995</v>
      </c>
      <c r="Q88" s="10">
        <v>0.61799999999999999</v>
      </c>
      <c r="R88" s="10">
        <v>5172.1080000000002</v>
      </c>
      <c r="S88" s="10">
        <v>0</v>
      </c>
      <c r="T88" s="10">
        <v>359.541</v>
      </c>
      <c r="U88" s="10">
        <v>0</v>
      </c>
      <c r="V88" s="10">
        <v>2349.902</v>
      </c>
      <c r="W88" s="10">
        <v>1152.8399999999999</v>
      </c>
      <c r="X88" s="10">
        <v>0</v>
      </c>
      <c r="Y88" s="10">
        <v>0</v>
      </c>
      <c r="Z88" s="10">
        <v>0</v>
      </c>
      <c r="AA88" s="10">
        <v>0</v>
      </c>
      <c r="AB88" s="10">
        <v>0</v>
      </c>
      <c r="AC88" s="10">
        <v>0</v>
      </c>
      <c r="AD88" s="10">
        <v>0</v>
      </c>
      <c r="AE88" s="10">
        <v>0</v>
      </c>
      <c r="AF88" s="10">
        <v>0</v>
      </c>
      <c r="AG88" s="10">
        <v>0</v>
      </c>
      <c r="AH88" s="10">
        <v>0</v>
      </c>
      <c r="AI88" s="10">
        <v>0</v>
      </c>
      <c r="AJ88" s="10">
        <v>0</v>
      </c>
      <c r="AK88" s="10">
        <v>0</v>
      </c>
      <c r="AL88" s="10">
        <v>0</v>
      </c>
      <c r="AM88" s="10">
        <v>0</v>
      </c>
      <c r="AN88" s="10">
        <v>3192.02</v>
      </c>
      <c r="AO88" s="10">
        <v>0</v>
      </c>
    </row>
    <row r="89" spans="1:41" x14ac:dyDescent="0.2">
      <c r="A89" s="16" t="s">
        <v>28</v>
      </c>
      <c r="B89" s="10" t="s">
        <v>111</v>
      </c>
      <c r="C89" s="10" t="s">
        <v>111</v>
      </c>
      <c r="D89" s="10" t="s">
        <v>111</v>
      </c>
      <c r="E89" s="10" t="s">
        <v>111</v>
      </c>
      <c r="F89" s="10" t="s">
        <v>111</v>
      </c>
      <c r="G89" s="10" t="s">
        <v>111</v>
      </c>
      <c r="H89" s="10" t="s">
        <v>111</v>
      </c>
      <c r="I89" s="70" t="s">
        <v>111</v>
      </c>
      <c r="J89" s="10" t="s">
        <v>111</v>
      </c>
      <c r="K89" s="10" t="s">
        <v>111</v>
      </c>
      <c r="L89" s="70" t="s">
        <v>111</v>
      </c>
      <c r="M89" s="70" t="s">
        <v>111</v>
      </c>
      <c r="N89" s="10" t="s">
        <v>111</v>
      </c>
      <c r="O89" s="10" t="s">
        <v>111</v>
      </c>
      <c r="P89" s="10" t="s">
        <v>111</v>
      </c>
      <c r="Q89" s="10">
        <v>0.61799999999999999</v>
      </c>
      <c r="R89" s="10" t="s">
        <v>111</v>
      </c>
      <c r="S89" s="10" t="s">
        <v>111</v>
      </c>
      <c r="T89" s="10">
        <v>359.541</v>
      </c>
      <c r="U89" s="10" t="s">
        <v>111</v>
      </c>
      <c r="V89" s="10" t="s">
        <v>111</v>
      </c>
      <c r="W89" s="10" t="s">
        <v>111</v>
      </c>
      <c r="X89" s="10" t="s">
        <v>111</v>
      </c>
      <c r="Y89" s="10" t="s">
        <v>111</v>
      </c>
      <c r="Z89" s="10" t="s">
        <v>111</v>
      </c>
      <c r="AA89" s="10" t="s">
        <v>111</v>
      </c>
      <c r="AB89" s="10" t="s">
        <v>111</v>
      </c>
      <c r="AC89" s="10" t="s">
        <v>111</v>
      </c>
      <c r="AD89" s="10" t="s">
        <v>111</v>
      </c>
      <c r="AE89" s="10" t="s">
        <v>111</v>
      </c>
      <c r="AF89" s="10" t="s">
        <v>111</v>
      </c>
      <c r="AG89" s="10" t="s">
        <v>111</v>
      </c>
      <c r="AH89" s="10" t="s">
        <v>111</v>
      </c>
      <c r="AI89" s="10" t="s">
        <v>111</v>
      </c>
      <c r="AJ89" s="10" t="s">
        <v>111</v>
      </c>
      <c r="AK89" s="10" t="s">
        <v>111</v>
      </c>
      <c r="AL89" s="10" t="s">
        <v>111</v>
      </c>
      <c r="AM89" s="10" t="s">
        <v>111</v>
      </c>
      <c r="AN89" s="10" t="s">
        <v>111</v>
      </c>
      <c r="AO89" s="10" t="s">
        <v>111</v>
      </c>
    </row>
    <row r="90" spans="1:41" x14ac:dyDescent="0.2">
      <c r="A90" s="16" t="s">
        <v>27</v>
      </c>
      <c r="B90" s="10" t="s">
        <v>111</v>
      </c>
      <c r="C90" s="10" t="s">
        <v>111</v>
      </c>
      <c r="D90" s="10" t="s">
        <v>111</v>
      </c>
      <c r="E90" s="10" t="s">
        <v>111</v>
      </c>
      <c r="F90" s="10" t="s">
        <v>111</v>
      </c>
      <c r="G90" s="10" t="s">
        <v>111</v>
      </c>
      <c r="H90" s="10" t="s">
        <v>111</v>
      </c>
      <c r="I90" s="70">
        <v>5.6079999999999997</v>
      </c>
      <c r="J90" s="10" t="s">
        <v>111</v>
      </c>
      <c r="K90" s="10" t="s">
        <v>111</v>
      </c>
      <c r="L90" s="70" t="s">
        <v>111</v>
      </c>
      <c r="M90" s="70" t="s">
        <v>111</v>
      </c>
      <c r="N90" s="10" t="s">
        <v>111</v>
      </c>
      <c r="O90" s="10" t="s">
        <v>111</v>
      </c>
      <c r="P90" s="10">
        <v>274.45999999999998</v>
      </c>
      <c r="Q90" s="10" t="s">
        <v>111</v>
      </c>
      <c r="R90" s="10">
        <v>5172.1080000000002</v>
      </c>
      <c r="S90" s="10" t="s">
        <v>111</v>
      </c>
      <c r="T90" s="10" t="s">
        <v>111</v>
      </c>
      <c r="U90" s="10" t="s">
        <v>111</v>
      </c>
      <c r="V90" s="10">
        <v>2349.902</v>
      </c>
      <c r="W90" s="10" t="s">
        <v>111</v>
      </c>
      <c r="X90" s="10" t="s">
        <v>111</v>
      </c>
      <c r="Y90" s="10" t="s">
        <v>111</v>
      </c>
      <c r="Z90" s="10" t="s">
        <v>111</v>
      </c>
      <c r="AA90" s="10" t="s">
        <v>111</v>
      </c>
      <c r="AB90" s="10" t="s">
        <v>111</v>
      </c>
      <c r="AC90" s="10" t="s">
        <v>111</v>
      </c>
      <c r="AD90" s="10" t="s">
        <v>111</v>
      </c>
      <c r="AE90" s="10" t="s">
        <v>111</v>
      </c>
      <c r="AF90" s="10" t="s">
        <v>111</v>
      </c>
      <c r="AG90" s="10" t="s">
        <v>111</v>
      </c>
      <c r="AH90" s="10" t="s">
        <v>111</v>
      </c>
      <c r="AI90" s="10" t="s">
        <v>111</v>
      </c>
      <c r="AJ90" s="10" t="s">
        <v>111</v>
      </c>
      <c r="AK90" s="10" t="s">
        <v>111</v>
      </c>
      <c r="AL90" s="10" t="s">
        <v>111</v>
      </c>
      <c r="AM90" s="10" t="s">
        <v>111</v>
      </c>
      <c r="AN90" s="10">
        <v>53.103000000000002</v>
      </c>
      <c r="AO90" s="10" t="s">
        <v>111</v>
      </c>
    </row>
    <row r="91" spans="1:41" x14ac:dyDescent="0.2">
      <c r="A91" s="16" t="s">
        <v>26</v>
      </c>
      <c r="B91" s="10" t="s">
        <v>111</v>
      </c>
      <c r="C91" s="10">
        <v>25.594000000000001</v>
      </c>
      <c r="D91" s="10"/>
      <c r="E91" s="10" t="s">
        <v>111</v>
      </c>
      <c r="F91" s="10" t="s">
        <v>111</v>
      </c>
      <c r="G91" s="10" t="s">
        <v>111</v>
      </c>
      <c r="H91" s="10" t="s">
        <v>111</v>
      </c>
      <c r="I91" s="70" t="s">
        <v>111</v>
      </c>
      <c r="J91" s="10" t="s">
        <v>111</v>
      </c>
      <c r="K91" s="10" t="s">
        <v>111</v>
      </c>
      <c r="L91" s="70" t="s">
        <v>111</v>
      </c>
      <c r="M91" s="70" t="s">
        <v>111</v>
      </c>
      <c r="N91" s="10" t="s">
        <v>111</v>
      </c>
      <c r="O91" s="10" t="s">
        <v>111</v>
      </c>
      <c r="P91" s="10" t="s">
        <v>111</v>
      </c>
      <c r="Q91" s="10" t="s">
        <v>111</v>
      </c>
      <c r="R91" s="10" t="s">
        <v>111</v>
      </c>
      <c r="S91" s="10" t="s">
        <v>111</v>
      </c>
      <c r="T91" s="10" t="s">
        <v>111</v>
      </c>
      <c r="U91" s="10" t="s">
        <v>111</v>
      </c>
      <c r="V91" s="10" t="s">
        <v>111</v>
      </c>
      <c r="W91" s="10">
        <v>1139.193</v>
      </c>
      <c r="X91" s="10" t="s">
        <v>111</v>
      </c>
      <c r="Y91" s="10" t="s">
        <v>111</v>
      </c>
      <c r="Z91" s="10" t="s">
        <v>111</v>
      </c>
      <c r="AA91" s="10" t="s">
        <v>111</v>
      </c>
      <c r="AB91" s="10" t="s">
        <v>111</v>
      </c>
      <c r="AC91" s="10" t="s">
        <v>111</v>
      </c>
      <c r="AD91" s="10" t="s">
        <v>111</v>
      </c>
      <c r="AE91" s="10" t="s">
        <v>111</v>
      </c>
      <c r="AF91" s="10" t="s">
        <v>111</v>
      </c>
      <c r="AG91" s="10" t="s">
        <v>111</v>
      </c>
      <c r="AH91" s="10" t="s">
        <v>111</v>
      </c>
      <c r="AI91" s="10" t="s">
        <v>111</v>
      </c>
      <c r="AJ91" s="10" t="s">
        <v>111</v>
      </c>
      <c r="AK91" s="10" t="s">
        <v>111</v>
      </c>
      <c r="AL91" s="10" t="s">
        <v>111</v>
      </c>
      <c r="AM91" s="10" t="s">
        <v>111</v>
      </c>
      <c r="AN91" s="10">
        <v>2509.7570000000001</v>
      </c>
      <c r="AO91" s="10" t="s">
        <v>111</v>
      </c>
    </row>
    <row r="92" spans="1:41" x14ac:dyDescent="0.2">
      <c r="A92" s="16" t="s">
        <v>25</v>
      </c>
      <c r="B92" s="10" t="s">
        <v>111</v>
      </c>
      <c r="C92" s="10" t="s">
        <v>111</v>
      </c>
      <c r="D92" s="10" t="s">
        <v>111</v>
      </c>
      <c r="E92" s="10" t="s">
        <v>111</v>
      </c>
      <c r="F92" s="10" t="s">
        <v>111</v>
      </c>
      <c r="G92" s="10" t="s">
        <v>111</v>
      </c>
      <c r="H92" s="10" t="s">
        <v>111</v>
      </c>
      <c r="I92" s="70" t="s">
        <v>111</v>
      </c>
      <c r="J92" s="10" t="s">
        <v>111</v>
      </c>
      <c r="K92" s="10" t="s">
        <v>111</v>
      </c>
      <c r="L92" s="70" t="s">
        <v>111</v>
      </c>
      <c r="M92" s="70" t="s">
        <v>111</v>
      </c>
      <c r="N92" s="10" t="s">
        <v>111</v>
      </c>
      <c r="O92" s="10" t="s">
        <v>111</v>
      </c>
      <c r="P92" s="10" t="s">
        <v>111</v>
      </c>
      <c r="Q92" s="10" t="s">
        <v>111</v>
      </c>
      <c r="R92" s="10" t="s">
        <v>111</v>
      </c>
      <c r="S92" s="10" t="s">
        <v>111</v>
      </c>
      <c r="T92" s="10" t="s">
        <v>111</v>
      </c>
      <c r="U92" s="10" t="s">
        <v>111</v>
      </c>
      <c r="V92" s="10" t="s">
        <v>111</v>
      </c>
      <c r="W92" s="10">
        <v>9.4619999999999997</v>
      </c>
      <c r="X92" s="10" t="s">
        <v>111</v>
      </c>
      <c r="Y92" s="10" t="s">
        <v>111</v>
      </c>
      <c r="Z92" s="10" t="s">
        <v>111</v>
      </c>
      <c r="AA92" s="10" t="s">
        <v>111</v>
      </c>
      <c r="AB92" s="10" t="s">
        <v>111</v>
      </c>
      <c r="AC92" s="10" t="s">
        <v>111</v>
      </c>
      <c r="AD92" s="10" t="s">
        <v>111</v>
      </c>
      <c r="AE92" s="10" t="s">
        <v>111</v>
      </c>
      <c r="AF92" s="10" t="s">
        <v>111</v>
      </c>
      <c r="AG92" s="10" t="s">
        <v>111</v>
      </c>
      <c r="AH92" s="10" t="s">
        <v>111</v>
      </c>
      <c r="AI92" s="10" t="s">
        <v>111</v>
      </c>
      <c r="AJ92" s="10" t="s">
        <v>111</v>
      </c>
      <c r="AK92" s="10" t="s">
        <v>111</v>
      </c>
      <c r="AL92" s="10" t="s">
        <v>111</v>
      </c>
      <c r="AM92" s="10" t="s">
        <v>111</v>
      </c>
      <c r="AN92" s="10" t="s">
        <v>111</v>
      </c>
      <c r="AO92" s="10" t="s">
        <v>111</v>
      </c>
    </row>
    <row r="93" spans="1:41" x14ac:dyDescent="0.2">
      <c r="A93" s="16" t="s">
        <v>24</v>
      </c>
      <c r="B93" s="10" t="s">
        <v>111</v>
      </c>
      <c r="C93" s="10" t="s">
        <v>111</v>
      </c>
      <c r="D93" s="10" t="s">
        <v>111</v>
      </c>
      <c r="E93" s="10" t="s">
        <v>111</v>
      </c>
      <c r="F93" s="10" t="s">
        <v>111</v>
      </c>
      <c r="G93" s="10" t="s">
        <v>111</v>
      </c>
      <c r="H93" s="10" t="s">
        <v>111</v>
      </c>
      <c r="I93" s="70">
        <v>50.36</v>
      </c>
      <c r="J93" s="10">
        <v>2.0579999999999998</v>
      </c>
      <c r="K93" s="10" t="s">
        <v>111</v>
      </c>
      <c r="L93" s="70" t="s">
        <v>111</v>
      </c>
      <c r="M93" s="70" t="s">
        <v>111</v>
      </c>
      <c r="N93" s="10" t="s">
        <v>111</v>
      </c>
      <c r="O93" s="10" t="s">
        <v>111</v>
      </c>
      <c r="P93" s="10">
        <v>6.0000000000000001E-3</v>
      </c>
      <c r="Q93" s="10" t="s">
        <v>111</v>
      </c>
      <c r="R93" s="10" t="s">
        <v>111</v>
      </c>
      <c r="S93" s="10" t="s">
        <v>111</v>
      </c>
      <c r="T93" s="10" t="s">
        <v>111</v>
      </c>
      <c r="U93" s="10" t="s">
        <v>111</v>
      </c>
      <c r="V93" s="10" t="s">
        <v>111</v>
      </c>
      <c r="W93" s="10">
        <v>4.1849999999999996</v>
      </c>
      <c r="X93" s="10" t="s">
        <v>111</v>
      </c>
      <c r="Y93" s="10" t="s">
        <v>111</v>
      </c>
      <c r="Z93" s="10" t="s">
        <v>111</v>
      </c>
      <c r="AA93" s="10" t="s">
        <v>111</v>
      </c>
      <c r="AB93" s="10" t="s">
        <v>111</v>
      </c>
      <c r="AC93" s="10" t="s">
        <v>111</v>
      </c>
      <c r="AD93" s="10" t="s">
        <v>111</v>
      </c>
      <c r="AE93" s="10" t="s">
        <v>111</v>
      </c>
      <c r="AF93" s="10" t="s">
        <v>111</v>
      </c>
      <c r="AG93" s="10" t="s">
        <v>111</v>
      </c>
      <c r="AH93" s="10" t="s">
        <v>111</v>
      </c>
      <c r="AI93" s="10" t="s">
        <v>111</v>
      </c>
      <c r="AJ93" s="10" t="s">
        <v>111</v>
      </c>
      <c r="AK93" s="10" t="s">
        <v>111</v>
      </c>
      <c r="AL93" s="10" t="s">
        <v>111</v>
      </c>
      <c r="AM93" s="10" t="s">
        <v>111</v>
      </c>
      <c r="AN93" s="10">
        <v>629.16</v>
      </c>
      <c r="AO93" s="10" t="s">
        <v>111</v>
      </c>
    </row>
    <row r="94" spans="1:41" x14ac:dyDescent="0.2">
      <c r="A94" s="16" t="s">
        <v>23</v>
      </c>
      <c r="B94" s="10" t="s">
        <v>111</v>
      </c>
      <c r="C94" s="10" t="s">
        <v>111</v>
      </c>
      <c r="D94" s="10" t="s">
        <v>111</v>
      </c>
      <c r="E94" s="10" t="s">
        <v>111</v>
      </c>
      <c r="F94" s="10" t="s">
        <v>111</v>
      </c>
      <c r="G94" s="10" t="s">
        <v>111</v>
      </c>
      <c r="H94" s="10" t="s">
        <v>111</v>
      </c>
      <c r="I94" s="70" t="s">
        <v>111</v>
      </c>
      <c r="J94" s="10" t="s">
        <v>111</v>
      </c>
      <c r="K94" s="10" t="s">
        <v>111</v>
      </c>
      <c r="L94" s="70" t="s">
        <v>111</v>
      </c>
      <c r="M94" s="70" t="s">
        <v>111</v>
      </c>
      <c r="N94" s="10" t="s">
        <v>111</v>
      </c>
      <c r="O94" s="10" t="s">
        <v>111</v>
      </c>
      <c r="P94" s="10" t="s">
        <v>111</v>
      </c>
      <c r="Q94" s="10" t="s">
        <v>111</v>
      </c>
      <c r="R94" s="10" t="s">
        <v>111</v>
      </c>
      <c r="S94" s="10" t="s">
        <v>111</v>
      </c>
      <c r="T94" s="10" t="s">
        <v>111</v>
      </c>
      <c r="U94" s="10" t="s">
        <v>111</v>
      </c>
      <c r="V94" s="10" t="s">
        <v>111</v>
      </c>
      <c r="W94" s="10"/>
      <c r="X94" s="10" t="s">
        <v>111</v>
      </c>
      <c r="Y94" s="10" t="s">
        <v>111</v>
      </c>
      <c r="Z94" s="10" t="s">
        <v>111</v>
      </c>
      <c r="AA94" s="10" t="s">
        <v>111</v>
      </c>
      <c r="AB94" s="10" t="s">
        <v>111</v>
      </c>
      <c r="AC94" s="10" t="s">
        <v>111</v>
      </c>
      <c r="AD94" s="10"/>
      <c r="AE94" s="10" t="s">
        <v>111</v>
      </c>
      <c r="AF94" s="10" t="s">
        <v>111</v>
      </c>
      <c r="AG94" s="10" t="s">
        <v>111</v>
      </c>
      <c r="AH94" s="10" t="s">
        <v>111</v>
      </c>
      <c r="AI94" s="10" t="s">
        <v>111</v>
      </c>
      <c r="AJ94" s="10" t="s">
        <v>111</v>
      </c>
      <c r="AK94" s="10" t="s">
        <v>111</v>
      </c>
      <c r="AL94" s="10" t="s">
        <v>111</v>
      </c>
      <c r="AM94" s="10" t="s">
        <v>111</v>
      </c>
      <c r="AN94" s="10" t="s">
        <v>111</v>
      </c>
      <c r="AO94" s="10" t="s">
        <v>111</v>
      </c>
    </row>
    <row r="95" spans="1:41" s="15" customFormat="1" x14ac:dyDescent="0.2">
      <c r="A95" s="12" t="s">
        <v>22</v>
      </c>
      <c r="B95" s="10">
        <v>0</v>
      </c>
      <c r="C95" s="10">
        <v>8225.762999999999</v>
      </c>
      <c r="D95" s="10">
        <v>1470.825</v>
      </c>
      <c r="E95" s="10">
        <v>0</v>
      </c>
      <c r="F95" s="10">
        <v>0</v>
      </c>
      <c r="G95" s="10">
        <v>0</v>
      </c>
      <c r="H95" s="10">
        <v>0</v>
      </c>
      <c r="I95" s="70">
        <v>5804.7759999999998</v>
      </c>
      <c r="J95" s="10">
        <v>0</v>
      </c>
      <c r="K95" s="10">
        <v>0</v>
      </c>
      <c r="L95" s="70">
        <v>0</v>
      </c>
      <c r="M95" s="70">
        <v>0</v>
      </c>
      <c r="N95" s="10">
        <v>0</v>
      </c>
      <c r="O95" s="10">
        <v>0</v>
      </c>
      <c r="P95" s="10">
        <v>820.505</v>
      </c>
      <c r="Q95" s="10">
        <v>0</v>
      </c>
      <c r="R95" s="10">
        <v>8.0000000000000002E-3</v>
      </c>
      <c r="S95" s="10">
        <v>0</v>
      </c>
      <c r="T95" s="10">
        <v>0.65300000000000002</v>
      </c>
      <c r="U95" s="10">
        <v>0</v>
      </c>
      <c r="V95" s="10">
        <v>0</v>
      </c>
      <c r="W95" s="10">
        <v>1378.454</v>
      </c>
      <c r="X95" s="10">
        <v>64.11</v>
      </c>
      <c r="Y95" s="10">
        <v>7.3979999999999997</v>
      </c>
      <c r="Z95" s="10">
        <v>116.789</v>
      </c>
      <c r="AA95" s="10">
        <v>0</v>
      </c>
      <c r="AB95" s="10">
        <v>0</v>
      </c>
      <c r="AC95" s="10">
        <v>0</v>
      </c>
      <c r="AD95" s="10">
        <v>0</v>
      </c>
      <c r="AE95" s="10">
        <v>0</v>
      </c>
      <c r="AF95" s="10">
        <v>0</v>
      </c>
      <c r="AG95" s="10">
        <v>0</v>
      </c>
      <c r="AH95" s="10">
        <v>0</v>
      </c>
      <c r="AI95" s="10">
        <v>0</v>
      </c>
      <c r="AJ95" s="10">
        <v>0</v>
      </c>
      <c r="AK95" s="10">
        <v>581.53800000000001</v>
      </c>
      <c r="AL95" s="10">
        <v>4.5259999999999998</v>
      </c>
      <c r="AM95" s="10">
        <v>1.488</v>
      </c>
      <c r="AN95" s="10">
        <v>30989.449000000001</v>
      </c>
      <c r="AO95" s="10">
        <v>225926.93299999999</v>
      </c>
    </row>
    <row r="96" spans="1:41" x14ac:dyDescent="0.2">
      <c r="A96" s="16" t="s">
        <v>20</v>
      </c>
      <c r="B96" s="10" t="s">
        <v>111</v>
      </c>
      <c r="C96" s="10">
        <v>561.77499999999998</v>
      </c>
      <c r="D96" s="10">
        <v>1082.375</v>
      </c>
      <c r="E96" s="10" t="s">
        <v>111</v>
      </c>
      <c r="F96" s="10" t="s">
        <v>111</v>
      </c>
      <c r="G96" s="10" t="s">
        <v>111</v>
      </c>
      <c r="H96" s="10" t="s">
        <v>111</v>
      </c>
      <c r="I96" s="70">
        <v>554.10199999999998</v>
      </c>
      <c r="J96" s="10" t="s">
        <v>111</v>
      </c>
      <c r="K96" s="10" t="s">
        <v>111</v>
      </c>
      <c r="L96" s="70" t="s">
        <v>111</v>
      </c>
      <c r="M96" s="70" t="s">
        <v>111</v>
      </c>
      <c r="N96" s="10" t="s">
        <v>111</v>
      </c>
      <c r="O96" s="10" t="s">
        <v>111</v>
      </c>
      <c r="P96" s="10">
        <v>475.30500000000001</v>
      </c>
      <c r="Q96" s="10" t="s">
        <v>111</v>
      </c>
      <c r="R96" s="10">
        <v>8.0000000000000002E-3</v>
      </c>
      <c r="S96" s="10" t="s">
        <v>111</v>
      </c>
      <c r="T96" s="10">
        <v>0.65300000000000002</v>
      </c>
      <c r="U96" s="10" t="s">
        <v>111</v>
      </c>
      <c r="V96" s="10" t="s">
        <v>111</v>
      </c>
      <c r="W96" s="10">
        <v>672.11800000000005</v>
      </c>
      <c r="X96" s="10">
        <v>63.859000000000002</v>
      </c>
      <c r="Y96" s="10">
        <v>7.3979999999999997</v>
      </c>
      <c r="Z96" s="10">
        <v>116.789</v>
      </c>
      <c r="AA96" s="10" t="s">
        <v>111</v>
      </c>
      <c r="AB96" s="10" t="s">
        <v>111</v>
      </c>
      <c r="AC96" s="10" t="s">
        <v>111</v>
      </c>
      <c r="AD96" s="10" t="s">
        <v>111</v>
      </c>
      <c r="AE96" s="10" t="s">
        <v>111</v>
      </c>
      <c r="AF96" s="10" t="s">
        <v>111</v>
      </c>
      <c r="AG96" s="10" t="s">
        <v>111</v>
      </c>
      <c r="AH96" s="10" t="s">
        <v>111</v>
      </c>
      <c r="AI96" s="10" t="s">
        <v>111</v>
      </c>
      <c r="AJ96" s="10" t="s">
        <v>111</v>
      </c>
      <c r="AK96" s="10">
        <v>390.67999999999995</v>
      </c>
      <c r="AL96" s="10">
        <v>2.8279999999999998</v>
      </c>
      <c r="AM96" s="10">
        <v>1.488</v>
      </c>
      <c r="AN96" s="10">
        <v>14699.235000000001</v>
      </c>
      <c r="AO96" s="10">
        <v>84592.611999999994</v>
      </c>
    </row>
    <row r="97" spans="1:41" x14ac:dyDescent="0.2">
      <c r="A97" s="16" t="s">
        <v>21</v>
      </c>
      <c r="B97" s="10" t="s">
        <v>111</v>
      </c>
      <c r="C97" s="10">
        <v>7407.8720000000003</v>
      </c>
      <c r="D97" s="13">
        <v>371.99200000000002</v>
      </c>
      <c r="E97" s="10" t="s">
        <v>111</v>
      </c>
      <c r="F97" s="10" t="s">
        <v>111</v>
      </c>
      <c r="G97" s="10" t="s">
        <v>111</v>
      </c>
      <c r="H97" s="10" t="s">
        <v>111</v>
      </c>
      <c r="I97" s="70">
        <v>5191.973</v>
      </c>
      <c r="J97" s="10" t="s">
        <v>111</v>
      </c>
      <c r="K97" s="10" t="s">
        <v>111</v>
      </c>
      <c r="L97" s="70" t="s">
        <v>111</v>
      </c>
      <c r="M97" s="70" t="s">
        <v>111</v>
      </c>
      <c r="N97" s="10" t="s">
        <v>111</v>
      </c>
      <c r="O97" s="10" t="s">
        <v>111</v>
      </c>
      <c r="P97" s="10">
        <v>327.51400000000001</v>
      </c>
      <c r="Q97" s="10" t="s">
        <v>111</v>
      </c>
      <c r="R97" s="10" t="s">
        <v>111</v>
      </c>
      <c r="S97" s="10" t="s">
        <v>111</v>
      </c>
      <c r="T97" s="10" t="s">
        <v>111</v>
      </c>
      <c r="U97" s="10" t="s">
        <v>111</v>
      </c>
      <c r="V97" s="10" t="s">
        <v>111</v>
      </c>
      <c r="W97" s="13">
        <v>328.04399999999993</v>
      </c>
      <c r="X97" s="10" t="s">
        <v>111</v>
      </c>
      <c r="Y97" s="10" t="s">
        <v>111</v>
      </c>
      <c r="Z97" s="10" t="s">
        <v>111</v>
      </c>
      <c r="AA97" s="10" t="s">
        <v>111</v>
      </c>
      <c r="AB97" s="10" t="s">
        <v>111</v>
      </c>
      <c r="AC97" s="10" t="s">
        <v>111</v>
      </c>
      <c r="AD97" s="10" t="s">
        <v>111</v>
      </c>
      <c r="AE97" s="10" t="s">
        <v>111</v>
      </c>
      <c r="AF97" s="10" t="s">
        <v>111</v>
      </c>
      <c r="AG97" s="10" t="s">
        <v>111</v>
      </c>
      <c r="AH97" s="10" t="s">
        <v>111</v>
      </c>
      <c r="AI97" s="10" t="s">
        <v>111</v>
      </c>
      <c r="AJ97" s="10" t="s">
        <v>111</v>
      </c>
      <c r="AK97" s="13">
        <v>95.796999999999997</v>
      </c>
      <c r="AL97" s="13">
        <v>1.698</v>
      </c>
      <c r="AM97" s="10" t="s">
        <v>111</v>
      </c>
      <c r="AN97" s="10">
        <v>14875.666999999999</v>
      </c>
      <c r="AO97" s="10">
        <v>138491.264</v>
      </c>
    </row>
    <row r="98" spans="1:41" x14ac:dyDescent="0.2">
      <c r="A98" s="16" t="s">
        <v>19</v>
      </c>
      <c r="B98" s="10" t="s">
        <v>111</v>
      </c>
      <c r="C98" s="10">
        <v>255.87799999999999</v>
      </c>
      <c r="D98" s="10">
        <v>16.457999999999998</v>
      </c>
      <c r="E98" s="10" t="s">
        <v>111</v>
      </c>
      <c r="F98" s="10" t="s">
        <v>111</v>
      </c>
      <c r="G98" s="10" t="s">
        <v>111</v>
      </c>
      <c r="H98" s="10" t="s">
        <v>111</v>
      </c>
      <c r="I98" s="70">
        <v>58.494</v>
      </c>
      <c r="J98" s="10" t="s">
        <v>111</v>
      </c>
      <c r="K98" s="10" t="s">
        <v>111</v>
      </c>
      <c r="L98" s="70" t="s">
        <v>111</v>
      </c>
      <c r="M98" s="70" t="s">
        <v>111</v>
      </c>
      <c r="N98" s="10" t="s">
        <v>111</v>
      </c>
      <c r="O98" s="10" t="s">
        <v>111</v>
      </c>
      <c r="P98" s="10">
        <v>17.632999999999999</v>
      </c>
      <c r="Q98" s="10" t="s">
        <v>111</v>
      </c>
      <c r="R98" s="10" t="s">
        <v>111</v>
      </c>
      <c r="S98" s="10" t="s">
        <v>111</v>
      </c>
      <c r="T98" s="10" t="s">
        <v>111</v>
      </c>
      <c r="U98" s="10" t="s">
        <v>111</v>
      </c>
      <c r="V98" s="10" t="s">
        <v>111</v>
      </c>
      <c r="W98" s="10">
        <v>378.29199999999997</v>
      </c>
      <c r="X98" s="10">
        <v>0.251</v>
      </c>
      <c r="Y98" s="10" t="s">
        <v>111</v>
      </c>
      <c r="Z98" s="10" t="s">
        <v>111</v>
      </c>
      <c r="AA98" s="10" t="s">
        <v>111</v>
      </c>
      <c r="AB98" s="10" t="s">
        <v>111</v>
      </c>
      <c r="AC98" s="10" t="s">
        <v>111</v>
      </c>
      <c r="AD98" s="10" t="s">
        <v>111</v>
      </c>
      <c r="AE98" s="10" t="s">
        <v>111</v>
      </c>
      <c r="AF98" s="10" t="s">
        <v>111</v>
      </c>
      <c r="AG98" s="10" t="s">
        <v>111</v>
      </c>
      <c r="AH98" s="10" t="s">
        <v>111</v>
      </c>
      <c r="AI98" s="10" t="s">
        <v>111</v>
      </c>
      <c r="AJ98" s="10" t="s">
        <v>111</v>
      </c>
      <c r="AK98" s="10">
        <v>95.061000000000007</v>
      </c>
      <c r="AL98" s="10" t="s">
        <v>111</v>
      </c>
      <c r="AM98" s="10" t="s">
        <v>111</v>
      </c>
      <c r="AN98" s="10">
        <v>1395.82</v>
      </c>
      <c r="AO98" s="10">
        <v>2842.0160000000001</v>
      </c>
    </row>
    <row r="99" spans="1:41" x14ac:dyDescent="0.2">
      <c r="A99" s="16" t="s">
        <v>18</v>
      </c>
      <c r="B99" s="10" t="s">
        <v>111</v>
      </c>
      <c r="C99" s="10">
        <v>0.23799999999999999</v>
      </c>
      <c r="D99" s="10"/>
      <c r="E99" s="10" t="s">
        <v>111</v>
      </c>
      <c r="F99" s="10" t="s">
        <v>111</v>
      </c>
      <c r="G99" s="10" t="s">
        <v>111</v>
      </c>
      <c r="H99" s="10" t="s">
        <v>111</v>
      </c>
      <c r="I99" s="70">
        <v>0.20699999999999999</v>
      </c>
      <c r="J99" s="10" t="s">
        <v>111</v>
      </c>
      <c r="K99" s="10" t="s">
        <v>111</v>
      </c>
      <c r="L99" s="70" t="s">
        <v>111</v>
      </c>
      <c r="M99" s="70" t="s">
        <v>111</v>
      </c>
      <c r="N99" s="10" t="s">
        <v>111</v>
      </c>
      <c r="O99" s="10" t="s">
        <v>111</v>
      </c>
      <c r="P99" s="10">
        <v>5.2999999999999999E-2</v>
      </c>
      <c r="Q99" s="10" t="s">
        <v>111</v>
      </c>
      <c r="R99" s="10" t="s">
        <v>111</v>
      </c>
      <c r="S99" s="10" t="s">
        <v>111</v>
      </c>
      <c r="T99" s="10" t="s">
        <v>111</v>
      </c>
      <c r="U99" s="10" t="s">
        <v>111</v>
      </c>
      <c r="V99" s="10" t="s">
        <v>111</v>
      </c>
      <c r="W99" s="10" t="s">
        <v>111</v>
      </c>
      <c r="X99" s="10" t="s">
        <v>111</v>
      </c>
      <c r="Y99" s="10" t="s">
        <v>111</v>
      </c>
      <c r="Z99" s="10" t="s">
        <v>111</v>
      </c>
      <c r="AA99" s="10" t="s">
        <v>111</v>
      </c>
      <c r="AB99" s="10" t="s">
        <v>111</v>
      </c>
      <c r="AC99" s="10" t="s">
        <v>111</v>
      </c>
      <c r="AD99" s="10" t="s">
        <v>111</v>
      </c>
      <c r="AE99" s="10" t="s">
        <v>111</v>
      </c>
      <c r="AF99" s="10" t="s">
        <v>111</v>
      </c>
      <c r="AG99" s="10" t="s">
        <v>111</v>
      </c>
      <c r="AH99" s="10" t="s">
        <v>111</v>
      </c>
      <c r="AI99" s="10" t="s">
        <v>111</v>
      </c>
      <c r="AJ99" s="10" t="s">
        <v>111</v>
      </c>
      <c r="AK99" s="10" t="s">
        <v>111</v>
      </c>
      <c r="AL99" s="10" t="s">
        <v>111</v>
      </c>
      <c r="AM99" s="10" t="s">
        <v>111</v>
      </c>
      <c r="AN99" s="10">
        <v>18.727</v>
      </c>
      <c r="AO99" s="10">
        <v>1.0409999999999999</v>
      </c>
    </row>
    <row r="100" spans="1:41" x14ac:dyDescent="0.2">
      <c r="A100" s="16" t="s">
        <v>17</v>
      </c>
      <c r="B100" s="10" t="s">
        <v>111</v>
      </c>
      <c r="C100" s="10" t="s">
        <v>111</v>
      </c>
      <c r="D100" s="10"/>
      <c r="E100" s="10" t="s">
        <v>111</v>
      </c>
      <c r="F100" s="10" t="s">
        <v>111</v>
      </c>
      <c r="G100" s="10" t="s">
        <v>111</v>
      </c>
      <c r="H100" s="10" t="s">
        <v>111</v>
      </c>
      <c r="I100" s="70" t="s">
        <v>111</v>
      </c>
      <c r="J100" s="10" t="s">
        <v>111</v>
      </c>
      <c r="K100" s="10" t="s">
        <v>111</v>
      </c>
      <c r="L100" s="70" t="s">
        <v>111</v>
      </c>
      <c r="M100" s="70" t="s">
        <v>111</v>
      </c>
      <c r="N100" s="10" t="s">
        <v>111</v>
      </c>
      <c r="O100" s="10" t="s">
        <v>111</v>
      </c>
      <c r="P100" s="10" t="s">
        <v>111</v>
      </c>
      <c r="Q100" s="10" t="s">
        <v>111</v>
      </c>
      <c r="R100" s="10" t="s">
        <v>111</v>
      </c>
      <c r="S100" s="10" t="s">
        <v>111</v>
      </c>
      <c r="T100" s="10" t="s">
        <v>111</v>
      </c>
      <c r="U100" s="10" t="s">
        <v>111</v>
      </c>
      <c r="V100" s="10" t="s">
        <v>111</v>
      </c>
      <c r="W100" s="10" t="s">
        <v>111</v>
      </c>
      <c r="X100" s="10" t="s">
        <v>111</v>
      </c>
      <c r="Y100" s="10" t="s">
        <v>111</v>
      </c>
      <c r="Z100" s="10" t="s">
        <v>111</v>
      </c>
      <c r="AA100" s="10" t="s">
        <v>111</v>
      </c>
      <c r="AB100" s="10" t="s">
        <v>111</v>
      </c>
      <c r="AC100" s="10" t="s">
        <v>111</v>
      </c>
      <c r="AD100" s="10" t="s">
        <v>111</v>
      </c>
      <c r="AE100" s="10" t="s">
        <v>111</v>
      </c>
      <c r="AF100" s="10" t="s">
        <v>111</v>
      </c>
      <c r="AG100" s="10" t="s">
        <v>111</v>
      </c>
      <c r="AH100" s="10" t="s">
        <v>111</v>
      </c>
      <c r="AI100" s="10" t="s">
        <v>111</v>
      </c>
      <c r="AJ100" s="10" t="s">
        <v>111</v>
      </c>
      <c r="AK100" s="10" t="s">
        <v>111</v>
      </c>
      <c r="AL100" s="10" t="s">
        <v>111</v>
      </c>
      <c r="AM100" s="10" t="s">
        <v>111</v>
      </c>
      <c r="AN100" s="10" t="s">
        <v>111</v>
      </c>
      <c r="AO100" s="10" t="s">
        <v>111</v>
      </c>
    </row>
    <row r="101" spans="1:41" s="15" customFormat="1" x14ac:dyDescent="0.2">
      <c r="A101" s="19" t="s">
        <v>47</v>
      </c>
      <c r="B101" s="10">
        <v>0</v>
      </c>
      <c r="C101" s="10">
        <v>0</v>
      </c>
      <c r="D101" s="10">
        <v>0</v>
      </c>
      <c r="E101" s="10">
        <v>0</v>
      </c>
      <c r="F101" s="10">
        <v>0.22600000000000001</v>
      </c>
      <c r="G101" s="10">
        <v>0</v>
      </c>
      <c r="H101" s="10">
        <v>0</v>
      </c>
      <c r="I101" s="70">
        <v>198.345</v>
      </c>
      <c r="J101" s="10">
        <v>0</v>
      </c>
      <c r="K101" s="10">
        <v>0</v>
      </c>
      <c r="L101" s="70">
        <v>0</v>
      </c>
      <c r="M101" s="70">
        <v>0</v>
      </c>
      <c r="N101" s="10">
        <v>0</v>
      </c>
      <c r="O101" s="10">
        <v>0</v>
      </c>
      <c r="P101" s="10">
        <v>0</v>
      </c>
      <c r="Q101" s="10">
        <v>0.61799999999999999</v>
      </c>
      <c r="R101" s="10">
        <v>0.13200000000000001</v>
      </c>
      <c r="S101" s="10">
        <v>0</v>
      </c>
      <c r="T101" s="10">
        <v>0</v>
      </c>
      <c r="U101" s="10">
        <v>2.7440000000000002</v>
      </c>
      <c r="V101" s="10">
        <v>0</v>
      </c>
      <c r="W101" s="10">
        <v>0</v>
      </c>
      <c r="X101" s="10">
        <v>0</v>
      </c>
      <c r="Y101" s="10">
        <v>0</v>
      </c>
      <c r="Z101" s="10">
        <v>0</v>
      </c>
      <c r="AA101" s="10">
        <v>894.64299999999992</v>
      </c>
      <c r="AB101" s="10">
        <v>0</v>
      </c>
      <c r="AC101" s="10">
        <v>1.069</v>
      </c>
      <c r="AD101" s="10">
        <v>203.83199999999999</v>
      </c>
      <c r="AE101" s="10">
        <v>6.9000000000000006E-2</v>
      </c>
      <c r="AF101" s="10">
        <v>0</v>
      </c>
      <c r="AG101" s="10">
        <v>0</v>
      </c>
      <c r="AH101" s="10">
        <v>0</v>
      </c>
      <c r="AI101" s="10">
        <v>0</v>
      </c>
      <c r="AJ101" s="10">
        <v>0</v>
      </c>
      <c r="AK101" s="10">
        <v>0</v>
      </c>
      <c r="AL101" s="10">
        <v>0</v>
      </c>
      <c r="AM101" s="10">
        <v>0</v>
      </c>
      <c r="AN101" s="10">
        <v>0</v>
      </c>
      <c r="AO101" s="10">
        <v>0</v>
      </c>
    </row>
    <row r="102" spans="1:41" x14ac:dyDescent="0.2">
      <c r="A102" s="20" t="s">
        <v>46</v>
      </c>
      <c r="B102" s="10" t="s">
        <v>111</v>
      </c>
      <c r="C102" s="10" t="s">
        <v>111</v>
      </c>
      <c r="D102" s="10" t="s">
        <v>111</v>
      </c>
      <c r="E102" s="10" t="s">
        <v>111</v>
      </c>
      <c r="F102" s="10" t="s">
        <v>111</v>
      </c>
      <c r="G102" s="10" t="s">
        <v>111</v>
      </c>
      <c r="H102" s="10" t="s">
        <v>111</v>
      </c>
      <c r="I102" s="70" t="s">
        <v>111</v>
      </c>
      <c r="J102" s="10" t="s">
        <v>111</v>
      </c>
      <c r="K102" s="10" t="s">
        <v>111</v>
      </c>
      <c r="L102" s="70" t="s">
        <v>111</v>
      </c>
      <c r="M102" s="70" t="s">
        <v>111</v>
      </c>
      <c r="N102" s="10" t="s">
        <v>111</v>
      </c>
      <c r="O102" s="10" t="s">
        <v>111</v>
      </c>
      <c r="P102" s="10" t="s">
        <v>111</v>
      </c>
      <c r="Q102" s="10" t="s">
        <v>111</v>
      </c>
      <c r="R102" s="10" t="s">
        <v>111</v>
      </c>
      <c r="S102" s="10" t="s">
        <v>111</v>
      </c>
      <c r="T102" s="10" t="s">
        <v>111</v>
      </c>
      <c r="U102" s="10" t="s">
        <v>111</v>
      </c>
      <c r="V102" s="10" t="s">
        <v>111</v>
      </c>
      <c r="W102" s="10" t="s">
        <v>111</v>
      </c>
      <c r="X102" s="10" t="s">
        <v>111</v>
      </c>
      <c r="Y102" s="10" t="s">
        <v>111</v>
      </c>
      <c r="Z102" s="10" t="s">
        <v>111</v>
      </c>
      <c r="AA102" s="10" t="s">
        <v>111</v>
      </c>
      <c r="AB102" s="10" t="s">
        <v>111</v>
      </c>
      <c r="AC102" s="10" t="s">
        <v>111</v>
      </c>
      <c r="AD102" s="10" t="s">
        <v>111</v>
      </c>
      <c r="AE102" s="10" t="s">
        <v>111</v>
      </c>
      <c r="AF102" s="10" t="s">
        <v>111</v>
      </c>
      <c r="AG102" s="10" t="s">
        <v>111</v>
      </c>
      <c r="AH102" s="10" t="s">
        <v>111</v>
      </c>
      <c r="AI102" s="10" t="s">
        <v>111</v>
      </c>
      <c r="AJ102" s="10" t="s">
        <v>111</v>
      </c>
      <c r="AK102" s="10" t="s">
        <v>111</v>
      </c>
      <c r="AL102" s="10" t="s">
        <v>111</v>
      </c>
      <c r="AM102" s="10" t="s">
        <v>111</v>
      </c>
      <c r="AN102" s="10" t="s">
        <v>111</v>
      </c>
      <c r="AO102" s="10" t="s">
        <v>111</v>
      </c>
    </row>
    <row r="103" spans="1:41" x14ac:dyDescent="0.2">
      <c r="A103" s="20" t="s">
        <v>116</v>
      </c>
      <c r="B103" s="10" t="s">
        <v>111</v>
      </c>
      <c r="C103" s="10" t="s">
        <v>111</v>
      </c>
      <c r="D103" s="10" t="s">
        <v>111</v>
      </c>
      <c r="E103" s="10" t="s">
        <v>111</v>
      </c>
      <c r="F103" s="10" t="s">
        <v>111</v>
      </c>
      <c r="G103" s="10" t="s">
        <v>111</v>
      </c>
      <c r="H103" s="10" t="s">
        <v>111</v>
      </c>
      <c r="I103" s="70" t="s">
        <v>111</v>
      </c>
      <c r="J103" s="10" t="s">
        <v>111</v>
      </c>
      <c r="K103" s="10" t="s">
        <v>111</v>
      </c>
      <c r="L103" s="70" t="s">
        <v>111</v>
      </c>
      <c r="M103" s="70" t="s">
        <v>111</v>
      </c>
      <c r="N103" s="10" t="s">
        <v>111</v>
      </c>
      <c r="O103" s="10" t="s">
        <v>111</v>
      </c>
      <c r="P103" s="10" t="s">
        <v>111</v>
      </c>
      <c r="Q103" s="10" t="s">
        <v>111</v>
      </c>
      <c r="R103" s="10">
        <v>0.01</v>
      </c>
      <c r="S103" s="10" t="s">
        <v>111</v>
      </c>
      <c r="T103" s="10" t="s">
        <v>111</v>
      </c>
      <c r="U103" s="10">
        <v>1.026</v>
      </c>
      <c r="V103" s="10" t="s">
        <v>111</v>
      </c>
      <c r="W103" s="10" t="s">
        <v>111</v>
      </c>
      <c r="X103" s="10" t="s">
        <v>111</v>
      </c>
      <c r="Y103" s="10" t="s">
        <v>111</v>
      </c>
      <c r="Z103" s="10" t="s">
        <v>111</v>
      </c>
      <c r="AA103" s="10">
        <v>1.9E-2</v>
      </c>
      <c r="AB103" s="10" t="s">
        <v>111</v>
      </c>
      <c r="AC103" s="10" t="s">
        <v>111</v>
      </c>
      <c r="AD103" s="10">
        <v>0.192</v>
      </c>
      <c r="AE103" s="10" t="s">
        <v>111</v>
      </c>
      <c r="AF103" s="10" t="s">
        <v>111</v>
      </c>
      <c r="AG103" s="10" t="s">
        <v>111</v>
      </c>
      <c r="AH103" s="10" t="s">
        <v>111</v>
      </c>
      <c r="AI103" s="10" t="s">
        <v>111</v>
      </c>
      <c r="AJ103" s="10" t="s">
        <v>111</v>
      </c>
      <c r="AK103" s="10" t="s">
        <v>111</v>
      </c>
      <c r="AL103" s="10" t="s">
        <v>111</v>
      </c>
      <c r="AM103" s="10" t="s">
        <v>111</v>
      </c>
      <c r="AN103" s="10" t="s">
        <v>111</v>
      </c>
      <c r="AO103" s="10" t="s">
        <v>111</v>
      </c>
    </row>
    <row r="104" spans="1:41" x14ac:dyDescent="0.2">
      <c r="A104" s="20" t="s">
        <v>117</v>
      </c>
      <c r="B104" s="10" t="s">
        <v>111</v>
      </c>
      <c r="C104" s="10" t="s">
        <v>111</v>
      </c>
      <c r="D104" s="10" t="s">
        <v>111</v>
      </c>
      <c r="E104" s="10" t="s">
        <v>111</v>
      </c>
      <c r="F104" s="10" t="s">
        <v>111</v>
      </c>
      <c r="G104" s="10" t="s">
        <v>111</v>
      </c>
      <c r="H104" s="10" t="s">
        <v>111</v>
      </c>
      <c r="I104" s="70" t="s">
        <v>111</v>
      </c>
      <c r="J104" s="10" t="s">
        <v>111</v>
      </c>
      <c r="K104" s="10" t="s">
        <v>111</v>
      </c>
      <c r="L104" s="70" t="s">
        <v>111</v>
      </c>
      <c r="M104" s="70" t="s">
        <v>111</v>
      </c>
      <c r="N104" s="10" t="s">
        <v>111</v>
      </c>
      <c r="O104" s="10" t="s">
        <v>111</v>
      </c>
      <c r="P104" s="10" t="s">
        <v>111</v>
      </c>
      <c r="Q104" s="10">
        <v>0.61799999999999999</v>
      </c>
      <c r="R104" s="10" t="s">
        <v>111</v>
      </c>
      <c r="S104" s="10" t="s">
        <v>111</v>
      </c>
      <c r="T104" s="10" t="s">
        <v>111</v>
      </c>
      <c r="U104" s="10" t="s">
        <v>111</v>
      </c>
      <c r="V104" s="10" t="s">
        <v>111</v>
      </c>
      <c r="W104" s="10" t="s">
        <v>111</v>
      </c>
      <c r="X104" s="10" t="s">
        <v>111</v>
      </c>
      <c r="Y104" s="10" t="s">
        <v>111</v>
      </c>
      <c r="Z104" s="10" t="s">
        <v>111</v>
      </c>
      <c r="AA104" s="10">
        <v>12.69</v>
      </c>
      <c r="AB104" s="10" t="s">
        <v>111</v>
      </c>
      <c r="AC104" s="10" t="s">
        <v>111</v>
      </c>
      <c r="AD104" s="10">
        <v>98.980999999999995</v>
      </c>
      <c r="AE104" s="10" t="s">
        <v>111</v>
      </c>
      <c r="AF104" s="10" t="s">
        <v>111</v>
      </c>
      <c r="AG104" s="10" t="s">
        <v>111</v>
      </c>
      <c r="AH104" s="10" t="s">
        <v>111</v>
      </c>
      <c r="AI104" s="10" t="s">
        <v>111</v>
      </c>
      <c r="AJ104" s="10" t="s">
        <v>111</v>
      </c>
      <c r="AK104" s="10" t="s">
        <v>111</v>
      </c>
      <c r="AL104" s="10" t="s">
        <v>111</v>
      </c>
      <c r="AM104" s="10" t="s">
        <v>111</v>
      </c>
      <c r="AN104" s="10" t="s">
        <v>111</v>
      </c>
      <c r="AO104" s="10" t="s">
        <v>111</v>
      </c>
    </row>
    <row r="105" spans="1:41" x14ac:dyDescent="0.2">
      <c r="A105" s="20" t="s">
        <v>118</v>
      </c>
      <c r="B105" s="10" t="s">
        <v>111</v>
      </c>
      <c r="C105" s="10" t="s">
        <v>111</v>
      </c>
      <c r="D105" s="10" t="s">
        <v>111</v>
      </c>
      <c r="E105" s="10" t="s">
        <v>111</v>
      </c>
      <c r="F105" s="10" t="s">
        <v>111</v>
      </c>
      <c r="G105" s="10" t="s">
        <v>111</v>
      </c>
      <c r="H105" s="10" t="s">
        <v>111</v>
      </c>
      <c r="I105" s="70">
        <v>198.345</v>
      </c>
      <c r="J105" s="10" t="s">
        <v>111</v>
      </c>
      <c r="K105" s="10" t="s">
        <v>111</v>
      </c>
      <c r="L105" s="70" t="s">
        <v>111</v>
      </c>
      <c r="M105" s="70" t="s">
        <v>111</v>
      </c>
      <c r="N105" s="10" t="s">
        <v>111</v>
      </c>
      <c r="O105" s="10" t="s">
        <v>111</v>
      </c>
      <c r="P105" s="10" t="s">
        <v>111</v>
      </c>
      <c r="Q105" s="10" t="s">
        <v>111</v>
      </c>
      <c r="R105" s="10">
        <v>0.114</v>
      </c>
      <c r="S105" s="10" t="s">
        <v>111</v>
      </c>
      <c r="T105" s="10" t="s">
        <v>111</v>
      </c>
      <c r="U105" s="10">
        <v>0.52900000000000003</v>
      </c>
      <c r="V105" s="10" t="s">
        <v>111</v>
      </c>
      <c r="W105" s="10" t="s">
        <v>111</v>
      </c>
      <c r="X105" s="10" t="s">
        <v>111</v>
      </c>
      <c r="Y105" s="10" t="s">
        <v>111</v>
      </c>
      <c r="Z105" s="10" t="s">
        <v>111</v>
      </c>
      <c r="AA105" s="10">
        <v>592.30999999999995</v>
      </c>
      <c r="AB105" s="10" t="s">
        <v>111</v>
      </c>
      <c r="AC105" s="10">
        <v>0.04</v>
      </c>
      <c r="AD105" s="10">
        <v>0.09</v>
      </c>
      <c r="AE105" s="10">
        <v>2E-3</v>
      </c>
      <c r="AF105" s="10" t="s">
        <v>111</v>
      </c>
      <c r="AG105" s="10" t="s">
        <v>111</v>
      </c>
      <c r="AH105" s="10" t="s">
        <v>111</v>
      </c>
      <c r="AI105" s="10" t="s">
        <v>111</v>
      </c>
      <c r="AJ105" s="10" t="s">
        <v>111</v>
      </c>
      <c r="AK105" s="10" t="s">
        <v>111</v>
      </c>
      <c r="AL105" s="10" t="s">
        <v>111</v>
      </c>
      <c r="AM105" s="10" t="s">
        <v>111</v>
      </c>
      <c r="AN105" s="10" t="s">
        <v>111</v>
      </c>
      <c r="AO105" s="10" t="s">
        <v>111</v>
      </c>
    </row>
    <row r="106" spans="1:41" x14ac:dyDescent="0.2">
      <c r="A106" s="21" t="s">
        <v>45</v>
      </c>
      <c r="B106" s="10" t="s">
        <v>111</v>
      </c>
      <c r="C106" s="10" t="s">
        <v>111</v>
      </c>
      <c r="D106" s="10" t="s">
        <v>111</v>
      </c>
      <c r="E106" s="10" t="s">
        <v>111</v>
      </c>
      <c r="F106" s="10" t="s">
        <v>111</v>
      </c>
      <c r="G106" s="10" t="s">
        <v>111</v>
      </c>
      <c r="H106" s="10" t="s">
        <v>111</v>
      </c>
      <c r="I106" s="70">
        <v>198.345</v>
      </c>
      <c r="J106" s="10" t="s">
        <v>111</v>
      </c>
      <c r="K106" s="10" t="s">
        <v>111</v>
      </c>
      <c r="L106" s="70" t="s">
        <v>111</v>
      </c>
      <c r="M106" s="70" t="s">
        <v>111</v>
      </c>
      <c r="N106" s="10" t="s">
        <v>111</v>
      </c>
      <c r="O106" s="10" t="s">
        <v>111</v>
      </c>
      <c r="P106" s="10" t="s">
        <v>111</v>
      </c>
      <c r="Q106" s="10" t="s">
        <v>111</v>
      </c>
      <c r="R106" s="10" t="s">
        <v>111</v>
      </c>
      <c r="S106" s="10" t="s">
        <v>111</v>
      </c>
      <c r="T106" s="10" t="s">
        <v>111</v>
      </c>
      <c r="U106" s="10" t="s">
        <v>111</v>
      </c>
      <c r="V106" s="10" t="s">
        <v>111</v>
      </c>
      <c r="W106" s="10" t="s">
        <v>111</v>
      </c>
      <c r="X106" s="10" t="s">
        <v>111</v>
      </c>
      <c r="Y106" s="10" t="s">
        <v>111</v>
      </c>
      <c r="Z106" s="10" t="s">
        <v>111</v>
      </c>
      <c r="AA106" s="10" t="s">
        <v>111</v>
      </c>
      <c r="AB106" s="10" t="s">
        <v>111</v>
      </c>
      <c r="AC106" s="10" t="s">
        <v>111</v>
      </c>
      <c r="AD106" s="10">
        <v>0.09</v>
      </c>
      <c r="AE106" s="10" t="s">
        <v>111</v>
      </c>
      <c r="AF106" s="10" t="s">
        <v>111</v>
      </c>
      <c r="AG106" s="10" t="s">
        <v>111</v>
      </c>
      <c r="AH106" s="10" t="s">
        <v>111</v>
      </c>
      <c r="AI106" s="10" t="s">
        <v>111</v>
      </c>
      <c r="AJ106" s="10" t="s">
        <v>111</v>
      </c>
      <c r="AK106" s="10" t="s">
        <v>111</v>
      </c>
      <c r="AL106" s="10" t="s">
        <v>111</v>
      </c>
      <c r="AM106" s="10" t="s">
        <v>111</v>
      </c>
      <c r="AN106" s="10" t="s">
        <v>111</v>
      </c>
      <c r="AO106" s="10" t="s">
        <v>111</v>
      </c>
    </row>
    <row r="107" spans="1:41" x14ac:dyDescent="0.2">
      <c r="A107" s="20" t="s">
        <v>119</v>
      </c>
      <c r="B107" s="10" t="s">
        <v>111</v>
      </c>
      <c r="C107" s="10" t="s">
        <v>111</v>
      </c>
      <c r="D107" s="10" t="s">
        <v>111</v>
      </c>
      <c r="E107" s="10" t="s">
        <v>111</v>
      </c>
      <c r="F107" s="10" t="s">
        <v>111</v>
      </c>
      <c r="G107" s="10" t="s">
        <v>111</v>
      </c>
      <c r="H107" s="10" t="s">
        <v>111</v>
      </c>
      <c r="I107" s="70" t="s">
        <v>111</v>
      </c>
      <c r="J107" s="10" t="s">
        <v>111</v>
      </c>
      <c r="K107" s="10" t="s">
        <v>111</v>
      </c>
      <c r="L107" s="70" t="s">
        <v>111</v>
      </c>
      <c r="M107" s="70" t="s">
        <v>111</v>
      </c>
      <c r="N107" s="10" t="s">
        <v>111</v>
      </c>
      <c r="O107" s="10" t="s">
        <v>111</v>
      </c>
      <c r="P107" s="10" t="s">
        <v>111</v>
      </c>
      <c r="Q107" s="10" t="s">
        <v>111</v>
      </c>
      <c r="R107" s="10" t="s">
        <v>111</v>
      </c>
      <c r="S107" s="10" t="s">
        <v>111</v>
      </c>
      <c r="T107" s="10" t="s">
        <v>111</v>
      </c>
      <c r="U107" s="10">
        <v>0.24399999999999999</v>
      </c>
      <c r="V107" s="10" t="s">
        <v>111</v>
      </c>
      <c r="W107" s="10" t="s">
        <v>111</v>
      </c>
      <c r="X107" s="10" t="s">
        <v>111</v>
      </c>
      <c r="Y107" s="10" t="s">
        <v>111</v>
      </c>
      <c r="Z107" s="10" t="s">
        <v>111</v>
      </c>
      <c r="AA107" s="10" t="s">
        <v>111</v>
      </c>
      <c r="AB107" s="10" t="s">
        <v>111</v>
      </c>
      <c r="AC107" s="10" t="s">
        <v>111</v>
      </c>
      <c r="AD107" s="10">
        <v>0.25800000000000001</v>
      </c>
      <c r="AE107" s="10" t="s">
        <v>111</v>
      </c>
      <c r="AF107" s="10" t="s">
        <v>111</v>
      </c>
      <c r="AG107" s="10" t="s">
        <v>111</v>
      </c>
      <c r="AH107" s="10" t="s">
        <v>111</v>
      </c>
      <c r="AI107" s="10" t="s">
        <v>111</v>
      </c>
      <c r="AJ107" s="10" t="s">
        <v>111</v>
      </c>
      <c r="AK107" s="10" t="s">
        <v>111</v>
      </c>
      <c r="AL107" s="10" t="s">
        <v>111</v>
      </c>
      <c r="AM107" s="10" t="s">
        <v>111</v>
      </c>
      <c r="AN107" s="10" t="s">
        <v>111</v>
      </c>
      <c r="AO107" s="10" t="s">
        <v>111</v>
      </c>
    </row>
    <row r="108" spans="1:41" x14ac:dyDescent="0.2">
      <c r="A108" s="20" t="s">
        <v>120</v>
      </c>
      <c r="B108" s="10" t="s">
        <v>111</v>
      </c>
      <c r="C108" s="10" t="s">
        <v>111</v>
      </c>
      <c r="D108" s="10" t="s">
        <v>111</v>
      </c>
      <c r="E108" s="10" t="s">
        <v>111</v>
      </c>
      <c r="F108" s="10">
        <v>0.22600000000000001</v>
      </c>
      <c r="G108" s="10" t="s">
        <v>111</v>
      </c>
      <c r="H108" s="10" t="s">
        <v>111</v>
      </c>
      <c r="I108" s="70" t="s">
        <v>111</v>
      </c>
      <c r="J108" s="10" t="s">
        <v>111</v>
      </c>
      <c r="K108" s="10" t="s">
        <v>111</v>
      </c>
      <c r="L108" s="70" t="s">
        <v>111</v>
      </c>
      <c r="M108" s="70" t="s">
        <v>111</v>
      </c>
      <c r="N108" s="10" t="s">
        <v>111</v>
      </c>
      <c r="O108" s="10" t="s">
        <v>111</v>
      </c>
      <c r="P108" s="10" t="s">
        <v>111</v>
      </c>
      <c r="Q108" s="10" t="s">
        <v>111</v>
      </c>
      <c r="R108" s="10">
        <v>8.0000000000000002E-3</v>
      </c>
      <c r="S108" s="10" t="s">
        <v>111</v>
      </c>
      <c r="T108" s="10" t="s">
        <v>111</v>
      </c>
      <c r="U108" s="10">
        <v>0.94499999999999995</v>
      </c>
      <c r="V108" s="10" t="s">
        <v>111</v>
      </c>
      <c r="W108" s="10" t="s">
        <v>111</v>
      </c>
      <c r="X108" s="10" t="s">
        <v>111</v>
      </c>
      <c r="Y108" s="10" t="s">
        <v>111</v>
      </c>
      <c r="Z108" s="10" t="s">
        <v>111</v>
      </c>
      <c r="AA108" s="10">
        <v>289.62400000000002</v>
      </c>
      <c r="AB108" s="10" t="s">
        <v>111</v>
      </c>
      <c r="AC108" s="10">
        <v>1.0289999999999999</v>
      </c>
      <c r="AD108" s="10">
        <v>104.31100000000001</v>
      </c>
      <c r="AE108" s="10">
        <v>6.7000000000000004E-2</v>
      </c>
      <c r="AF108" s="10" t="s">
        <v>111</v>
      </c>
      <c r="AG108" s="10" t="s">
        <v>111</v>
      </c>
      <c r="AH108" s="10" t="s">
        <v>111</v>
      </c>
      <c r="AI108" s="10" t="s">
        <v>111</v>
      </c>
      <c r="AJ108" s="10" t="s">
        <v>111</v>
      </c>
      <c r="AK108" s="10" t="s">
        <v>111</v>
      </c>
      <c r="AL108" s="10" t="s">
        <v>111</v>
      </c>
      <c r="AM108" s="10" t="s">
        <v>111</v>
      </c>
      <c r="AN108" s="10" t="s">
        <v>111</v>
      </c>
      <c r="AO108" s="10" t="s">
        <v>111</v>
      </c>
    </row>
    <row r="109" spans="1:41" x14ac:dyDescent="0.2">
      <c r="A109" s="22" t="s">
        <v>16</v>
      </c>
      <c r="B109" s="23">
        <v>3.7836400679225335E-13</v>
      </c>
      <c r="C109" s="23">
        <v>2.0000002041342668E-4</v>
      </c>
      <c r="D109" s="23">
        <v>2.9563999987658462E-4</v>
      </c>
      <c r="E109" s="23">
        <v>-5.5710000000001401</v>
      </c>
      <c r="F109" s="23">
        <v>-2.6679999999146276E-4</v>
      </c>
      <c r="G109" s="23">
        <v>0</v>
      </c>
      <c r="H109" s="23">
        <v>0</v>
      </c>
      <c r="I109" s="72">
        <v>-14</v>
      </c>
      <c r="J109" s="23">
        <v>-6.3948846218409017E-14</v>
      </c>
      <c r="K109" s="23">
        <v>-1.1196182869710469E-12</v>
      </c>
      <c r="L109" s="72">
        <v>0</v>
      </c>
      <c r="M109" s="72">
        <v>6.6000000002119918E-4</v>
      </c>
      <c r="N109" s="23">
        <v>0</v>
      </c>
      <c r="O109" s="23">
        <v>0</v>
      </c>
      <c r="P109" s="23">
        <v>57.210000000000036</v>
      </c>
      <c r="Q109" s="23">
        <v>4.3816099999999993</v>
      </c>
      <c r="R109" s="23">
        <v>-24.028064589999303</v>
      </c>
      <c r="S109" s="23">
        <v>0</v>
      </c>
      <c r="T109" s="23">
        <v>4.3500999993284495E-4</v>
      </c>
      <c r="U109" s="23">
        <v>3.4589875099999996</v>
      </c>
      <c r="V109" s="23">
        <v>0</v>
      </c>
      <c r="W109" s="23">
        <v>-3.8626999958069064E-4</v>
      </c>
      <c r="X109" s="23">
        <v>2.2389399999998574</v>
      </c>
      <c r="Y109" s="23">
        <v>56.679663320000088</v>
      </c>
      <c r="Z109" s="23">
        <v>0</v>
      </c>
      <c r="AA109" s="23">
        <v>-130.00027652999995</v>
      </c>
      <c r="AB109" s="23">
        <v>0</v>
      </c>
      <c r="AC109" s="23">
        <v>2.341600000006494E-4</v>
      </c>
      <c r="AD109" s="23">
        <v>0</v>
      </c>
      <c r="AE109" s="23">
        <v>2.0658999999999261E-4</v>
      </c>
      <c r="AF109" s="23">
        <v>-3.9345773699998814</v>
      </c>
      <c r="AG109" s="23">
        <v>0</v>
      </c>
      <c r="AH109" s="23">
        <v>0</v>
      </c>
      <c r="AI109" s="23">
        <v>0</v>
      </c>
      <c r="AJ109" s="23">
        <v>0</v>
      </c>
      <c r="AK109" s="23">
        <v>2.700000001141234E-4</v>
      </c>
      <c r="AL109" s="23">
        <v>-8.2769999999676713E-5</v>
      </c>
      <c r="AM109" s="23">
        <v>0</v>
      </c>
      <c r="AN109" s="23">
        <v>0</v>
      </c>
      <c r="AO109" s="23">
        <v>0</v>
      </c>
    </row>
    <row r="110" spans="1:41" ht="18" customHeight="1" x14ac:dyDescent="0.2">
      <c r="A110" s="76" t="s">
        <v>183</v>
      </c>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row>
    <row r="111" spans="1:41" ht="16.5" customHeight="1" x14ac:dyDescent="0.2">
      <c r="A111" s="76" t="s">
        <v>182</v>
      </c>
      <c r="B111" s="76"/>
      <c r="C111" s="76"/>
      <c r="D111" s="76"/>
      <c r="E111" s="76"/>
      <c r="F111" s="76"/>
      <c r="G111" s="76"/>
      <c r="H111" s="76"/>
      <c r="I111" s="76"/>
      <c r="J111" s="76"/>
      <c r="K111" s="76"/>
      <c r="L111" s="76"/>
      <c r="M111" s="76"/>
      <c r="N111" s="76"/>
      <c r="O111" s="76"/>
      <c r="P111" s="76"/>
      <c r="Q111" s="76"/>
      <c r="R111" s="76"/>
      <c r="S111" s="76"/>
      <c r="T111" s="76"/>
      <c r="U111" s="76"/>
      <c r="V111" s="76"/>
    </row>
    <row r="112" spans="1:41" ht="14.25" customHeight="1" x14ac:dyDescent="0.2">
      <c r="A112" s="77" t="s">
        <v>174</v>
      </c>
      <c r="B112" s="77"/>
      <c r="C112" s="77"/>
      <c r="D112" s="77"/>
      <c r="E112" s="77"/>
      <c r="F112" s="77"/>
      <c r="G112" s="77"/>
      <c r="H112" s="77"/>
      <c r="I112" s="77"/>
      <c r="J112" s="77"/>
      <c r="K112" s="77"/>
      <c r="L112" s="77"/>
      <c r="M112" s="77"/>
      <c r="N112" s="77"/>
      <c r="O112" s="77"/>
      <c r="P112" s="77"/>
      <c r="Q112" s="77"/>
    </row>
    <row r="113" spans="1:17" ht="12.75" x14ac:dyDescent="0.2">
      <c r="A113" s="75" t="s">
        <v>173</v>
      </c>
      <c r="B113" s="75"/>
      <c r="C113" s="75"/>
      <c r="D113" s="75"/>
      <c r="E113" s="75"/>
      <c r="F113" s="75"/>
      <c r="G113" s="75"/>
      <c r="H113" s="75"/>
      <c r="I113" s="75"/>
      <c r="J113" s="75"/>
      <c r="K113" s="75"/>
      <c r="L113" s="75"/>
      <c r="M113" s="75"/>
      <c r="N113" s="75"/>
      <c r="O113" s="75"/>
      <c r="P113" s="75"/>
      <c r="Q113" s="75"/>
    </row>
  </sheetData>
  <mergeCells count="8">
    <mergeCell ref="A1:AO1"/>
    <mergeCell ref="B4:H4"/>
    <mergeCell ref="I4:I5"/>
    <mergeCell ref="J4:AF4"/>
    <mergeCell ref="AG4:AM4"/>
    <mergeCell ref="AN4:AN5"/>
    <mergeCell ref="AO4:AO5"/>
    <mergeCell ref="A4:A5"/>
  </mergeCells>
  <dataValidations disablePrompts="1" count="1">
    <dataValidation type="decimal" operator="greaterThanOrEqual" allowBlank="1" showInputMessage="1" showErrorMessage="1" error="Positive decimal numbers only / Nombre décimaux positifs seulement" sqref="AC9 AO76">
      <formula1>0</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AP113"/>
  <sheetViews>
    <sheetView workbookViewId="0">
      <pane xSplit="1" topLeftCell="J1" activePane="topRight" state="frozen"/>
      <selection activeCell="A17" sqref="A17"/>
      <selection pane="topRight" activeCell="K16" sqref="K16"/>
    </sheetView>
  </sheetViews>
  <sheetFormatPr defaultColWidth="9.140625" defaultRowHeight="11.25" x14ac:dyDescent="0.2"/>
  <cols>
    <col min="1" max="1" width="67.7109375" style="1" customWidth="1"/>
    <col min="2" max="2" width="10.28515625" style="1" customWidth="1"/>
    <col min="3" max="3" width="9.42578125" style="1" customWidth="1"/>
    <col min="4" max="4" width="12.5703125" style="1" customWidth="1"/>
    <col min="5" max="5" width="9.5703125" style="1" customWidth="1"/>
    <col min="6" max="6" width="10.85546875" style="1" customWidth="1"/>
    <col min="7" max="7" width="10.42578125" style="1" customWidth="1"/>
    <col min="8" max="8" width="10.85546875" style="1" customWidth="1"/>
    <col min="9" max="9" width="11.42578125" style="1" customWidth="1"/>
    <col min="10" max="10" width="12.140625" style="1" customWidth="1"/>
    <col min="11" max="11" width="11.85546875" style="1" customWidth="1"/>
    <col min="12" max="13" width="11.140625" style="1" customWidth="1"/>
    <col min="14" max="14" width="17.5703125" style="1" customWidth="1"/>
    <col min="15" max="15" width="11" style="1" customWidth="1"/>
    <col min="16" max="16" width="10.28515625" style="1" customWidth="1"/>
    <col min="17" max="17" width="10" style="1" customWidth="1"/>
    <col min="18" max="18" width="7.85546875" style="1" customWidth="1"/>
    <col min="19" max="19" width="8.7109375" style="1" customWidth="1"/>
    <col min="20" max="20" width="10.140625" style="1" customWidth="1"/>
    <col min="21" max="21" width="10.28515625" style="1" customWidth="1"/>
    <col min="22" max="22" width="16.5703125" style="1" customWidth="1"/>
    <col min="23" max="23" width="10.42578125" style="1" customWidth="1"/>
    <col min="24" max="24" width="9.85546875" style="1" customWidth="1"/>
    <col min="25" max="25" width="12.85546875" style="1" customWidth="1"/>
    <col min="26" max="26" width="11.7109375" style="1" customWidth="1"/>
    <col min="27" max="27" width="9.7109375" style="1" customWidth="1"/>
    <col min="28" max="28" width="13.5703125" style="1" customWidth="1"/>
    <col min="29" max="30" width="11.28515625" style="1" customWidth="1"/>
    <col min="31" max="32" width="13.28515625" style="1" customWidth="1"/>
    <col min="33" max="33" width="11.42578125" style="1" customWidth="1"/>
    <col min="34" max="34" width="13.28515625" style="1" customWidth="1"/>
    <col min="35" max="35" width="12.28515625" style="1" customWidth="1"/>
    <col min="36" max="36" width="12" style="1" customWidth="1"/>
    <col min="37" max="37" width="11.140625" style="1" customWidth="1"/>
    <col min="38" max="38" width="13.5703125" style="1" customWidth="1"/>
    <col min="39" max="39" width="10.85546875" style="1" customWidth="1"/>
    <col min="40" max="41" width="9.5703125" style="1" customWidth="1"/>
    <col min="42" max="42" width="11.85546875" style="1" customWidth="1"/>
    <col min="43" max="16384" width="9.140625" style="1"/>
  </cols>
  <sheetData>
    <row r="1" spans="1:42" ht="28.5" customHeight="1" x14ac:dyDescent="0.2">
      <c r="A1" s="96" t="s">
        <v>179</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row>
    <row r="2" spans="1:42" ht="11.2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row>
    <row r="3" spans="1:42" x14ac:dyDescent="0.2">
      <c r="A3" s="1" t="s">
        <v>112</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row>
    <row r="4" spans="1:42" s="4" customFormat="1" ht="24.75" customHeight="1" x14ac:dyDescent="0.2">
      <c r="A4" s="98"/>
      <c r="B4" s="97" t="s">
        <v>108</v>
      </c>
      <c r="C4" s="97"/>
      <c r="D4" s="97"/>
      <c r="E4" s="97"/>
      <c r="F4" s="97"/>
      <c r="G4" s="97"/>
      <c r="H4" s="97"/>
      <c r="I4" s="97" t="s">
        <v>185</v>
      </c>
      <c r="J4" s="97" t="s">
        <v>107</v>
      </c>
      <c r="K4" s="97"/>
      <c r="L4" s="97"/>
      <c r="M4" s="97"/>
      <c r="N4" s="97"/>
      <c r="O4" s="97"/>
      <c r="P4" s="97"/>
      <c r="Q4" s="97"/>
      <c r="R4" s="97"/>
      <c r="S4" s="97"/>
      <c r="T4" s="97"/>
      <c r="U4" s="97"/>
      <c r="V4" s="97"/>
      <c r="W4" s="97"/>
      <c r="X4" s="97"/>
      <c r="Y4" s="97"/>
      <c r="Z4" s="97"/>
      <c r="AA4" s="97"/>
      <c r="AB4" s="97"/>
      <c r="AC4" s="97"/>
      <c r="AD4" s="97"/>
      <c r="AE4" s="97"/>
      <c r="AF4" s="97"/>
      <c r="AG4" s="97" t="s">
        <v>106</v>
      </c>
      <c r="AH4" s="97"/>
      <c r="AI4" s="97"/>
      <c r="AJ4" s="97"/>
      <c r="AK4" s="97"/>
      <c r="AL4" s="97"/>
      <c r="AM4" s="97"/>
      <c r="AN4" s="97" t="s">
        <v>162</v>
      </c>
      <c r="AO4" s="97" t="s">
        <v>163</v>
      </c>
      <c r="AP4" s="97" t="s">
        <v>104</v>
      </c>
    </row>
    <row r="5" spans="1:42" s="7" customFormat="1" ht="61.5" customHeight="1" x14ac:dyDescent="0.2">
      <c r="A5" s="99"/>
      <c r="B5" s="5" t="s">
        <v>131</v>
      </c>
      <c r="C5" s="81" t="s">
        <v>184</v>
      </c>
      <c r="D5" s="5" t="s">
        <v>132</v>
      </c>
      <c r="E5" s="5" t="s">
        <v>133</v>
      </c>
      <c r="F5" s="5" t="s">
        <v>134</v>
      </c>
      <c r="G5" s="5" t="s">
        <v>156</v>
      </c>
      <c r="H5" s="5" t="s">
        <v>157</v>
      </c>
      <c r="I5" s="97"/>
      <c r="J5" s="5" t="s">
        <v>135</v>
      </c>
      <c r="K5" s="5" t="s">
        <v>167</v>
      </c>
      <c r="L5" s="5" t="s">
        <v>137</v>
      </c>
      <c r="M5" s="78" t="s">
        <v>175</v>
      </c>
      <c r="N5" s="5" t="s">
        <v>138</v>
      </c>
      <c r="O5" s="5" t="s">
        <v>139</v>
      </c>
      <c r="P5" s="5" t="s">
        <v>140</v>
      </c>
      <c r="Q5" s="5" t="s">
        <v>141</v>
      </c>
      <c r="R5" s="5" t="s">
        <v>142</v>
      </c>
      <c r="S5" s="5" t="s">
        <v>143</v>
      </c>
      <c r="T5" s="5" t="s">
        <v>144</v>
      </c>
      <c r="U5" s="5" t="s">
        <v>145</v>
      </c>
      <c r="V5" s="5" t="s">
        <v>146</v>
      </c>
      <c r="W5" s="5" t="s">
        <v>147</v>
      </c>
      <c r="X5" s="5" t="s">
        <v>148</v>
      </c>
      <c r="Y5" s="5" t="s">
        <v>149</v>
      </c>
      <c r="Z5" s="5" t="s">
        <v>150</v>
      </c>
      <c r="AA5" s="5" t="s">
        <v>151</v>
      </c>
      <c r="AB5" s="5" t="s">
        <v>124</v>
      </c>
      <c r="AC5" s="5" t="s">
        <v>152</v>
      </c>
      <c r="AD5" s="5" t="s">
        <v>153</v>
      </c>
      <c r="AE5" s="5" t="s">
        <v>154</v>
      </c>
      <c r="AF5" s="81" t="s">
        <v>186</v>
      </c>
      <c r="AG5" s="5" t="s">
        <v>158</v>
      </c>
      <c r="AH5" s="5" t="s">
        <v>159</v>
      </c>
      <c r="AI5" s="5" t="s">
        <v>160</v>
      </c>
      <c r="AJ5" s="6" t="s">
        <v>161</v>
      </c>
      <c r="AK5" s="74" t="s">
        <v>187</v>
      </c>
      <c r="AL5" s="5" t="s">
        <v>155</v>
      </c>
      <c r="AM5" s="5" t="s">
        <v>79</v>
      </c>
      <c r="AN5" s="97"/>
      <c r="AO5" s="97"/>
      <c r="AP5" s="97"/>
    </row>
    <row r="6" spans="1:42" s="11" customFormat="1" x14ac:dyDescent="0.2">
      <c r="A6" s="8"/>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row>
    <row r="7" spans="1:42" s="11" customFormat="1" x14ac:dyDescent="0.2">
      <c r="A7" s="12" t="s">
        <v>115</v>
      </c>
      <c r="B7" s="16"/>
      <c r="C7" s="10"/>
      <c r="D7" s="13"/>
      <c r="E7" s="13"/>
      <c r="F7" s="10"/>
      <c r="G7" s="10"/>
      <c r="H7" s="10"/>
      <c r="I7" s="10"/>
      <c r="J7" s="10"/>
      <c r="K7" s="10"/>
      <c r="L7" s="10"/>
      <c r="M7" s="10"/>
      <c r="N7" s="25"/>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row>
    <row r="8" spans="1:42" s="11" customFormat="1" x14ac:dyDescent="0.2">
      <c r="A8" s="8" t="s">
        <v>114</v>
      </c>
      <c r="B8" s="10">
        <v>101674.91750000001</v>
      </c>
      <c r="C8" s="10">
        <v>1906943.2481213999</v>
      </c>
      <c r="D8" s="10">
        <v>103423.78872000001</v>
      </c>
      <c r="E8" s="10" t="s">
        <v>111</v>
      </c>
      <c r="F8" s="10" t="s">
        <v>111</v>
      </c>
      <c r="G8" s="10" t="s">
        <v>111</v>
      </c>
      <c r="H8" s="10" t="s">
        <v>111</v>
      </c>
      <c r="I8" s="10">
        <v>1181444.50262625</v>
      </c>
      <c r="J8" s="10">
        <v>3098319.1103999997</v>
      </c>
      <c r="K8" s="10">
        <v>493865.67204999994</v>
      </c>
      <c r="L8" s="10" t="s">
        <v>111</v>
      </c>
      <c r="M8" s="10" t="s">
        <v>111</v>
      </c>
      <c r="N8" s="10" t="s">
        <v>111</v>
      </c>
      <c r="O8" s="10" t="s">
        <v>111</v>
      </c>
      <c r="P8" s="10" t="s">
        <v>111</v>
      </c>
      <c r="Q8" s="10" t="s">
        <v>111</v>
      </c>
      <c r="R8" s="10" t="s">
        <v>111</v>
      </c>
      <c r="S8" s="10" t="s">
        <v>111</v>
      </c>
      <c r="T8" s="10" t="s">
        <v>111</v>
      </c>
      <c r="U8" s="10" t="s">
        <v>111</v>
      </c>
      <c r="V8" s="10" t="s">
        <v>111</v>
      </c>
      <c r="W8" s="10" t="s">
        <v>111</v>
      </c>
      <c r="X8" s="10" t="s">
        <v>111</v>
      </c>
      <c r="Y8" s="10" t="s">
        <v>111</v>
      </c>
      <c r="Z8" s="10" t="s">
        <v>111</v>
      </c>
      <c r="AA8" s="10" t="s">
        <v>111</v>
      </c>
      <c r="AB8" s="10" t="s">
        <v>111</v>
      </c>
      <c r="AC8" s="10" t="s">
        <v>111</v>
      </c>
      <c r="AD8" s="10" t="s">
        <v>111</v>
      </c>
      <c r="AE8" s="10" t="s">
        <v>111</v>
      </c>
      <c r="AF8" s="10" t="s">
        <v>111</v>
      </c>
      <c r="AG8" s="10">
        <v>31712.601600000002</v>
      </c>
      <c r="AH8" s="10">
        <v>6741.9827999999998</v>
      </c>
      <c r="AI8" s="10">
        <v>13631.094000000001</v>
      </c>
      <c r="AJ8" s="10">
        <v>5.0868000000000002</v>
      </c>
      <c r="AK8" s="10">
        <v>1643.127</v>
      </c>
      <c r="AL8" s="10" t="s">
        <v>111</v>
      </c>
      <c r="AM8" s="10" t="s">
        <v>111</v>
      </c>
      <c r="AN8" s="10" t="s">
        <v>111</v>
      </c>
      <c r="AO8" s="10" t="s">
        <v>111</v>
      </c>
      <c r="AP8" s="10">
        <v>6939405.1316176495</v>
      </c>
    </row>
    <row r="9" spans="1:42" s="11" customFormat="1" x14ac:dyDescent="0.2">
      <c r="A9" s="8" t="s">
        <v>77</v>
      </c>
      <c r="B9" s="10">
        <v>7814.1194750000004</v>
      </c>
      <c r="C9" s="10">
        <v>1034.7108322859999</v>
      </c>
      <c r="D9" s="10">
        <v>18.415547282160002</v>
      </c>
      <c r="E9" s="10">
        <v>15160.275369999999</v>
      </c>
      <c r="F9" s="10" t="s">
        <v>111</v>
      </c>
      <c r="G9" s="10" t="s">
        <v>111</v>
      </c>
      <c r="H9" s="10" t="s">
        <v>111</v>
      </c>
      <c r="I9" s="10">
        <v>51743.044034250008</v>
      </c>
      <c r="J9" s="10" t="s">
        <v>111</v>
      </c>
      <c r="K9" s="10" t="s">
        <v>111</v>
      </c>
      <c r="L9" s="10" t="s">
        <v>111</v>
      </c>
      <c r="M9" s="10">
        <v>9190.7330817500006</v>
      </c>
      <c r="N9" s="10">
        <v>673.24714599999993</v>
      </c>
      <c r="O9" s="10" t="s">
        <v>111</v>
      </c>
      <c r="P9" s="10">
        <v>33.015761999999995</v>
      </c>
      <c r="Q9" s="10">
        <v>410.04099600000001</v>
      </c>
      <c r="R9" s="10">
        <v>93.67262783999999</v>
      </c>
      <c r="S9" s="10" t="s">
        <v>111</v>
      </c>
      <c r="T9" s="10">
        <v>10179.445220428599</v>
      </c>
      <c r="U9" s="10">
        <v>2.1994504400000001</v>
      </c>
      <c r="V9" s="10">
        <v>16912.912246221</v>
      </c>
      <c r="W9" s="10">
        <v>8.3621239999999999E-2</v>
      </c>
      <c r="X9" s="10" t="s">
        <v>111</v>
      </c>
      <c r="Y9" s="10" t="s">
        <v>111</v>
      </c>
      <c r="Z9" s="10">
        <v>3383.1</v>
      </c>
      <c r="AA9" s="10">
        <v>10222.0476195552</v>
      </c>
      <c r="AB9" s="10" t="s">
        <v>111</v>
      </c>
      <c r="AC9" s="10">
        <v>17.756261756000001</v>
      </c>
      <c r="AD9" s="10">
        <v>7300.9552140000005</v>
      </c>
      <c r="AE9" s="10">
        <v>3.7440265980000005</v>
      </c>
      <c r="AF9" s="10">
        <v>59.764430738880002</v>
      </c>
      <c r="AG9" s="10" t="s">
        <v>111</v>
      </c>
      <c r="AH9" s="10" t="s">
        <v>111</v>
      </c>
      <c r="AI9" s="10" t="s">
        <v>111</v>
      </c>
      <c r="AJ9" s="10" t="s">
        <v>111</v>
      </c>
      <c r="AK9" s="10">
        <v>138.505</v>
      </c>
      <c r="AL9" s="10">
        <v>106.10592208</v>
      </c>
      <c r="AM9" s="10" t="s">
        <v>111</v>
      </c>
      <c r="AN9" s="10">
        <v>17210.4876</v>
      </c>
      <c r="AO9" s="10" t="s">
        <v>111</v>
      </c>
      <c r="AP9" s="10">
        <v>151708.38148546586</v>
      </c>
    </row>
    <row r="10" spans="1:42" x14ac:dyDescent="0.2">
      <c r="A10" s="8" t="s">
        <v>76</v>
      </c>
      <c r="B10" s="10">
        <v>-9750.2980250000001</v>
      </c>
      <c r="C10" s="10">
        <v>-528446.21286454203</v>
      </c>
      <c r="D10" s="10">
        <v>-53441.499178557002</v>
      </c>
      <c r="E10" s="10">
        <v>-539.19037000000003</v>
      </c>
      <c r="F10" s="10">
        <v>-1349.6067424848002</v>
      </c>
      <c r="G10" s="10" t="s">
        <v>111</v>
      </c>
      <c r="H10" s="10" t="s">
        <v>111</v>
      </c>
      <c r="I10" s="10">
        <v>-290364.816325875</v>
      </c>
      <c r="J10" s="10">
        <v>-2345899.1908629998</v>
      </c>
      <c r="K10" s="10">
        <v>-475753.09872299997</v>
      </c>
      <c r="L10" s="10" t="s">
        <v>111</v>
      </c>
      <c r="M10" s="10">
        <v>-557.55945618999999</v>
      </c>
      <c r="N10" s="10">
        <v>-120.490348</v>
      </c>
      <c r="O10" s="10">
        <v>1.9091999999999998</v>
      </c>
      <c r="P10" s="10">
        <v>-48762.352203000002</v>
      </c>
      <c r="Q10" s="10" t="s">
        <v>111</v>
      </c>
      <c r="R10" s="10">
        <v>-1987.3034698000001</v>
      </c>
      <c r="S10" s="10" t="s">
        <v>111</v>
      </c>
      <c r="T10" s="10">
        <v>-571.98319314349999</v>
      </c>
      <c r="U10" s="10" t="s">
        <v>111</v>
      </c>
      <c r="V10" s="10">
        <v>-6.9005713600000007</v>
      </c>
      <c r="W10" s="10">
        <v>-3063.2912308499999</v>
      </c>
      <c r="X10" s="10">
        <v>-81617.232423025227</v>
      </c>
      <c r="Y10" s="10">
        <v>-8639.8208038800003</v>
      </c>
      <c r="Z10" s="10">
        <v>-10402.252</v>
      </c>
      <c r="AA10" s="10">
        <v>-1400.2467316928003</v>
      </c>
      <c r="AB10" s="10" t="s">
        <v>111</v>
      </c>
      <c r="AC10" s="10">
        <v>-28.558852380000001</v>
      </c>
      <c r="AD10" s="10">
        <v>-1126.2405839999999</v>
      </c>
      <c r="AE10" s="10">
        <v>-0.96192168</v>
      </c>
      <c r="AF10" s="10">
        <v>83081.559839999987</v>
      </c>
      <c r="AG10" s="10" t="s">
        <v>111</v>
      </c>
      <c r="AH10" s="10" t="s">
        <v>111</v>
      </c>
      <c r="AI10" s="10" t="s">
        <v>111</v>
      </c>
      <c r="AJ10" s="10" t="s">
        <v>111</v>
      </c>
      <c r="AK10" s="10">
        <v>-21.899000000000001</v>
      </c>
      <c r="AL10" s="10">
        <v>-50.618487950000002</v>
      </c>
      <c r="AM10" s="10">
        <v>-267.327</v>
      </c>
      <c r="AN10" s="10">
        <v>-9756.9828000000016</v>
      </c>
      <c r="AO10" s="10" t="s">
        <v>111</v>
      </c>
      <c r="AP10" s="10">
        <v>-3790842.4651294099</v>
      </c>
    </row>
    <row r="11" spans="1:42" s="11" customFormat="1" x14ac:dyDescent="0.2">
      <c r="A11" s="8" t="s">
        <v>75</v>
      </c>
      <c r="B11" s="10" t="s">
        <v>111</v>
      </c>
      <c r="C11" s="10" t="s">
        <v>111</v>
      </c>
      <c r="D11" s="10" t="s">
        <v>111</v>
      </c>
      <c r="E11" s="10" t="s">
        <v>111</v>
      </c>
      <c r="F11" s="10" t="s">
        <v>111</v>
      </c>
      <c r="G11" s="10" t="s">
        <v>111</v>
      </c>
      <c r="H11" s="10" t="s">
        <v>111</v>
      </c>
      <c r="I11" s="10" t="s">
        <v>111</v>
      </c>
      <c r="J11" s="10" t="s">
        <v>111</v>
      </c>
      <c r="K11" s="10" t="s">
        <v>111</v>
      </c>
      <c r="L11" s="10" t="s">
        <v>111</v>
      </c>
      <c r="M11" s="10" t="s">
        <v>111</v>
      </c>
      <c r="N11" s="10" t="s">
        <v>111</v>
      </c>
      <c r="O11" s="10" t="s">
        <v>111</v>
      </c>
      <c r="P11" s="10" t="s">
        <v>111</v>
      </c>
      <c r="Q11" s="10">
        <v>-29.735200000000003</v>
      </c>
      <c r="R11" s="10" t="s">
        <v>111</v>
      </c>
      <c r="S11" s="10" t="s">
        <v>111</v>
      </c>
      <c r="T11" s="10">
        <v>-21878.655419999999</v>
      </c>
      <c r="U11" s="10" t="s">
        <v>111</v>
      </c>
      <c r="V11" s="10" t="s">
        <v>111</v>
      </c>
      <c r="W11" s="10">
        <v>-98.685000000000002</v>
      </c>
      <c r="X11" s="10" t="s">
        <v>111</v>
      </c>
      <c r="Y11" s="10" t="s">
        <v>111</v>
      </c>
      <c r="Z11" s="10" t="s">
        <v>111</v>
      </c>
      <c r="AA11" s="10" t="s">
        <v>111</v>
      </c>
      <c r="AB11" s="10" t="s">
        <v>111</v>
      </c>
      <c r="AC11" s="10" t="s">
        <v>111</v>
      </c>
      <c r="AD11" s="10" t="s">
        <v>111</v>
      </c>
      <c r="AE11" s="10" t="s">
        <v>111</v>
      </c>
      <c r="AF11" s="10" t="s">
        <v>111</v>
      </c>
      <c r="AG11" s="10" t="s">
        <v>111</v>
      </c>
      <c r="AH11" s="10" t="s">
        <v>111</v>
      </c>
      <c r="AI11" s="10" t="s">
        <v>111</v>
      </c>
      <c r="AJ11" s="10" t="s">
        <v>111</v>
      </c>
      <c r="AK11" s="10" t="s">
        <v>111</v>
      </c>
      <c r="AL11" s="10" t="s">
        <v>111</v>
      </c>
      <c r="AM11" s="10" t="s">
        <v>111</v>
      </c>
      <c r="AN11" s="10" t="s">
        <v>111</v>
      </c>
      <c r="AO11" s="10" t="s">
        <v>111</v>
      </c>
      <c r="AP11" s="10">
        <v>-22007.07562</v>
      </c>
    </row>
    <row r="12" spans="1:42" x14ac:dyDescent="0.2">
      <c r="A12" s="8" t="s">
        <v>74</v>
      </c>
      <c r="B12" s="10">
        <v>3428.631875</v>
      </c>
      <c r="C12" s="10">
        <v>44315.638019441998</v>
      </c>
      <c r="D12" s="10">
        <v>5325.7075199999999</v>
      </c>
      <c r="E12" s="10">
        <v>3417.0108949999999</v>
      </c>
      <c r="F12" s="10">
        <v>250.99323600000002</v>
      </c>
      <c r="G12" s="10" t="s">
        <v>111</v>
      </c>
      <c r="H12" s="10" t="s">
        <v>111</v>
      </c>
      <c r="I12" s="10">
        <v>79239.859869000007</v>
      </c>
      <c r="J12" s="10">
        <v>31022.755292499995</v>
      </c>
      <c r="K12" s="10" t="s">
        <v>111</v>
      </c>
      <c r="L12" s="10" t="s">
        <v>111</v>
      </c>
      <c r="M12" s="10">
        <v>252.95437199999998</v>
      </c>
      <c r="N12" s="10">
        <v>298.33711600000004</v>
      </c>
      <c r="O12" s="10" t="s">
        <v>111</v>
      </c>
      <c r="P12" s="10">
        <v>18154.107092999999</v>
      </c>
      <c r="Q12" s="10">
        <v>18.355599999999999</v>
      </c>
      <c r="R12" s="10">
        <v>17075.828000000001</v>
      </c>
      <c r="S12" s="10">
        <v>0</v>
      </c>
      <c r="T12" s="10">
        <v>1373.26262</v>
      </c>
      <c r="U12" s="10">
        <v>456.23599999999999</v>
      </c>
      <c r="V12" s="10">
        <v>3881.6576471419999</v>
      </c>
      <c r="W12" s="10">
        <v>17121.396000000001</v>
      </c>
      <c r="X12" s="10">
        <v>10763.549774883</v>
      </c>
      <c r="Y12" s="10">
        <v>5289.4920000000002</v>
      </c>
      <c r="Z12" s="10">
        <v>899.44399999999996</v>
      </c>
      <c r="AA12" s="10">
        <v>3145.6768000000002</v>
      </c>
      <c r="AB12" s="10" t="s">
        <v>111</v>
      </c>
      <c r="AC12" s="10">
        <v>4.0548000000000002</v>
      </c>
      <c r="AD12" s="10">
        <v>1516.98036</v>
      </c>
      <c r="AE12" s="10" t="s">
        <v>111</v>
      </c>
      <c r="AF12" s="10" t="s">
        <v>111</v>
      </c>
      <c r="AG12" s="10" t="s">
        <v>111</v>
      </c>
      <c r="AH12" s="10" t="s">
        <v>111</v>
      </c>
      <c r="AI12" s="10" t="s">
        <v>111</v>
      </c>
      <c r="AJ12" s="10" t="s">
        <v>111</v>
      </c>
      <c r="AK12" s="10">
        <v>61.229500000000002</v>
      </c>
      <c r="AL12" s="10">
        <v>47.244</v>
      </c>
      <c r="AM12" s="10">
        <v>43.442999999999998</v>
      </c>
      <c r="AN12" s="10" t="s">
        <v>111</v>
      </c>
      <c r="AO12" s="10" t="s">
        <v>111</v>
      </c>
      <c r="AP12" s="10">
        <v>247403.845389967</v>
      </c>
    </row>
    <row r="13" spans="1:42" x14ac:dyDescent="0.2">
      <c r="A13" s="8" t="s">
        <v>73</v>
      </c>
      <c r="B13" s="10">
        <v>-9376.0345250000009</v>
      </c>
      <c r="C13" s="10">
        <v>-41719.126896053996</v>
      </c>
      <c r="D13" s="10">
        <v>-22329.342063</v>
      </c>
      <c r="E13" s="10">
        <v>-1741.1481900000001</v>
      </c>
      <c r="F13" s="10">
        <v>550.23608400000001</v>
      </c>
      <c r="G13" s="10" t="s">
        <v>111</v>
      </c>
      <c r="H13" s="10" t="s">
        <v>111</v>
      </c>
      <c r="I13" s="10">
        <v>-110008.08411787501</v>
      </c>
      <c r="J13" s="10">
        <v>-1552.7446854999998</v>
      </c>
      <c r="K13" s="10">
        <v>-9914.003137499998</v>
      </c>
      <c r="L13" s="10" t="s">
        <v>111</v>
      </c>
      <c r="M13" s="10">
        <v>-792.64897799999994</v>
      </c>
      <c r="N13" s="10">
        <v>-747.72676000000001</v>
      </c>
      <c r="O13" s="10" t="s">
        <v>111</v>
      </c>
      <c r="P13" s="10">
        <v>-15230.236853999999</v>
      </c>
      <c r="Q13" s="10">
        <v>-221.488</v>
      </c>
      <c r="R13" s="10">
        <v>-22484</v>
      </c>
      <c r="S13" s="10">
        <v>0</v>
      </c>
      <c r="T13" s="10">
        <v>-1170.5495299999998</v>
      </c>
      <c r="U13" s="10">
        <v>-415.18399999999997</v>
      </c>
      <c r="V13" s="10">
        <v>-1186.3807310679999</v>
      </c>
      <c r="W13" s="10">
        <v>-5057.875</v>
      </c>
      <c r="X13" s="10">
        <v>-6536.5798877779998</v>
      </c>
      <c r="Y13" s="10">
        <v>-12.997</v>
      </c>
      <c r="Z13" s="10">
        <v>-1947.2880000000002</v>
      </c>
      <c r="AA13" s="10">
        <v>23.517120000000002</v>
      </c>
      <c r="AB13" s="10" t="s">
        <v>111</v>
      </c>
      <c r="AC13" s="10">
        <v>-400.0736</v>
      </c>
      <c r="AD13" s="10">
        <v>-856.77173400000004</v>
      </c>
      <c r="AE13" s="10" t="s">
        <v>111</v>
      </c>
      <c r="AF13" s="10">
        <v>-108905.19033599999</v>
      </c>
      <c r="AG13" s="10" t="s">
        <v>111</v>
      </c>
      <c r="AH13" s="10" t="s">
        <v>111</v>
      </c>
      <c r="AI13" s="10" t="s">
        <v>111</v>
      </c>
      <c r="AJ13" s="10" t="s">
        <v>111</v>
      </c>
      <c r="AK13" s="10">
        <v>-115.092</v>
      </c>
      <c r="AL13" s="10">
        <v>-47.274999999999999</v>
      </c>
      <c r="AM13" s="10">
        <v>-84.159000000000006</v>
      </c>
      <c r="AN13" s="10" t="s">
        <v>111</v>
      </c>
      <c r="AO13" s="10" t="s">
        <v>111</v>
      </c>
      <c r="AP13" s="10">
        <v>-362278.24682177504</v>
      </c>
    </row>
    <row r="14" spans="1:42" x14ac:dyDescent="0.2">
      <c r="A14" s="8" t="s">
        <v>72</v>
      </c>
      <c r="B14" s="10">
        <v>-5947.4026500000009</v>
      </c>
      <c r="C14" s="10">
        <v>2596.5111233879979</v>
      </c>
      <c r="D14" s="10">
        <v>-17003.634543</v>
      </c>
      <c r="E14" s="10">
        <v>1675.8627049999998</v>
      </c>
      <c r="F14" s="10">
        <v>801.22932000000014</v>
      </c>
      <c r="G14" s="10">
        <v>0</v>
      </c>
      <c r="H14" s="10">
        <v>0</v>
      </c>
      <c r="I14" s="10">
        <v>-30768.224248875005</v>
      </c>
      <c r="J14" s="10">
        <v>29470.010606999993</v>
      </c>
      <c r="K14" s="10">
        <v>-9914.003137499998</v>
      </c>
      <c r="L14" s="10">
        <v>0</v>
      </c>
      <c r="M14" s="10">
        <v>-539.69460600000002</v>
      </c>
      <c r="N14" s="10">
        <v>-449.38964399999992</v>
      </c>
      <c r="O14" s="10">
        <v>0</v>
      </c>
      <c r="P14" s="10">
        <v>2923.8702389999989</v>
      </c>
      <c r="Q14" s="10">
        <v>-203.13239999999999</v>
      </c>
      <c r="R14" s="10">
        <v>-5408.1720000000005</v>
      </c>
      <c r="S14" s="10">
        <v>0</v>
      </c>
      <c r="T14" s="10">
        <v>202.71309000000011</v>
      </c>
      <c r="U14" s="10">
        <v>41.051999999999992</v>
      </c>
      <c r="V14" s="10">
        <v>2695.2769160739999</v>
      </c>
      <c r="W14" s="10">
        <v>12063.521000000001</v>
      </c>
      <c r="X14" s="10">
        <v>4226.9698871050005</v>
      </c>
      <c r="Y14" s="10">
        <v>5276.4949999999999</v>
      </c>
      <c r="Z14" s="10">
        <v>-1047.8440000000003</v>
      </c>
      <c r="AA14" s="10">
        <v>3169.1939200000006</v>
      </c>
      <c r="AB14" s="10">
        <v>0</v>
      </c>
      <c r="AC14" s="10">
        <v>-396.0188</v>
      </c>
      <c r="AD14" s="10">
        <v>660.20862599999998</v>
      </c>
      <c r="AE14" s="10">
        <v>0</v>
      </c>
      <c r="AF14" s="10">
        <v>-108905.19033599999</v>
      </c>
      <c r="AG14" s="10">
        <v>0</v>
      </c>
      <c r="AH14" s="10" t="s">
        <v>111</v>
      </c>
      <c r="AI14" s="10">
        <v>0</v>
      </c>
      <c r="AJ14" s="10">
        <v>0</v>
      </c>
      <c r="AK14" s="10">
        <v>-53.862499999999997</v>
      </c>
      <c r="AL14" s="10">
        <v>-3.0999999999996586E-2</v>
      </c>
      <c r="AM14" s="10">
        <v>-40.716000000000001</v>
      </c>
      <c r="AN14" s="10">
        <v>0</v>
      </c>
      <c r="AO14" s="10">
        <v>0</v>
      </c>
      <c r="AP14" s="10">
        <v>-114874.401431808</v>
      </c>
    </row>
    <row r="15" spans="1:42" x14ac:dyDescent="0.2">
      <c r="A15" s="8" t="s">
        <v>71</v>
      </c>
      <c r="B15" s="10">
        <v>93791.33630000001</v>
      </c>
      <c r="C15" s="10">
        <v>1382128.2572125318</v>
      </c>
      <c r="D15" s="10">
        <v>32997.070545725168</v>
      </c>
      <c r="E15" s="10">
        <v>16296.947704999999</v>
      </c>
      <c r="F15" s="10">
        <v>-548.37742248480004</v>
      </c>
      <c r="G15" s="10">
        <v>0</v>
      </c>
      <c r="H15" s="10">
        <v>0</v>
      </c>
      <c r="I15" s="10">
        <v>912054.50608575006</v>
      </c>
      <c r="J15" s="10">
        <v>781889.93014399987</v>
      </c>
      <c r="K15" s="10">
        <v>8198.5701894999638</v>
      </c>
      <c r="L15" s="10">
        <v>0</v>
      </c>
      <c r="M15" s="10">
        <v>8093.4790195600008</v>
      </c>
      <c r="N15" s="10">
        <v>103.36715399999997</v>
      </c>
      <c r="O15" s="10">
        <v>1.9091999999999998</v>
      </c>
      <c r="P15" s="10">
        <v>-45805.466202000003</v>
      </c>
      <c r="Q15" s="10">
        <v>177.173396</v>
      </c>
      <c r="R15" s="10">
        <v>-7301.8028419600005</v>
      </c>
      <c r="S15" s="10">
        <v>0</v>
      </c>
      <c r="T15" s="10">
        <v>-12068.480302714901</v>
      </c>
      <c r="U15" s="10">
        <v>43.251450439999992</v>
      </c>
      <c r="V15" s="10">
        <v>19601.288590934997</v>
      </c>
      <c r="W15" s="10">
        <v>8901.6283903900003</v>
      </c>
      <c r="X15" s="10">
        <v>-77390.262535920221</v>
      </c>
      <c r="Y15" s="10">
        <v>-3363.3258038800004</v>
      </c>
      <c r="Z15" s="10">
        <v>-8066.9960000000001</v>
      </c>
      <c r="AA15" s="10">
        <v>11990.9948078624</v>
      </c>
      <c r="AB15" s="10">
        <v>0</v>
      </c>
      <c r="AC15" s="10">
        <v>-406.821390624</v>
      </c>
      <c r="AD15" s="10">
        <v>6834.923256</v>
      </c>
      <c r="AE15" s="10">
        <v>2.7821049180000004</v>
      </c>
      <c r="AF15" s="10">
        <v>-25763.866065261114</v>
      </c>
      <c r="AG15" s="10">
        <v>31712.601600000002</v>
      </c>
      <c r="AH15" s="10">
        <v>6741.9827999999998</v>
      </c>
      <c r="AI15" s="10">
        <v>13631.094000000001</v>
      </c>
      <c r="AJ15" s="10">
        <v>5.0868000000000002</v>
      </c>
      <c r="AK15" s="10">
        <v>1705.8705000000002</v>
      </c>
      <c r="AL15" s="10">
        <v>55.456434129999998</v>
      </c>
      <c r="AM15" s="10">
        <v>-308.04300000000001</v>
      </c>
      <c r="AN15" s="10">
        <v>7453.5047999999988</v>
      </c>
      <c r="AO15" s="10">
        <v>0</v>
      </c>
      <c r="AP15" s="10">
        <v>3163389.5709218974</v>
      </c>
    </row>
    <row r="16" spans="1:42" x14ac:dyDescent="0.2">
      <c r="A16" s="8" t="s">
        <v>176</v>
      </c>
      <c r="B16" s="10" t="s">
        <v>111</v>
      </c>
      <c r="C16" s="10" t="s">
        <v>111</v>
      </c>
      <c r="D16" s="10" t="s">
        <v>111</v>
      </c>
      <c r="E16" s="10" t="s">
        <v>111</v>
      </c>
      <c r="F16" s="10" t="s">
        <v>111</v>
      </c>
      <c r="G16" s="10" t="s">
        <v>111</v>
      </c>
      <c r="H16" s="10" t="s">
        <v>111</v>
      </c>
      <c r="I16" s="10" t="s">
        <v>111</v>
      </c>
      <c r="J16" s="10">
        <v>48734.816067499996</v>
      </c>
      <c r="K16" s="10" t="s">
        <v>111</v>
      </c>
      <c r="L16" s="10" t="s">
        <v>111</v>
      </c>
      <c r="M16" s="10" t="s">
        <v>111</v>
      </c>
      <c r="N16" s="10" t="s">
        <v>111</v>
      </c>
      <c r="O16" s="10" t="s">
        <v>111</v>
      </c>
      <c r="P16" s="10" t="s">
        <v>111</v>
      </c>
      <c r="Q16" s="10" t="s">
        <v>111</v>
      </c>
      <c r="R16" s="10">
        <v>1056.8799999999999</v>
      </c>
      <c r="S16" s="10" t="s">
        <v>111</v>
      </c>
      <c r="T16" s="10" t="s">
        <v>111</v>
      </c>
      <c r="U16" s="10" t="s">
        <v>111</v>
      </c>
      <c r="V16" s="10" t="s">
        <v>111</v>
      </c>
      <c r="W16" s="10" t="s">
        <v>111</v>
      </c>
      <c r="X16" s="10">
        <v>-91.076221693000008</v>
      </c>
      <c r="Y16" s="10">
        <v>91.798999999999992</v>
      </c>
      <c r="Z16" s="10" t="s">
        <v>111</v>
      </c>
      <c r="AA16" s="10" t="s">
        <v>111</v>
      </c>
      <c r="AB16" s="10" t="s">
        <v>111</v>
      </c>
      <c r="AC16" s="10" t="s">
        <v>111</v>
      </c>
      <c r="AD16" s="10" t="s">
        <v>111</v>
      </c>
      <c r="AE16" s="10" t="s">
        <v>111</v>
      </c>
      <c r="AF16" s="10" t="s">
        <v>111</v>
      </c>
      <c r="AG16" s="10" t="s">
        <v>111</v>
      </c>
      <c r="AH16" s="10" t="s">
        <v>111</v>
      </c>
      <c r="AI16" s="10" t="s">
        <v>111</v>
      </c>
      <c r="AJ16" s="10" t="s">
        <v>111</v>
      </c>
      <c r="AK16" s="10" t="s">
        <v>111</v>
      </c>
      <c r="AL16" s="10" t="s">
        <v>111</v>
      </c>
      <c r="AM16" s="10" t="s">
        <v>111</v>
      </c>
      <c r="AN16" s="10" t="s">
        <v>111</v>
      </c>
      <c r="AO16" s="10" t="s">
        <v>111</v>
      </c>
      <c r="AP16" s="10"/>
    </row>
    <row r="17" spans="1:42" x14ac:dyDescent="0.2">
      <c r="A17" s="8" t="s">
        <v>16</v>
      </c>
      <c r="B17" s="10">
        <v>5.4924953474255744E-12</v>
      </c>
      <c r="C17" s="10">
        <v>3.7692327168770134E-3</v>
      </c>
      <c r="D17" s="10">
        <v>5.8297251671319827E-3</v>
      </c>
      <c r="E17" s="10">
        <v>-153.39748500000132</v>
      </c>
      <c r="F17" s="10">
        <v>-8.2895104847996208</v>
      </c>
      <c r="G17" s="10">
        <v>0</v>
      </c>
      <c r="H17" s="10">
        <v>0</v>
      </c>
      <c r="I17" s="10">
        <v>-8720.292485624901</v>
      </c>
      <c r="J17" s="10">
        <v>2.0177992610115325E-10</v>
      </c>
      <c r="K17" s="10">
        <v>-3.5691671840254457E-11</v>
      </c>
      <c r="L17" s="10">
        <v>0</v>
      </c>
      <c r="M17" s="10">
        <v>2.763156000150957E-2</v>
      </c>
      <c r="N17" s="10">
        <v>0</v>
      </c>
      <c r="O17" s="10">
        <v>-2.8421709430404007E-14</v>
      </c>
      <c r="P17" s="10">
        <v>2690.6435099999944</v>
      </c>
      <c r="Q17" s="10">
        <v>164.09339600000001</v>
      </c>
      <c r="R17" s="10">
        <v>-1063.0428419599484</v>
      </c>
      <c r="S17" s="10">
        <v>0</v>
      </c>
      <c r="T17" s="10">
        <v>1.8927285098470747E-2</v>
      </c>
      <c r="U17" s="10">
        <v>31.459450439999998</v>
      </c>
      <c r="V17" s="10">
        <v>0</v>
      </c>
      <c r="W17" s="10">
        <v>1296.6913903900131</v>
      </c>
      <c r="X17" s="10">
        <v>91.073781061787486</v>
      </c>
      <c r="Y17" s="10">
        <v>2323.8661961199987</v>
      </c>
      <c r="Z17" s="10">
        <v>0</v>
      </c>
      <c r="AA17" s="10">
        <v>-42953.046152137598</v>
      </c>
      <c r="AB17" s="10">
        <v>0</v>
      </c>
      <c r="AC17" s="10">
        <v>-46.59819062399994</v>
      </c>
      <c r="AD17" s="10">
        <v>-8107.213968</v>
      </c>
      <c r="AE17" s="10">
        <v>-2.7654950820000006</v>
      </c>
      <c r="AF17" s="10">
        <v>-162.79707326111335</v>
      </c>
      <c r="AG17" s="10">
        <v>0</v>
      </c>
      <c r="AH17" s="10">
        <v>0</v>
      </c>
      <c r="AI17" s="10">
        <v>0</v>
      </c>
      <c r="AJ17" s="10">
        <v>0</v>
      </c>
      <c r="AK17" s="10">
        <v>2.700000001141234E-4</v>
      </c>
      <c r="AL17" s="10">
        <v>-2.5658699999837609E-3</v>
      </c>
      <c r="AM17" s="10">
        <v>-161498.94839999999</v>
      </c>
      <c r="AN17" s="10">
        <v>109058.00639999995</v>
      </c>
      <c r="AO17" s="10">
        <v>52440.94200000001</v>
      </c>
      <c r="AP17" s="10">
        <v>-54619.561616229359</v>
      </c>
    </row>
    <row r="18" spans="1:42" x14ac:dyDescent="0.2">
      <c r="A18" s="12" t="s">
        <v>70</v>
      </c>
      <c r="B18" s="16"/>
      <c r="C18" s="14"/>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row>
    <row r="19" spans="1:42" x14ac:dyDescent="0.2">
      <c r="A19" s="12" t="s">
        <v>69</v>
      </c>
      <c r="B19" s="10">
        <v>93728.281650000004</v>
      </c>
      <c r="C19" s="10">
        <v>1087212.6776933814</v>
      </c>
      <c r="D19" s="10">
        <v>2759.5360170000004</v>
      </c>
      <c r="E19" s="10">
        <v>48348.073194999997</v>
      </c>
      <c r="F19" s="10">
        <v>0</v>
      </c>
      <c r="G19" s="10">
        <v>0</v>
      </c>
      <c r="H19" s="10">
        <v>0</v>
      </c>
      <c r="I19" s="10">
        <v>508025.5261515</v>
      </c>
      <c r="J19" s="10">
        <v>733267.89796399977</v>
      </c>
      <c r="K19" s="10">
        <v>8085.7863019999995</v>
      </c>
      <c r="L19" s="10">
        <v>0</v>
      </c>
      <c r="M19" s="10">
        <v>9148.4745879999991</v>
      </c>
      <c r="N19" s="10">
        <v>1005.62132</v>
      </c>
      <c r="O19" s="10">
        <v>150.02760000000001</v>
      </c>
      <c r="P19" s="10">
        <v>13261.754348999999</v>
      </c>
      <c r="Q19" s="10">
        <v>0</v>
      </c>
      <c r="R19" s="10">
        <v>0</v>
      </c>
      <c r="S19" s="10">
        <v>0</v>
      </c>
      <c r="T19" s="10">
        <v>0</v>
      </c>
      <c r="U19" s="10">
        <v>0</v>
      </c>
      <c r="V19" s="10">
        <v>0</v>
      </c>
      <c r="W19" s="10">
        <v>38.097999999999999</v>
      </c>
      <c r="X19" s="10">
        <v>0</v>
      </c>
      <c r="Y19" s="10">
        <v>19981.760000000002</v>
      </c>
      <c r="Z19" s="10">
        <v>0</v>
      </c>
      <c r="AA19" s="10">
        <v>0</v>
      </c>
      <c r="AB19" s="10">
        <v>0</v>
      </c>
      <c r="AC19" s="10">
        <v>0</v>
      </c>
      <c r="AD19" s="10">
        <v>0</v>
      </c>
      <c r="AE19" s="10">
        <v>0</v>
      </c>
      <c r="AF19" s="10">
        <v>0</v>
      </c>
      <c r="AG19" s="10">
        <v>31712.601600000002</v>
      </c>
      <c r="AH19" s="10">
        <v>6741.9827999999998</v>
      </c>
      <c r="AI19" s="10">
        <v>13631.094000000001</v>
      </c>
      <c r="AJ19" s="10">
        <v>5.0868000000000002</v>
      </c>
      <c r="AK19" s="10">
        <v>1083.2170000000001</v>
      </c>
      <c r="AL19" s="10">
        <v>0</v>
      </c>
      <c r="AM19" s="10">
        <v>0</v>
      </c>
      <c r="AN19" s="10">
        <v>0</v>
      </c>
      <c r="AO19" s="10">
        <v>0</v>
      </c>
      <c r="AP19" s="10">
        <v>2578187.4970298815</v>
      </c>
    </row>
    <row r="20" spans="1:42" x14ac:dyDescent="0.2">
      <c r="A20" s="16" t="s">
        <v>65</v>
      </c>
      <c r="B20" s="10" t="s">
        <v>111</v>
      </c>
      <c r="C20" s="10" t="s">
        <v>111</v>
      </c>
      <c r="D20" s="10" t="s">
        <v>111</v>
      </c>
      <c r="E20" s="10" t="s">
        <v>111</v>
      </c>
      <c r="F20" s="10" t="s">
        <v>111</v>
      </c>
      <c r="G20" s="10" t="s">
        <v>111</v>
      </c>
      <c r="H20" s="10" t="s">
        <v>111</v>
      </c>
      <c r="I20" s="10">
        <v>87417.908638125009</v>
      </c>
      <c r="J20" s="10" t="s">
        <v>111</v>
      </c>
      <c r="K20" s="10" t="s">
        <v>111</v>
      </c>
      <c r="L20" s="10" t="s">
        <v>111</v>
      </c>
      <c r="M20" s="10" t="s">
        <v>111</v>
      </c>
      <c r="N20" s="10" t="s">
        <v>111</v>
      </c>
      <c r="O20" s="10" t="s">
        <v>111</v>
      </c>
      <c r="P20" s="10" t="s">
        <v>111</v>
      </c>
      <c r="Q20" s="10" t="s">
        <v>111</v>
      </c>
      <c r="R20" s="10" t="s">
        <v>111</v>
      </c>
      <c r="S20" s="10" t="s">
        <v>111</v>
      </c>
      <c r="T20" s="10" t="s">
        <v>111</v>
      </c>
      <c r="U20" s="10" t="s">
        <v>111</v>
      </c>
      <c r="V20" s="10" t="s">
        <v>111</v>
      </c>
      <c r="W20" s="10" t="s">
        <v>111</v>
      </c>
      <c r="X20" s="10" t="s">
        <v>111</v>
      </c>
      <c r="Y20" s="10" t="s">
        <v>111</v>
      </c>
      <c r="Z20" s="10" t="s">
        <v>111</v>
      </c>
      <c r="AA20" s="10" t="s">
        <v>111</v>
      </c>
      <c r="AB20" s="10" t="s">
        <v>111</v>
      </c>
      <c r="AC20" s="10" t="s">
        <v>111</v>
      </c>
      <c r="AD20" s="10" t="s">
        <v>111</v>
      </c>
      <c r="AE20" s="10" t="s">
        <v>111</v>
      </c>
      <c r="AF20" s="10" t="s">
        <v>111</v>
      </c>
      <c r="AG20" s="10">
        <v>23148.849600000001</v>
      </c>
      <c r="AH20" s="10">
        <v>6729.2352000000001</v>
      </c>
      <c r="AI20" s="10">
        <v>13595.7348</v>
      </c>
      <c r="AJ20" s="10">
        <v>0</v>
      </c>
      <c r="AK20" s="10">
        <v>904.39800000000002</v>
      </c>
      <c r="AL20" s="10" t="s">
        <v>111</v>
      </c>
      <c r="AM20" s="10" t="s">
        <v>111</v>
      </c>
      <c r="AN20" s="10" t="s">
        <v>111</v>
      </c>
      <c r="AO20" s="10" t="s">
        <v>111</v>
      </c>
      <c r="AP20" s="10">
        <v>131796.126238125</v>
      </c>
    </row>
    <row r="21" spans="1:42" x14ac:dyDescent="0.2">
      <c r="A21" s="16" t="s">
        <v>64</v>
      </c>
      <c r="B21" s="10" t="s">
        <v>111</v>
      </c>
      <c r="C21" s="10" t="s">
        <v>111</v>
      </c>
      <c r="D21" s="10" t="s">
        <v>111</v>
      </c>
      <c r="E21" s="10" t="s">
        <v>111</v>
      </c>
      <c r="F21" s="10" t="s">
        <v>111</v>
      </c>
      <c r="G21" s="10" t="s">
        <v>111</v>
      </c>
      <c r="H21" s="10" t="s">
        <v>111</v>
      </c>
      <c r="I21" s="10">
        <v>70019.745490500005</v>
      </c>
      <c r="J21" s="10" t="s">
        <v>111</v>
      </c>
      <c r="K21" s="10" t="s">
        <v>111</v>
      </c>
      <c r="L21" s="10" t="s">
        <v>111</v>
      </c>
      <c r="M21" s="10" t="s">
        <v>111</v>
      </c>
      <c r="N21" s="10" t="s">
        <v>111</v>
      </c>
      <c r="O21" s="10" t="s">
        <v>111</v>
      </c>
      <c r="P21" s="10" t="s">
        <v>111</v>
      </c>
      <c r="Q21" s="10" t="s">
        <v>111</v>
      </c>
      <c r="R21" s="10" t="s">
        <v>111</v>
      </c>
      <c r="S21" s="10" t="s">
        <v>111</v>
      </c>
      <c r="T21" s="10" t="s">
        <v>111</v>
      </c>
      <c r="U21" s="10" t="s">
        <v>111</v>
      </c>
      <c r="V21" s="10" t="s">
        <v>111</v>
      </c>
      <c r="W21" s="10" t="s">
        <v>111</v>
      </c>
      <c r="X21" s="10" t="s">
        <v>111</v>
      </c>
      <c r="Y21" s="10" t="s">
        <v>111</v>
      </c>
      <c r="Z21" s="10" t="s">
        <v>111</v>
      </c>
      <c r="AA21" s="10" t="s">
        <v>111</v>
      </c>
      <c r="AB21" s="10" t="s">
        <v>111</v>
      </c>
      <c r="AC21" s="10" t="s">
        <v>111</v>
      </c>
      <c r="AD21" s="10" t="s">
        <v>111</v>
      </c>
      <c r="AE21" s="10" t="s">
        <v>111</v>
      </c>
      <c r="AF21" s="10" t="s">
        <v>111</v>
      </c>
      <c r="AG21" s="10">
        <v>8563.7520000000004</v>
      </c>
      <c r="AH21" s="10">
        <v>12.7476</v>
      </c>
      <c r="AI21" s="10">
        <v>35.359200000000001</v>
      </c>
      <c r="AJ21" s="10">
        <v>5.0868000000000002</v>
      </c>
      <c r="AK21" s="10" t="s">
        <v>111</v>
      </c>
      <c r="AL21" s="10" t="s">
        <v>111</v>
      </c>
      <c r="AM21" s="10" t="s">
        <v>111</v>
      </c>
      <c r="AN21" s="10" t="s">
        <v>111</v>
      </c>
      <c r="AO21" s="10" t="s">
        <v>111</v>
      </c>
      <c r="AP21" s="10">
        <v>78636.691090500026</v>
      </c>
    </row>
    <row r="22" spans="1:42" s="15" customFormat="1" ht="22.5" x14ac:dyDescent="0.2">
      <c r="A22" s="16" t="s">
        <v>63</v>
      </c>
      <c r="B22" s="10" t="s">
        <v>111</v>
      </c>
      <c r="C22" s="10">
        <v>732369.95916966</v>
      </c>
      <c r="D22" s="10" t="s">
        <v>111</v>
      </c>
      <c r="E22" s="10" t="s">
        <v>111</v>
      </c>
      <c r="F22" s="10" t="s">
        <v>111</v>
      </c>
      <c r="G22" s="10" t="s">
        <v>111</v>
      </c>
      <c r="H22" s="10" t="s">
        <v>111</v>
      </c>
      <c r="I22" s="10">
        <v>215408.90357699999</v>
      </c>
      <c r="J22" s="10" t="s">
        <v>111</v>
      </c>
      <c r="K22" s="10" t="s">
        <v>111</v>
      </c>
      <c r="L22" s="10" t="s">
        <v>111</v>
      </c>
      <c r="M22" s="10" t="s">
        <v>111</v>
      </c>
      <c r="N22" s="10" t="s">
        <v>111</v>
      </c>
      <c r="O22" s="10" t="s">
        <v>111</v>
      </c>
      <c r="P22" s="10" t="s">
        <v>111</v>
      </c>
      <c r="Q22" s="10" t="s">
        <v>111</v>
      </c>
      <c r="R22" s="10" t="s">
        <v>111</v>
      </c>
      <c r="S22" s="10" t="s">
        <v>111</v>
      </c>
      <c r="T22" s="10" t="s">
        <v>111</v>
      </c>
      <c r="U22" s="10" t="s">
        <v>111</v>
      </c>
      <c r="V22" s="10" t="s">
        <v>111</v>
      </c>
      <c r="W22" s="10" t="s">
        <v>111</v>
      </c>
      <c r="X22" s="10" t="s">
        <v>111</v>
      </c>
      <c r="Y22" s="10">
        <v>4723.5280000000002</v>
      </c>
      <c r="Z22" s="10" t="s">
        <v>111</v>
      </c>
      <c r="AA22" s="10" t="s">
        <v>111</v>
      </c>
      <c r="AB22" s="10" t="s">
        <v>111</v>
      </c>
      <c r="AC22" s="10" t="s">
        <v>111</v>
      </c>
      <c r="AD22" s="10" t="s">
        <v>111</v>
      </c>
      <c r="AE22" s="10" t="s">
        <v>111</v>
      </c>
      <c r="AF22" s="10" t="s">
        <v>111</v>
      </c>
      <c r="AG22" s="10" t="s">
        <v>111</v>
      </c>
      <c r="AH22" s="10" t="s">
        <v>111</v>
      </c>
      <c r="AI22" s="10" t="s">
        <v>111</v>
      </c>
      <c r="AJ22" s="10" t="s">
        <v>111</v>
      </c>
      <c r="AK22" s="10" t="s">
        <v>111</v>
      </c>
      <c r="AL22" s="10" t="s">
        <v>111</v>
      </c>
      <c r="AM22" s="10" t="s">
        <v>111</v>
      </c>
      <c r="AN22" s="10" t="s">
        <v>111</v>
      </c>
      <c r="AO22" s="10" t="s">
        <v>111</v>
      </c>
      <c r="AP22" s="10">
        <v>952502.39074666006</v>
      </c>
    </row>
    <row r="23" spans="1:42" ht="22.5" x14ac:dyDescent="0.2">
      <c r="A23" s="16" t="s">
        <v>62</v>
      </c>
      <c r="B23" s="10" t="s">
        <v>111</v>
      </c>
      <c r="C23" s="10">
        <v>270623.64939379162</v>
      </c>
      <c r="D23" s="10" t="s">
        <v>111</v>
      </c>
      <c r="E23" s="10" t="s">
        <v>111</v>
      </c>
      <c r="F23" s="10" t="s">
        <v>111</v>
      </c>
      <c r="G23" s="10" t="s">
        <v>111</v>
      </c>
      <c r="H23" s="10" t="s">
        <v>111</v>
      </c>
      <c r="I23" s="10">
        <v>8158.9527884999998</v>
      </c>
      <c r="J23" s="10" t="s">
        <v>111</v>
      </c>
      <c r="K23" s="10" t="s">
        <v>111</v>
      </c>
      <c r="L23" s="10" t="s">
        <v>111</v>
      </c>
      <c r="M23" s="10" t="s">
        <v>111</v>
      </c>
      <c r="N23" s="10" t="s">
        <v>111</v>
      </c>
      <c r="O23" s="10" t="s">
        <v>111</v>
      </c>
      <c r="P23" s="10" t="s">
        <v>111</v>
      </c>
      <c r="Q23" s="10" t="s">
        <v>111</v>
      </c>
      <c r="R23" s="10" t="s">
        <v>111</v>
      </c>
      <c r="S23" s="10" t="s">
        <v>111</v>
      </c>
      <c r="T23" s="10" t="s">
        <v>111</v>
      </c>
      <c r="U23" s="10" t="s">
        <v>111</v>
      </c>
      <c r="V23" s="10" t="s">
        <v>111</v>
      </c>
      <c r="W23" s="10" t="s">
        <v>111</v>
      </c>
      <c r="X23" s="10" t="s">
        <v>111</v>
      </c>
      <c r="Y23" s="10">
        <v>4021.9769999999999</v>
      </c>
      <c r="Z23" s="13" t="s">
        <v>111</v>
      </c>
      <c r="AA23" s="10" t="s">
        <v>111</v>
      </c>
      <c r="AB23" s="10" t="s">
        <v>111</v>
      </c>
      <c r="AC23" s="10" t="s">
        <v>111</v>
      </c>
      <c r="AD23" s="10" t="s">
        <v>111</v>
      </c>
      <c r="AE23" s="10" t="s">
        <v>111</v>
      </c>
      <c r="AF23" s="10" t="s">
        <v>111</v>
      </c>
      <c r="AG23" s="10" t="s">
        <v>111</v>
      </c>
      <c r="AH23" s="10" t="s">
        <v>111</v>
      </c>
      <c r="AI23" s="10" t="s">
        <v>111</v>
      </c>
      <c r="AJ23" s="10" t="s">
        <v>111</v>
      </c>
      <c r="AK23" s="10" t="s">
        <v>111</v>
      </c>
      <c r="AL23" s="10" t="s">
        <v>111</v>
      </c>
      <c r="AM23" s="10" t="s">
        <v>111</v>
      </c>
      <c r="AN23" s="10" t="s">
        <v>111</v>
      </c>
      <c r="AO23" s="10" t="s">
        <v>111</v>
      </c>
      <c r="AP23" s="10">
        <v>282804.57918229164</v>
      </c>
    </row>
    <row r="24" spans="1:42" x14ac:dyDescent="0.2">
      <c r="A24" s="16" t="s">
        <v>61</v>
      </c>
      <c r="B24" s="10" t="s">
        <v>111</v>
      </c>
      <c r="C24" s="10">
        <v>55722.91833945</v>
      </c>
      <c r="D24" s="10">
        <v>2759.5360170000004</v>
      </c>
      <c r="E24" s="10" t="s">
        <v>111</v>
      </c>
      <c r="F24" s="10" t="s">
        <v>111</v>
      </c>
      <c r="G24" s="10" t="s">
        <v>111</v>
      </c>
      <c r="H24" s="10" t="s">
        <v>111</v>
      </c>
      <c r="I24" s="10">
        <v>91224.086643000002</v>
      </c>
      <c r="J24" s="10" t="s">
        <v>111</v>
      </c>
      <c r="K24" s="10" t="s">
        <v>111</v>
      </c>
      <c r="L24" s="10" t="s">
        <v>111</v>
      </c>
      <c r="M24" s="10" t="s">
        <v>111</v>
      </c>
      <c r="N24" s="10" t="s">
        <v>111</v>
      </c>
      <c r="O24" s="10" t="s">
        <v>111</v>
      </c>
      <c r="P24" s="10">
        <v>13261.754348999999</v>
      </c>
      <c r="Q24" s="10" t="s">
        <v>111</v>
      </c>
      <c r="R24" s="10" t="s">
        <v>111</v>
      </c>
      <c r="S24" s="10" t="s">
        <v>111</v>
      </c>
      <c r="T24" s="10" t="s">
        <v>111</v>
      </c>
      <c r="U24" s="10" t="s">
        <v>111</v>
      </c>
      <c r="V24" s="10" t="s">
        <v>111</v>
      </c>
      <c r="W24" s="10" t="s">
        <v>111</v>
      </c>
      <c r="X24" s="10" t="s">
        <v>111</v>
      </c>
      <c r="Y24" s="10">
        <v>6886.9339999999993</v>
      </c>
      <c r="Z24" s="10" t="s">
        <v>111</v>
      </c>
      <c r="AA24" s="10" t="s">
        <v>111</v>
      </c>
      <c r="AB24" s="10" t="s">
        <v>111</v>
      </c>
      <c r="AC24" s="10" t="s">
        <v>111</v>
      </c>
      <c r="AD24" s="10" t="s">
        <v>111</v>
      </c>
      <c r="AE24" s="10" t="s">
        <v>111</v>
      </c>
      <c r="AF24" s="10" t="s">
        <v>111</v>
      </c>
      <c r="AG24" s="10" t="s">
        <v>111</v>
      </c>
      <c r="AH24" s="10" t="s">
        <v>111</v>
      </c>
      <c r="AI24" s="10" t="s">
        <v>111</v>
      </c>
      <c r="AJ24" s="10" t="s">
        <v>111</v>
      </c>
      <c r="AK24" s="10" t="s">
        <v>111</v>
      </c>
      <c r="AL24" s="10" t="s">
        <v>111</v>
      </c>
      <c r="AM24" s="10" t="s">
        <v>111</v>
      </c>
      <c r="AN24" s="10" t="s">
        <v>111</v>
      </c>
      <c r="AO24" s="10" t="s">
        <v>111</v>
      </c>
      <c r="AP24" s="10">
        <v>169855.22934845</v>
      </c>
    </row>
    <row r="25" spans="1:42" x14ac:dyDescent="0.2">
      <c r="A25" s="16" t="s">
        <v>60</v>
      </c>
      <c r="B25" s="10" t="s">
        <v>111</v>
      </c>
      <c r="C25" s="10">
        <v>28430.18922348</v>
      </c>
      <c r="D25" s="10" t="s">
        <v>111</v>
      </c>
      <c r="E25" s="10" t="s">
        <v>111</v>
      </c>
      <c r="F25" s="10" t="s">
        <v>111</v>
      </c>
      <c r="G25" s="10" t="s">
        <v>111</v>
      </c>
      <c r="H25" s="10" t="s">
        <v>111</v>
      </c>
      <c r="I25" s="10">
        <v>35795.929014375004</v>
      </c>
      <c r="J25" s="10" t="s">
        <v>111</v>
      </c>
      <c r="K25" s="10" t="s">
        <v>111</v>
      </c>
      <c r="L25" s="10" t="s">
        <v>111</v>
      </c>
      <c r="M25" s="10" t="s">
        <v>111</v>
      </c>
      <c r="N25" s="10" t="s">
        <v>111</v>
      </c>
      <c r="O25" s="10" t="s">
        <v>111</v>
      </c>
      <c r="P25" s="10" t="s">
        <v>111</v>
      </c>
      <c r="Q25" s="10" t="s">
        <v>111</v>
      </c>
      <c r="R25" s="10" t="s">
        <v>111</v>
      </c>
      <c r="S25" s="10" t="s">
        <v>111</v>
      </c>
      <c r="T25" s="10" t="s">
        <v>111</v>
      </c>
      <c r="U25" s="10" t="s">
        <v>111</v>
      </c>
      <c r="V25" s="10" t="s">
        <v>111</v>
      </c>
      <c r="W25" s="10" t="s">
        <v>111</v>
      </c>
      <c r="X25" s="10" t="s">
        <v>111</v>
      </c>
      <c r="Y25" s="10">
        <v>684.00300000000004</v>
      </c>
      <c r="Z25" s="10" t="s">
        <v>111</v>
      </c>
      <c r="AA25" s="10" t="s">
        <v>111</v>
      </c>
      <c r="AB25" s="10" t="s">
        <v>111</v>
      </c>
      <c r="AC25" s="10" t="s">
        <v>111</v>
      </c>
      <c r="AD25" s="10" t="s">
        <v>111</v>
      </c>
      <c r="AE25" s="10" t="s">
        <v>111</v>
      </c>
      <c r="AF25" s="10" t="s">
        <v>111</v>
      </c>
      <c r="AG25" s="10" t="s">
        <v>111</v>
      </c>
      <c r="AH25" s="10" t="s">
        <v>111</v>
      </c>
      <c r="AI25" s="10" t="s">
        <v>111</v>
      </c>
      <c r="AJ25" s="10" t="s">
        <v>111</v>
      </c>
      <c r="AK25" s="10" t="s">
        <v>111</v>
      </c>
      <c r="AL25" s="10" t="s">
        <v>111</v>
      </c>
      <c r="AM25" s="10" t="s">
        <v>111</v>
      </c>
      <c r="AN25" s="10" t="s">
        <v>111</v>
      </c>
      <c r="AO25" s="10" t="s">
        <v>111</v>
      </c>
      <c r="AP25" s="10">
        <v>64910.121237854997</v>
      </c>
    </row>
    <row r="26" spans="1:42" x14ac:dyDescent="0.2">
      <c r="A26" s="16" t="s">
        <v>59</v>
      </c>
      <c r="B26" s="10">
        <v>93728.281650000004</v>
      </c>
      <c r="C26" s="10" t="s">
        <v>111</v>
      </c>
      <c r="D26" s="10" t="s">
        <v>111</v>
      </c>
      <c r="E26" s="10" t="s">
        <v>111</v>
      </c>
      <c r="F26" s="10" t="s">
        <v>111</v>
      </c>
      <c r="G26" s="10" t="s">
        <v>111</v>
      </c>
      <c r="H26" s="10" t="s">
        <v>111</v>
      </c>
      <c r="I26" s="10" t="s">
        <v>111</v>
      </c>
      <c r="J26" s="10" t="s">
        <v>111</v>
      </c>
      <c r="K26" s="10" t="s">
        <v>111</v>
      </c>
      <c r="L26" s="10" t="s">
        <v>111</v>
      </c>
      <c r="M26" s="10" t="s">
        <v>111</v>
      </c>
      <c r="N26" s="10" t="s">
        <v>111</v>
      </c>
      <c r="O26" s="10" t="s">
        <v>111</v>
      </c>
      <c r="P26" s="10" t="s">
        <v>111</v>
      </c>
      <c r="Q26" s="10" t="s">
        <v>111</v>
      </c>
      <c r="R26" s="10" t="s">
        <v>111</v>
      </c>
      <c r="S26" s="10" t="s">
        <v>111</v>
      </c>
      <c r="T26" s="10" t="s">
        <v>111</v>
      </c>
      <c r="U26" s="10" t="s">
        <v>111</v>
      </c>
      <c r="V26" s="10" t="s">
        <v>111</v>
      </c>
      <c r="W26" s="10" t="s">
        <v>111</v>
      </c>
      <c r="X26" s="10" t="s">
        <v>111</v>
      </c>
      <c r="Y26" s="10" t="s">
        <v>111</v>
      </c>
      <c r="Z26" s="10" t="s">
        <v>111</v>
      </c>
      <c r="AA26" s="10" t="s">
        <v>111</v>
      </c>
      <c r="AB26" s="10" t="s">
        <v>111</v>
      </c>
      <c r="AC26" s="10" t="s">
        <v>111</v>
      </c>
      <c r="AD26" s="10" t="s">
        <v>111</v>
      </c>
      <c r="AE26" s="10" t="s">
        <v>111</v>
      </c>
      <c r="AF26" s="10" t="s">
        <v>111</v>
      </c>
      <c r="AG26" s="10" t="s">
        <v>111</v>
      </c>
      <c r="AH26" s="10" t="s">
        <v>111</v>
      </c>
      <c r="AI26" s="10" t="s">
        <v>111</v>
      </c>
      <c r="AJ26" s="10" t="s">
        <v>111</v>
      </c>
      <c r="AK26" s="10" t="s">
        <v>111</v>
      </c>
      <c r="AL26" s="10" t="s">
        <v>111</v>
      </c>
      <c r="AM26" s="10" t="s">
        <v>111</v>
      </c>
      <c r="AN26" s="10" t="s">
        <v>111</v>
      </c>
      <c r="AO26" s="10" t="s">
        <v>111</v>
      </c>
      <c r="AP26" s="10">
        <v>93728.281650000004</v>
      </c>
    </row>
    <row r="27" spans="1:42" x14ac:dyDescent="0.2">
      <c r="A27" s="16" t="s">
        <v>58</v>
      </c>
      <c r="B27" s="10" t="s">
        <v>111</v>
      </c>
      <c r="C27" s="10">
        <v>65.961567000000002</v>
      </c>
      <c r="D27" s="10" t="s">
        <v>111</v>
      </c>
      <c r="E27" s="10">
        <v>48348.073194999997</v>
      </c>
      <c r="F27" s="10" t="s">
        <v>111</v>
      </c>
      <c r="G27" s="10" t="s">
        <v>111</v>
      </c>
      <c r="H27" s="10" t="s">
        <v>111</v>
      </c>
      <c r="I27" s="10" t="s">
        <v>111</v>
      </c>
      <c r="J27" s="10" t="s">
        <v>111</v>
      </c>
      <c r="K27" s="10" t="s">
        <v>111</v>
      </c>
      <c r="L27" s="10" t="s">
        <v>111</v>
      </c>
      <c r="M27" s="10" t="s">
        <v>111</v>
      </c>
      <c r="N27" s="10" t="s">
        <v>111</v>
      </c>
      <c r="O27" s="10" t="s">
        <v>111</v>
      </c>
      <c r="P27" s="10" t="s">
        <v>111</v>
      </c>
      <c r="Q27" s="10" t="s">
        <v>111</v>
      </c>
      <c r="R27" s="10" t="s">
        <v>111</v>
      </c>
      <c r="S27" s="10" t="s">
        <v>111</v>
      </c>
      <c r="T27" s="10" t="s">
        <v>111</v>
      </c>
      <c r="U27" s="10" t="s">
        <v>111</v>
      </c>
      <c r="V27" s="10" t="s">
        <v>111</v>
      </c>
      <c r="W27" s="10" t="s">
        <v>111</v>
      </c>
      <c r="X27" s="10" t="s">
        <v>111</v>
      </c>
      <c r="Y27" s="10">
        <v>3665.3179999999998</v>
      </c>
      <c r="Z27" s="10" t="s">
        <v>111</v>
      </c>
      <c r="AA27" s="10" t="s">
        <v>111</v>
      </c>
      <c r="AB27" s="10" t="s">
        <v>111</v>
      </c>
      <c r="AC27" s="10" t="s">
        <v>111</v>
      </c>
      <c r="AD27" s="10" t="s">
        <v>111</v>
      </c>
      <c r="AE27" s="10" t="s">
        <v>111</v>
      </c>
      <c r="AF27" s="10" t="s">
        <v>111</v>
      </c>
      <c r="AG27" s="10" t="s">
        <v>111</v>
      </c>
      <c r="AH27" s="10" t="s">
        <v>111</v>
      </c>
      <c r="AI27" s="10" t="s">
        <v>111</v>
      </c>
      <c r="AJ27" s="10" t="s">
        <v>111</v>
      </c>
      <c r="AK27" s="10" t="s">
        <v>111</v>
      </c>
      <c r="AL27" s="10" t="s">
        <v>111</v>
      </c>
      <c r="AM27" s="10" t="s">
        <v>111</v>
      </c>
      <c r="AN27" s="10" t="s">
        <v>111</v>
      </c>
      <c r="AO27" s="10" t="s">
        <v>111</v>
      </c>
      <c r="AP27" s="10">
        <v>52079.352761999995</v>
      </c>
    </row>
    <row r="28" spans="1:42" x14ac:dyDescent="0.2">
      <c r="A28" s="16" t="s">
        <v>57</v>
      </c>
      <c r="B28" s="10" t="s">
        <v>111</v>
      </c>
      <c r="C28" s="10" t="s">
        <v>111</v>
      </c>
      <c r="D28" s="10" t="s">
        <v>111</v>
      </c>
      <c r="E28" s="10" t="s">
        <v>111</v>
      </c>
      <c r="F28" s="10" t="s">
        <v>111</v>
      </c>
      <c r="G28" s="10" t="s">
        <v>111</v>
      </c>
      <c r="H28" s="10" t="s">
        <v>111</v>
      </c>
      <c r="I28" s="10" t="s">
        <v>111</v>
      </c>
      <c r="J28" s="10">
        <v>733267.89796399977</v>
      </c>
      <c r="K28" s="10">
        <v>7912.2787709999993</v>
      </c>
      <c r="L28" s="10">
        <v>59880.316000000006</v>
      </c>
      <c r="M28" s="10">
        <v>9148.4745879999991</v>
      </c>
      <c r="N28" s="10">
        <v>1005.62132</v>
      </c>
      <c r="O28" s="10">
        <v>150.02760000000001</v>
      </c>
      <c r="P28" s="10" t="s">
        <v>111</v>
      </c>
      <c r="Q28" s="10" t="s">
        <v>111</v>
      </c>
      <c r="R28" s="10" t="s">
        <v>111</v>
      </c>
      <c r="S28" s="10" t="s">
        <v>111</v>
      </c>
      <c r="T28" s="10" t="s">
        <v>111</v>
      </c>
      <c r="U28" s="10" t="s">
        <v>111</v>
      </c>
      <c r="V28" s="10" t="s">
        <v>111</v>
      </c>
      <c r="W28" s="10">
        <v>38.097999999999999</v>
      </c>
      <c r="X28" s="10" t="s">
        <v>111</v>
      </c>
      <c r="Y28" s="10" t="s">
        <v>111</v>
      </c>
      <c r="Z28" s="10" t="s">
        <v>111</v>
      </c>
      <c r="AA28" s="10" t="s">
        <v>111</v>
      </c>
      <c r="AB28" s="10" t="s">
        <v>111</v>
      </c>
      <c r="AC28" s="10" t="s">
        <v>111</v>
      </c>
      <c r="AD28" s="10" t="s">
        <v>111</v>
      </c>
      <c r="AE28" s="10" t="s">
        <v>111</v>
      </c>
      <c r="AF28" s="10" t="s">
        <v>111</v>
      </c>
      <c r="AG28" s="10" t="s">
        <v>111</v>
      </c>
      <c r="AH28" s="10" t="s">
        <v>111</v>
      </c>
      <c r="AI28" s="10" t="s">
        <v>111</v>
      </c>
      <c r="AJ28" s="10" t="s">
        <v>111</v>
      </c>
      <c r="AK28" s="10" t="s">
        <v>111</v>
      </c>
      <c r="AL28" s="10" t="s">
        <v>111</v>
      </c>
      <c r="AM28" s="10" t="s">
        <v>111</v>
      </c>
      <c r="AN28" s="10" t="s">
        <v>111</v>
      </c>
      <c r="AO28" s="10" t="s">
        <v>111</v>
      </c>
      <c r="AP28" s="10">
        <v>811402.71424299979</v>
      </c>
    </row>
    <row r="29" spans="1:42" x14ac:dyDescent="0.2">
      <c r="A29" s="16" t="s">
        <v>56</v>
      </c>
      <c r="B29" s="10" t="s">
        <v>111</v>
      </c>
      <c r="C29" s="10" t="s">
        <v>111</v>
      </c>
      <c r="D29" s="10" t="s">
        <v>111</v>
      </c>
      <c r="E29" s="10" t="s">
        <v>111</v>
      </c>
      <c r="F29" s="10" t="s">
        <v>111</v>
      </c>
      <c r="G29" s="10" t="s">
        <v>111</v>
      </c>
      <c r="H29" s="10" t="s">
        <v>111</v>
      </c>
      <c r="I29" s="10" t="s">
        <v>111</v>
      </c>
      <c r="J29" s="10" t="s">
        <v>111</v>
      </c>
      <c r="K29" s="10" t="s">
        <v>111</v>
      </c>
      <c r="L29" s="10" t="s">
        <v>111</v>
      </c>
      <c r="M29" s="10" t="s">
        <v>111</v>
      </c>
      <c r="N29" s="10" t="s">
        <v>111</v>
      </c>
      <c r="O29" s="10" t="s">
        <v>111</v>
      </c>
      <c r="P29" s="10" t="s">
        <v>111</v>
      </c>
      <c r="Q29" s="10" t="s">
        <v>111</v>
      </c>
      <c r="R29" s="10" t="s">
        <v>111</v>
      </c>
      <c r="S29" s="10" t="s">
        <v>111</v>
      </c>
      <c r="T29" s="10" t="s">
        <v>111</v>
      </c>
      <c r="U29" s="10" t="s">
        <v>111</v>
      </c>
      <c r="V29" s="10" t="s">
        <v>111</v>
      </c>
      <c r="W29" s="10" t="s">
        <v>111</v>
      </c>
      <c r="X29" s="10" t="s">
        <v>111</v>
      </c>
      <c r="Y29" s="10" t="s">
        <v>111</v>
      </c>
      <c r="Z29" s="10" t="s">
        <v>111</v>
      </c>
      <c r="AA29" s="10" t="s">
        <v>111</v>
      </c>
      <c r="AB29" s="10" t="s">
        <v>111</v>
      </c>
      <c r="AC29" s="10" t="s">
        <v>111</v>
      </c>
      <c r="AD29" s="10" t="s">
        <v>111</v>
      </c>
      <c r="AE29" s="10" t="s">
        <v>111</v>
      </c>
      <c r="AF29" s="10" t="s">
        <v>111</v>
      </c>
      <c r="AG29" s="10" t="s">
        <v>111</v>
      </c>
      <c r="AH29" s="10" t="s">
        <v>111</v>
      </c>
      <c r="AI29" s="10" t="s">
        <v>111</v>
      </c>
      <c r="AJ29" s="10" t="s">
        <v>111</v>
      </c>
      <c r="AK29" s="10" t="s">
        <v>111</v>
      </c>
      <c r="AL29" s="10" t="s">
        <v>111</v>
      </c>
      <c r="AM29" s="10" t="s">
        <v>111</v>
      </c>
      <c r="AN29" s="10" t="s">
        <v>111</v>
      </c>
      <c r="AO29" s="10" t="s">
        <v>111</v>
      </c>
      <c r="AP29" s="10">
        <v>0</v>
      </c>
    </row>
    <row r="30" spans="1:42" x14ac:dyDescent="0.2">
      <c r="A30" s="16" t="s">
        <v>55</v>
      </c>
      <c r="B30" s="10" t="s">
        <v>111</v>
      </c>
      <c r="C30" s="10" t="s">
        <v>111</v>
      </c>
      <c r="D30" s="10" t="s">
        <v>111</v>
      </c>
      <c r="E30" s="10" t="s">
        <v>111</v>
      </c>
      <c r="F30" s="10" t="s">
        <v>111</v>
      </c>
      <c r="G30" s="10" t="s">
        <v>111</v>
      </c>
      <c r="H30" s="10" t="s">
        <v>111</v>
      </c>
      <c r="I30" s="10" t="s">
        <v>111</v>
      </c>
      <c r="J30" s="10" t="s">
        <v>111</v>
      </c>
      <c r="K30" s="10">
        <v>173.507531</v>
      </c>
      <c r="L30" s="10">
        <v>-59880.316000000006</v>
      </c>
      <c r="M30" s="10" t="s">
        <v>111</v>
      </c>
      <c r="N30" s="10" t="s">
        <v>111</v>
      </c>
      <c r="O30" s="10" t="s">
        <v>111</v>
      </c>
      <c r="P30" s="10" t="s">
        <v>111</v>
      </c>
      <c r="Q30" s="10" t="s">
        <v>111</v>
      </c>
      <c r="R30" s="10" t="s">
        <v>111</v>
      </c>
      <c r="S30" s="10" t="s">
        <v>111</v>
      </c>
      <c r="T30" s="10" t="s">
        <v>111</v>
      </c>
      <c r="U30" s="10" t="s">
        <v>111</v>
      </c>
      <c r="V30" s="10" t="s">
        <v>111</v>
      </c>
      <c r="W30" s="10" t="s">
        <v>111</v>
      </c>
      <c r="X30" s="10" t="s">
        <v>111</v>
      </c>
      <c r="Y30" s="10" t="s">
        <v>111</v>
      </c>
      <c r="Z30" s="10" t="s">
        <v>111</v>
      </c>
      <c r="AA30" s="10" t="s">
        <v>111</v>
      </c>
      <c r="AB30" s="10" t="s">
        <v>111</v>
      </c>
      <c r="AC30" s="10" t="s">
        <v>111</v>
      </c>
      <c r="AD30" s="10" t="s">
        <v>111</v>
      </c>
      <c r="AE30" s="10" t="s">
        <v>111</v>
      </c>
      <c r="AF30" s="10" t="s">
        <v>111</v>
      </c>
      <c r="AG30" s="10" t="s">
        <v>111</v>
      </c>
      <c r="AH30" s="10" t="s">
        <v>111</v>
      </c>
      <c r="AI30" s="10" t="s">
        <v>111</v>
      </c>
      <c r="AJ30" s="10" t="s">
        <v>111</v>
      </c>
      <c r="AK30" s="10" t="s">
        <v>111</v>
      </c>
      <c r="AL30" s="10" t="s">
        <v>111</v>
      </c>
      <c r="AM30" s="10" t="s">
        <v>111</v>
      </c>
      <c r="AN30" s="10" t="s">
        <v>111</v>
      </c>
      <c r="AO30" s="10" t="s">
        <v>111</v>
      </c>
      <c r="AP30" s="10">
        <v>-59706.808469000003</v>
      </c>
    </row>
    <row r="31" spans="1:42" x14ac:dyDescent="0.2">
      <c r="A31" s="16" t="s">
        <v>121</v>
      </c>
      <c r="B31" s="10" t="s">
        <v>111</v>
      </c>
      <c r="C31" s="10" t="s">
        <v>111</v>
      </c>
      <c r="D31" s="10" t="s">
        <v>111</v>
      </c>
      <c r="E31" s="10" t="s">
        <v>111</v>
      </c>
      <c r="F31" s="10" t="s">
        <v>111</v>
      </c>
      <c r="G31" s="10" t="s">
        <v>111</v>
      </c>
      <c r="H31" s="10" t="s">
        <v>111</v>
      </c>
      <c r="I31" s="10" t="s">
        <v>111</v>
      </c>
      <c r="J31" s="10" t="s">
        <v>111</v>
      </c>
      <c r="K31" s="10" t="s">
        <v>111</v>
      </c>
      <c r="L31" s="10" t="s">
        <v>111</v>
      </c>
      <c r="M31" s="10" t="s">
        <v>111</v>
      </c>
      <c r="N31" s="10" t="s">
        <v>111</v>
      </c>
      <c r="O31" s="10" t="s">
        <v>111</v>
      </c>
      <c r="P31" s="10" t="s">
        <v>111</v>
      </c>
      <c r="Q31" s="10" t="s">
        <v>111</v>
      </c>
      <c r="R31" s="10" t="s">
        <v>111</v>
      </c>
      <c r="S31" s="10" t="s">
        <v>111</v>
      </c>
      <c r="T31" s="10" t="s">
        <v>111</v>
      </c>
      <c r="U31" s="10" t="s">
        <v>111</v>
      </c>
      <c r="V31" s="10" t="s">
        <v>111</v>
      </c>
      <c r="W31" s="10" t="s">
        <v>111</v>
      </c>
      <c r="X31" s="10" t="s">
        <v>111</v>
      </c>
      <c r="Y31" s="10" t="s">
        <v>111</v>
      </c>
      <c r="Z31" s="10" t="s">
        <v>111</v>
      </c>
      <c r="AA31" s="10" t="s">
        <v>111</v>
      </c>
      <c r="AB31" s="10" t="s">
        <v>111</v>
      </c>
      <c r="AC31" s="10" t="s">
        <v>111</v>
      </c>
      <c r="AD31" s="10" t="s">
        <v>111</v>
      </c>
      <c r="AE31" s="10" t="s">
        <v>111</v>
      </c>
      <c r="AF31" s="10" t="s">
        <v>111</v>
      </c>
      <c r="AG31" s="10" t="s">
        <v>111</v>
      </c>
      <c r="AH31" s="10" t="s">
        <v>111</v>
      </c>
      <c r="AI31" s="10" t="s">
        <v>111</v>
      </c>
      <c r="AJ31" s="10" t="s">
        <v>111</v>
      </c>
      <c r="AK31" s="10" t="s">
        <v>111</v>
      </c>
      <c r="AL31" s="10" t="s">
        <v>111</v>
      </c>
      <c r="AM31" s="10" t="s">
        <v>111</v>
      </c>
      <c r="AN31" s="10" t="s">
        <v>111</v>
      </c>
      <c r="AO31" s="10" t="s">
        <v>111</v>
      </c>
      <c r="AP31" s="10">
        <v>0</v>
      </c>
    </row>
    <row r="32" spans="1:42" x14ac:dyDescent="0.2">
      <c r="A32" s="16" t="s">
        <v>53</v>
      </c>
      <c r="B32" s="10" t="s">
        <v>111</v>
      </c>
      <c r="C32" s="10" t="s">
        <v>111</v>
      </c>
      <c r="D32" s="10" t="s">
        <v>111</v>
      </c>
      <c r="E32" s="10" t="s">
        <v>111</v>
      </c>
      <c r="F32" s="10" t="s">
        <v>111</v>
      </c>
      <c r="G32" s="10" t="s">
        <v>111</v>
      </c>
      <c r="H32" s="10" t="s">
        <v>111</v>
      </c>
      <c r="I32" s="10" t="s">
        <v>111</v>
      </c>
      <c r="J32" s="10" t="s">
        <v>111</v>
      </c>
      <c r="K32" s="10" t="s">
        <v>111</v>
      </c>
      <c r="L32" s="10" t="s">
        <v>111</v>
      </c>
      <c r="M32" s="10" t="s">
        <v>111</v>
      </c>
      <c r="N32" s="10" t="s">
        <v>111</v>
      </c>
      <c r="O32" s="10" t="s">
        <v>111</v>
      </c>
      <c r="P32" s="10" t="s">
        <v>111</v>
      </c>
      <c r="Q32" s="10" t="s">
        <v>111</v>
      </c>
      <c r="R32" s="10" t="s">
        <v>111</v>
      </c>
      <c r="S32" s="10" t="s">
        <v>111</v>
      </c>
      <c r="T32" s="10" t="s">
        <v>111</v>
      </c>
      <c r="U32" s="10" t="s">
        <v>111</v>
      </c>
      <c r="V32" s="10" t="s">
        <v>111</v>
      </c>
      <c r="W32" s="10" t="s">
        <v>111</v>
      </c>
      <c r="X32" s="10" t="s">
        <v>111</v>
      </c>
      <c r="Y32" s="10" t="s">
        <v>111</v>
      </c>
      <c r="Z32" s="10" t="s">
        <v>111</v>
      </c>
      <c r="AA32" s="10" t="s">
        <v>111</v>
      </c>
      <c r="AB32" s="10" t="s">
        <v>111</v>
      </c>
      <c r="AC32" s="10" t="s">
        <v>111</v>
      </c>
      <c r="AD32" s="10" t="s">
        <v>111</v>
      </c>
      <c r="AE32" s="10" t="s">
        <v>111</v>
      </c>
      <c r="AF32" s="10" t="s">
        <v>111</v>
      </c>
      <c r="AG32" s="10" t="s">
        <v>111</v>
      </c>
      <c r="AH32" s="10" t="s">
        <v>111</v>
      </c>
      <c r="AI32" s="10" t="s">
        <v>111</v>
      </c>
      <c r="AJ32" s="10" t="s">
        <v>111</v>
      </c>
      <c r="AK32" s="10" t="s">
        <v>111</v>
      </c>
      <c r="AL32" s="10" t="s">
        <v>111</v>
      </c>
      <c r="AM32" s="10" t="s">
        <v>111</v>
      </c>
      <c r="AN32" s="10" t="s">
        <v>111</v>
      </c>
      <c r="AO32" s="10" t="s">
        <v>111</v>
      </c>
      <c r="AP32" s="10">
        <v>0</v>
      </c>
    </row>
    <row r="33" spans="1:42" x14ac:dyDescent="0.2">
      <c r="A33" s="16" t="s">
        <v>52</v>
      </c>
      <c r="B33" s="10" t="s">
        <v>111</v>
      </c>
      <c r="C33" s="10" t="s">
        <v>111</v>
      </c>
      <c r="D33" s="10" t="s">
        <v>111</v>
      </c>
      <c r="E33" s="10" t="s">
        <v>111</v>
      </c>
      <c r="F33" s="10" t="s">
        <v>111</v>
      </c>
      <c r="G33" s="10" t="s">
        <v>111</v>
      </c>
      <c r="H33" s="10" t="s">
        <v>111</v>
      </c>
      <c r="I33" s="10" t="s">
        <v>111</v>
      </c>
      <c r="J33" s="10" t="s">
        <v>111</v>
      </c>
      <c r="K33" s="10" t="s">
        <v>111</v>
      </c>
      <c r="L33" s="10" t="s">
        <v>111</v>
      </c>
      <c r="M33" s="10" t="s">
        <v>111</v>
      </c>
      <c r="N33" s="10" t="s">
        <v>111</v>
      </c>
      <c r="O33" s="10" t="s">
        <v>111</v>
      </c>
      <c r="P33" s="10" t="s">
        <v>111</v>
      </c>
      <c r="Q33" s="10" t="s">
        <v>111</v>
      </c>
      <c r="R33" s="10" t="s">
        <v>111</v>
      </c>
      <c r="S33" s="10" t="s">
        <v>111</v>
      </c>
      <c r="T33" s="10" t="s">
        <v>111</v>
      </c>
      <c r="U33" s="10" t="s">
        <v>111</v>
      </c>
      <c r="V33" s="10" t="s">
        <v>111</v>
      </c>
      <c r="W33" s="10" t="s">
        <v>111</v>
      </c>
      <c r="X33" s="10" t="s">
        <v>111</v>
      </c>
      <c r="Y33" s="10" t="s">
        <v>111</v>
      </c>
      <c r="Z33" s="10" t="s">
        <v>111</v>
      </c>
      <c r="AA33" s="10" t="s">
        <v>111</v>
      </c>
      <c r="AB33" s="10" t="s">
        <v>111</v>
      </c>
      <c r="AC33" s="10" t="s">
        <v>111</v>
      </c>
      <c r="AD33" s="10" t="s">
        <v>111</v>
      </c>
      <c r="AE33" s="10" t="s">
        <v>111</v>
      </c>
      <c r="AF33" s="10" t="s">
        <v>111</v>
      </c>
      <c r="AG33" s="10" t="s">
        <v>111</v>
      </c>
      <c r="AH33" s="10" t="s">
        <v>111</v>
      </c>
      <c r="AI33" s="10" t="s">
        <v>111</v>
      </c>
      <c r="AJ33" s="10" t="s">
        <v>111</v>
      </c>
      <c r="AK33" s="10">
        <v>178.81899999999999</v>
      </c>
      <c r="AL33" s="10" t="s">
        <v>111</v>
      </c>
      <c r="AM33" s="10" t="s">
        <v>111</v>
      </c>
      <c r="AN33" s="10" t="s">
        <v>111</v>
      </c>
      <c r="AO33" s="10" t="s">
        <v>111</v>
      </c>
      <c r="AP33" s="10">
        <v>178.81899999999999</v>
      </c>
    </row>
    <row r="34" spans="1:42" x14ac:dyDescent="0.2">
      <c r="A34" s="16" t="s">
        <v>50</v>
      </c>
      <c r="B34" s="10" t="s">
        <v>111</v>
      </c>
      <c r="C34" s="10" t="s">
        <v>111</v>
      </c>
      <c r="D34" s="10" t="s">
        <v>111</v>
      </c>
      <c r="E34" s="10" t="s">
        <v>111</v>
      </c>
      <c r="F34" s="10" t="s">
        <v>111</v>
      </c>
      <c r="G34" s="10" t="s">
        <v>111</v>
      </c>
      <c r="H34" s="10" t="s">
        <v>111</v>
      </c>
      <c r="I34" s="10" t="s">
        <v>111</v>
      </c>
      <c r="J34" s="10" t="s">
        <v>111</v>
      </c>
      <c r="K34" s="10" t="s">
        <v>111</v>
      </c>
      <c r="L34" s="10" t="s">
        <v>111</v>
      </c>
      <c r="M34" s="10" t="s">
        <v>111</v>
      </c>
      <c r="N34" s="10" t="s">
        <v>111</v>
      </c>
      <c r="O34" s="10" t="s">
        <v>111</v>
      </c>
      <c r="P34" s="10" t="s">
        <v>111</v>
      </c>
      <c r="Q34" s="10" t="s">
        <v>111</v>
      </c>
      <c r="R34" s="10" t="s">
        <v>111</v>
      </c>
      <c r="S34" s="10" t="s">
        <v>111</v>
      </c>
      <c r="T34" s="10" t="s">
        <v>111</v>
      </c>
      <c r="U34" s="10" t="s">
        <v>111</v>
      </c>
      <c r="V34" s="10" t="s">
        <v>111</v>
      </c>
      <c r="W34" s="10" t="s">
        <v>111</v>
      </c>
      <c r="X34" s="10" t="s">
        <v>111</v>
      </c>
      <c r="Y34" s="10" t="s">
        <v>111</v>
      </c>
      <c r="Z34" s="10" t="s">
        <v>111</v>
      </c>
      <c r="AA34" s="10" t="s">
        <v>111</v>
      </c>
      <c r="AB34" s="10" t="s">
        <v>111</v>
      </c>
      <c r="AC34" s="10" t="s">
        <v>111</v>
      </c>
      <c r="AD34" s="10" t="s">
        <v>111</v>
      </c>
      <c r="AE34" s="10" t="s">
        <v>111</v>
      </c>
      <c r="AF34" s="10" t="s">
        <v>111</v>
      </c>
      <c r="AG34" s="10" t="s">
        <v>111</v>
      </c>
      <c r="AH34" s="10" t="s">
        <v>111</v>
      </c>
      <c r="AI34" s="10" t="s">
        <v>111</v>
      </c>
      <c r="AJ34" s="10" t="s">
        <v>111</v>
      </c>
      <c r="AK34" s="10" t="s">
        <v>111</v>
      </c>
      <c r="AL34" s="10" t="s">
        <v>111</v>
      </c>
      <c r="AM34" s="10" t="s">
        <v>111</v>
      </c>
      <c r="AN34" s="10" t="s">
        <v>111</v>
      </c>
      <c r="AO34" s="10" t="s">
        <v>111</v>
      </c>
      <c r="AP34" s="10">
        <v>0</v>
      </c>
    </row>
    <row r="35" spans="1:42" x14ac:dyDescent="0.2">
      <c r="A35" s="12" t="s">
        <v>68</v>
      </c>
      <c r="B35" s="10">
        <v>0</v>
      </c>
      <c r="C35" s="10">
        <v>0</v>
      </c>
      <c r="D35" s="10">
        <v>0</v>
      </c>
      <c r="E35" s="10">
        <v>63682.948000000004</v>
      </c>
      <c r="F35" s="10">
        <v>3212.1712080000002</v>
      </c>
      <c r="G35" s="10">
        <v>11260.367</v>
      </c>
      <c r="H35" s="10">
        <v>16973.260999999999</v>
      </c>
      <c r="I35" s="10">
        <v>0</v>
      </c>
      <c r="J35" s="10">
        <v>0</v>
      </c>
      <c r="K35" s="10">
        <v>0</v>
      </c>
      <c r="L35" s="10">
        <v>0</v>
      </c>
      <c r="M35" s="10">
        <v>1055.0231999999999</v>
      </c>
      <c r="N35" s="10">
        <v>902.25416599999994</v>
      </c>
      <c r="O35" s="10">
        <v>148.11839999999998</v>
      </c>
      <c r="P35" s="10">
        <v>117361.1574</v>
      </c>
      <c r="Q35" s="10">
        <v>67.972399999999993</v>
      </c>
      <c r="R35" s="10">
        <v>233842.40000000002</v>
      </c>
      <c r="S35" s="10">
        <v>0</v>
      </c>
      <c r="T35" s="10">
        <v>27755.028999999999</v>
      </c>
      <c r="U35" s="10">
        <v>231.70400000000001</v>
      </c>
      <c r="V35" s="10">
        <v>81746.626659106973</v>
      </c>
      <c r="W35" s="10">
        <v>145769.269</v>
      </c>
      <c r="X35" s="10">
        <v>81244.138823230009</v>
      </c>
      <c r="Y35" s="10">
        <v>32752.399000000001</v>
      </c>
      <c r="Z35" s="10">
        <v>14837.199999999999</v>
      </c>
      <c r="AA35" s="10">
        <v>20062.828160000001</v>
      </c>
      <c r="AB35" s="10">
        <v>43607.377432805995</v>
      </c>
      <c r="AC35" s="10">
        <v>453.44000000000005</v>
      </c>
      <c r="AD35" s="10">
        <v>1272.290712</v>
      </c>
      <c r="AE35" s="10">
        <v>0</v>
      </c>
      <c r="AF35" s="10">
        <v>25853.793600000001</v>
      </c>
      <c r="AG35" s="10">
        <v>0</v>
      </c>
      <c r="AH35" s="10">
        <v>0</v>
      </c>
      <c r="AI35" s="10">
        <v>0</v>
      </c>
      <c r="AJ35" s="10">
        <v>0</v>
      </c>
      <c r="AK35" s="10">
        <v>0</v>
      </c>
      <c r="AL35" s="10">
        <v>84.847000000000008</v>
      </c>
      <c r="AM35" s="10">
        <v>348.21899999999999</v>
      </c>
      <c r="AN35" s="10">
        <v>408907.68840000004</v>
      </c>
      <c r="AO35" s="10">
        <v>386228.46100000001</v>
      </c>
      <c r="AP35" s="10">
        <v>1719660.984561143</v>
      </c>
    </row>
    <row r="36" spans="1:42" x14ac:dyDescent="0.2">
      <c r="A36" s="16" t="s">
        <v>65</v>
      </c>
      <c r="B36" s="10" t="s">
        <v>111</v>
      </c>
      <c r="C36" s="10" t="s">
        <v>111</v>
      </c>
      <c r="D36" s="10" t="s">
        <v>111</v>
      </c>
      <c r="E36" s="10" t="s">
        <v>111</v>
      </c>
      <c r="F36" s="10" t="s">
        <v>111</v>
      </c>
      <c r="G36" s="10" t="s">
        <v>111</v>
      </c>
      <c r="H36" s="10" t="s">
        <v>111</v>
      </c>
      <c r="I36" s="10" t="s">
        <v>111</v>
      </c>
      <c r="J36" s="10" t="s">
        <v>111</v>
      </c>
      <c r="K36" s="10" t="s">
        <v>111</v>
      </c>
      <c r="L36" s="10" t="s">
        <v>111</v>
      </c>
      <c r="M36" s="10" t="s">
        <v>111</v>
      </c>
      <c r="N36" s="10" t="s">
        <v>111</v>
      </c>
      <c r="O36" s="10" t="s">
        <v>111</v>
      </c>
      <c r="P36" s="10" t="s">
        <v>111</v>
      </c>
      <c r="Q36" s="10" t="s">
        <v>111</v>
      </c>
      <c r="R36" s="10" t="s">
        <v>111</v>
      </c>
      <c r="S36" s="10" t="s">
        <v>111</v>
      </c>
      <c r="T36" s="10" t="s">
        <v>111</v>
      </c>
      <c r="U36" s="10" t="s">
        <v>111</v>
      </c>
      <c r="V36" s="10" t="s">
        <v>111</v>
      </c>
      <c r="W36" s="10" t="s">
        <v>111</v>
      </c>
      <c r="X36" s="10" t="s">
        <v>111</v>
      </c>
      <c r="Y36" s="10" t="s">
        <v>111</v>
      </c>
      <c r="Z36" s="10" t="s">
        <v>111</v>
      </c>
      <c r="AA36" s="10" t="s">
        <v>111</v>
      </c>
      <c r="AB36" s="10" t="s">
        <v>111</v>
      </c>
      <c r="AC36" s="10" t="s">
        <v>111</v>
      </c>
      <c r="AD36" s="10" t="s">
        <v>111</v>
      </c>
      <c r="AE36" s="10" t="s">
        <v>111</v>
      </c>
      <c r="AF36" s="10" t="s">
        <v>111</v>
      </c>
      <c r="AG36" s="10" t="s">
        <v>111</v>
      </c>
      <c r="AH36" s="10" t="s">
        <v>111</v>
      </c>
      <c r="AI36" s="10" t="s">
        <v>111</v>
      </c>
      <c r="AJ36" s="10" t="s">
        <v>111</v>
      </c>
      <c r="AK36" s="10" t="s">
        <v>111</v>
      </c>
      <c r="AL36" s="10" t="s">
        <v>111</v>
      </c>
      <c r="AM36" s="10" t="s">
        <v>111</v>
      </c>
      <c r="AN36" s="10">
        <v>64676.908800000005</v>
      </c>
      <c r="AO36" s="10">
        <v>0</v>
      </c>
      <c r="AP36" s="10">
        <v>64676.908800000005</v>
      </c>
    </row>
    <row r="37" spans="1:42" x14ac:dyDescent="0.2">
      <c r="A37" s="16" t="s">
        <v>64</v>
      </c>
      <c r="B37" s="10" t="s">
        <v>111</v>
      </c>
      <c r="C37" s="10" t="s">
        <v>111</v>
      </c>
      <c r="D37" s="10" t="s">
        <v>111</v>
      </c>
      <c r="E37" s="10" t="s">
        <v>111</v>
      </c>
      <c r="F37" s="10" t="s">
        <v>111</v>
      </c>
      <c r="G37" s="10" t="s">
        <v>111</v>
      </c>
      <c r="H37" s="10" t="s">
        <v>111</v>
      </c>
      <c r="I37" s="10" t="s">
        <v>111</v>
      </c>
      <c r="J37" s="10" t="s">
        <v>111</v>
      </c>
      <c r="K37" s="10" t="s">
        <v>111</v>
      </c>
      <c r="L37" s="10" t="s">
        <v>111</v>
      </c>
      <c r="M37" s="10" t="s">
        <v>111</v>
      </c>
      <c r="N37" s="10" t="s">
        <v>111</v>
      </c>
      <c r="O37" s="10" t="s">
        <v>111</v>
      </c>
      <c r="P37" s="10" t="s">
        <v>111</v>
      </c>
      <c r="Q37" s="10" t="s">
        <v>111</v>
      </c>
      <c r="R37" s="10" t="s">
        <v>111</v>
      </c>
      <c r="S37" s="10" t="s">
        <v>111</v>
      </c>
      <c r="T37" s="10" t="s">
        <v>111</v>
      </c>
      <c r="U37" s="10" t="s">
        <v>111</v>
      </c>
      <c r="V37" s="10" t="s">
        <v>111</v>
      </c>
      <c r="W37" s="10" t="s">
        <v>111</v>
      </c>
      <c r="X37" s="10" t="s">
        <v>111</v>
      </c>
      <c r="Y37" s="10" t="s">
        <v>111</v>
      </c>
      <c r="Z37" s="10" t="s">
        <v>111</v>
      </c>
      <c r="AA37" s="10" t="s">
        <v>111</v>
      </c>
      <c r="AB37" s="10" t="s">
        <v>111</v>
      </c>
      <c r="AC37" s="10" t="s">
        <v>111</v>
      </c>
      <c r="AD37" s="10" t="s">
        <v>111</v>
      </c>
      <c r="AE37" s="10" t="s">
        <v>111</v>
      </c>
      <c r="AF37" s="10" t="s">
        <v>111</v>
      </c>
      <c r="AG37" s="10" t="s">
        <v>111</v>
      </c>
      <c r="AH37" s="10" t="s">
        <v>111</v>
      </c>
      <c r="AI37" s="10" t="s">
        <v>111</v>
      </c>
      <c r="AJ37" s="10" t="s">
        <v>111</v>
      </c>
      <c r="AK37" s="10" t="s">
        <v>111</v>
      </c>
      <c r="AL37" s="10" t="s">
        <v>111</v>
      </c>
      <c r="AM37" s="10" t="s">
        <v>111</v>
      </c>
      <c r="AN37" s="10">
        <v>31574.4768</v>
      </c>
      <c r="AO37" s="10">
        <v>0</v>
      </c>
      <c r="AP37" s="10">
        <v>31574.4768</v>
      </c>
    </row>
    <row r="38" spans="1:42" ht="22.5" x14ac:dyDescent="0.2">
      <c r="A38" s="16" t="s">
        <v>63</v>
      </c>
      <c r="B38" s="10" t="s">
        <v>111</v>
      </c>
      <c r="C38" s="10" t="s">
        <v>111</v>
      </c>
      <c r="D38" s="10" t="s">
        <v>111</v>
      </c>
      <c r="E38" s="10" t="s">
        <v>111</v>
      </c>
      <c r="F38" s="10" t="s">
        <v>111</v>
      </c>
      <c r="G38" s="10" t="s">
        <v>111</v>
      </c>
      <c r="H38" s="10" t="s">
        <v>111</v>
      </c>
      <c r="I38" s="10" t="s">
        <v>111</v>
      </c>
      <c r="J38" s="10" t="s">
        <v>111</v>
      </c>
      <c r="K38" s="10" t="s">
        <v>111</v>
      </c>
      <c r="L38" s="10" t="s">
        <v>111</v>
      </c>
      <c r="M38" s="10" t="s">
        <v>111</v>
      </c>
      <c r="N38" s="10" t="s">
        <v>111</v>
      </c>
      <c r="O38" s="10" t="s">
        <v>111</v>
      </c>
      <c r="P38" s="10" t="s">
        <v>111</v>
      </c>
      <c r="Q38" s="10" t="s">
        <v>111</v>
      </c>
      <c r="R38" s="10" t="s">
        <v>111</v>
      </c>
      <c r="S38" s="10" t="s">
        <v>111</v>
      </c>
      <c r="T38" s="10" t="s">
        <v>111</v>
      </c>
      <c r="U38" s="10" t="s">
        <v>111</v>
      </c>
      <c r="V38" s="10" t="s">
        <v>111</v>
      </c>
      <c r="W38" s="10" t="s">
        <v>111</v>
      </c>
      <c r="X38" s="10" t="s">
        <v>111</v>
      </c>
      <c r="Y38" s="10" t="s">
        <v>111</v>
      </c>
      <c r="Z38" s="10" t="s">
        <v>111</v>
      </c>
      <c r="AA38" s="10" t="s">
        <v>111</v>
      </c>
      <c r="AB38" s="10" t="s">
        <v>111</v>
      </c>
      <c r="AC38" s="10" t="s">
        <v>111</v>
      </c>
      <c r="AD38" s="10" t="s">
        <v>111</v>
      </c>
      <c r="AE38" s="10" t="s">
        <v>111</v>
      </c>
      <c r="AF38" s="10" t="s">
        <v>111</v>
      </c>
      <c r="AG38" s="10" t="s">
        <v>111</v>
      </c>
      <c r="AH38" s="10" t="s">
        <v>111</v>
      </c>
      <c r="AI38" s="10" t="s">
        <v>111</v>
      </c>
      <c r="AJ38" s="10" t="s">
        <v>111</v>
      </c>
      <c r="AK38" s="10" t="s">
        <v>111</v>
      </c>
      <c r="AL38" s="10" t="s">
        <v>111</v>
      </c>
      <c r="AM38" s="10" t="s">
        <v>111</v>
      </c>
      <c r="AN38" s="10">
        <v>298377.90000000008</v>
      </c>
      <c r="AO38" s="10">
        <v>208525.80600000001</v>
      </c>
      <c r="AP38" s="10">
        <v>506903.70600000006</v>
      </c>
    </row>
    <row r="39" spans="1:42" ht="22.5" x14ac:dyDescent="0.2">
      <c r="A39" s="16" t="s">
        <v>62</v>
      </c>
      <c r="B39" s="10" t="s">
        <v>111</v>
      </c>
      <c r="C39" s="10" t="s">
        <v>111</v>
      </c>
      <c r="D39" s="10" t="s">
        <v>111</v>
      </c>
      <c r="E39" s="10" t="s">
        <v>111</v>
      </c>
      <c r="F39" s="10" t="s">
        <v>111</v>
      </c>
      <c r="G39" s="10" t="s">
        <v>111</v>
      </c>
      <c r="H39" s="10" t="s">
        <v>111</v>
      </c>
      <c r="I39" s="10" t="s">
        <v>111</v>
      </c>
      <c r="J39" s="10" t="s">
        <v>111</v>
      </c>
      <c r="K39" s="10" t="s">
        <v>111</v>
      </c>
      <c r="L39" s="10" t="s">
        <v>111</v>
      </c>
      <c r="M39" s="10" t="s">
        <v>111</v>
      </c>
      <c r="N39" s="10" t="s">
        <v>111</v>
      </c>
      <c r="O39" s="10" t="s">
        <v>111</v>
      </c>
      <c r="P39" s="10" t="s">
        <v>111</v>
      </c>
      <c r="Q39" s="10" t="s">
        <v>111</v>
      </c>
      <c r="R39" s="10" t="s">
        <v>111</v>
      </c>
      <c r="S39" s="10" t="s">
        <v>111</v>
      </c>
      <c r="T39" s="10" t="s">
        <v>111</v>
      </c>
      <c r="U39" s="10" t="s">
        <v>111</v>
      </c>
      <c r="V39" s="10" t="s">
        <v>111</v>
      </c>
      <c r="W39" s="10" t="s">
        <v>111</v>
      </c>
      <c r="X39" s="10" t="s">
        <v>111</v>
      </c>
      <c r="Y39" s="10" t="s">
        <v>111</v>
      </c>
      <c r="Z39" s="10" t="s">
        <v>111</v>
      </c>
      <c r="AA39" s="10" t="s">
        <v>111</v>
      </c>
      <c r="AB39" s="10" t="s">
        <v>111</v>
      </c>
      <c r="AC39" s="10" t="s">
        <v>111</v>
      </c>
      <c r="AD39" s="10" t="s">
        <v>111</v>
      </c>
      <c r="AE39" s="10" t="s">
        <v>111</v>
      </c>
      <c r="AF39" s="10" t="s">
        <v>111</v>
      </c>
      <c r="AG39" s="10" t="s">
        <v>111</v>
      </c>
      <c r="AH39" s="10" t="s">
        <v>111</v>
      </c>
      <c r="AI39" s="10" t="s">
        <v>111</v>
      </c>
      <c r="AJ39" s="10" t="s">
        <v>111</v>
      </c>
      <c r="AK39" s="10" t="s">
        <v>111</v>
      </c>
      <c r="AL39" s="10" t="s">
        <v>111</v>
      </c>
      <c r="AM39" s="10" t="s">
        <v>111</v>
      </c>
      <c r="AN39" s="10">
        <v>14278.4028</v>
      </c>
      <c r="AO39" s="10">
        <v>30758.51</v>
      </c>
      <c r="AP39" s="10">
        <v>45036.912799999998</v>
      </c>
    </row>
    <row r="40" spans="1:42" x14ac:dyDescent="0.2">
      <c r="A40" s="16" t="s">
        <v>61</v>
      </c>
      <c r="B40" s="10" t="s">
        <v>111</v>
      </c>
      <c r="C40" s="10" t="s">
        <v>111</v>
      </c>
      <c r="D40" s="10" t="s">
        <v>111</v>
      </c>
      <c r="E40" s="10" t="s">
        <v>111</v>
      </c>
      <c r="F40" s="10" t="s">
        <v>111</v>
      </c>
      <c r="G40" s="10" t="s">
        <v>111</v>
      </c>
      <c r="H40" s="10" t="s">
        <v>111</v>
      </c>
      <c r="I40" s="10" t="s">
        <v>111</v>
      </c>
      <c r="J40" s="10" t="s">
        <v>111</v>
      </c>
      <c r="K40" s="10" t="s">
        <v>111</v>
      </c>
      <c r="L40" s="10" t="s">
        <v>111</v>
      </c>
      <c r="M40" s="10" t="s">
        <v>111</v>
      </c>
      <c r="N40" s="10" t="s">
        <v>111</v>
      </c>
      <c r="O40" s="10" t="s">
        <v>111</v>
      </c>
      <c r="P40" s="10" t="s">
        <v>111</v>
      </c>
      <c r="Q40" s="10" t="s">
        <v>111</v>
      </c>
      <c r="R40" s="10" t="s">
        <v>111</v>
      </c>
      <c r="S40" s="10" t="s">
        <v>111</v>
      </c>
      <c r="T40" s="10" t="s">
        <v>111</v>
      </c>
      <c r="U40" s="10" t="s">
        <v>111</v>
      </c>
      <c r="V40" s="10" t="s">
        <v>111</v>
      </c>
      <c r="W40" s="10" t="s">
        <v>111</v>
      </c>
      <c r="X40" s="10" t="s">
        <v>111</v>
      </c>
      <c r="Y40" s="10" t="s">
        <v>111</v>
      </c>
      <c r="Z40" s="10" t="s">
        <v>111</v>
      </c>
      <c r="AA40" s="10" t="s">
        <v>111</v>
      </c>
      <c r="AB40" s="10" t="s">
        <v>111</v>
      </c>
      <c r="AC40" s="10" t="s">
        <v>111</v>
      </c>
      <c r="AD40" s="10" t="s">
        <v>111</v>
      </c>
      <c r="AE40" s="10" t="s">
        <v>111</v>
      </c>
      <c r="AF40" s="10" t="s">
        <v>111</v>
      </c>
      <c r="AG40" s="10" t="s">
        <v>111</v>
      </c>
      <c r="AH40" s="10" t="s">
        <v>111</v>
      </c>
      <c r="AI40" s="10" t="s">
        <v>111</v>
      </c>
      <c r="AJ40" s="10" t="s">
        <v>111</v>
      </c>
      <c r="AK40" s="10" t="s">
        <v>111</v>
      </c>
      <c r="AL40" s="10" t="s">
        <v>111</v>
      </c>
      <c r="AM40" s="10" t="s">
        <v>111</v>
      </c>
      <c r="AN40" s="10">
        <v>0</v>
      </c>
      <c r="AO40" s="10">
        <v>119876.16</v>
      </c>
      <c r="AP40" s="10">
        <v>119876.16</v>
      </c>
    </row>
    <row r="41" spans="1:42" x14ac:dyDescent="0.2">
      <c r="A41" s="16" t="s">
        <v>60</v>
      </c>
      <c r="B41" s="10" t="s">
        <v>111</v>
      </c>
      <c r="C41" s="10" t="s">
        <v>111</v>
      </c>
      <c r="D41" s="10" t="s">
        <v>111</v>
      </c>
      <c r="E41" s="10" t="s">
        <v>111</v>
      </c>
      <c r="F41" s="10" t="s">
        <v>111</v>
      </c>
      <c r="G41" s="10" t="s">
        <v>111</v>
      </c>
      <c r="H41" s="10" t="s">
        <v>111</v>
      </c>
      <c r="I41" s="10" t="s">
        <v>111</v>
      </c>
      <c r="J41" s="10" t="s">
        <v>111</v>
      </c>
      <c r="K41" s="10" t="s">
        <v>111</v>
      </c>
      <c r="L41" s="10" t="s">
        <v>111</v>
      </c>
      <c r="M41" s="10" t="s">
        <v>111</v>
      </c>
      <c r="N41" s="10" t="s">
        <v>111</v>
      </c>
      <c r="O41" s="10" t="s">
        <v>111</v>
      </c>
      <c r="P41" s="10" t="s">
        <v>111</v>
      </c>
      <c r="Q41" s="10" t="s">
        <v>111</v>
      </c>
      <c r="R41" s="10" t="s">
        <v>111</v>
      </c>
      <c r="S41" s="10" t="s">
        <v>111</v>
      </c>
      <c r="T41" s="10" t="s">
        <v>111</v>
      </c>
      <c r="U41" s="10" t="s">
        <v>111</v>
      </c>
      <c r="V41" s="10" t="s">
        <v>111</v>
      </c>
      <c r="W41" s="10" t="s">
        <v>111</v>
      </c>
      <c r="X41" s="10" t="s">
        <v>111</v>
      </c>
      <c r="Y41" s="10" t="s">
        <v>111</v>
      </c>
      <c r="Z41" s="10" t="s">
        <v>111</v>
      </c>
      <c r="AA41" s="10" t="s">
        <v>111</v>
      </c>
      <c r="AB41" s="10" t="s">
        <v>111</v>
      </c>
      <c r="AC41" s="10" t="s">
        <v>111</v>
      </c>
      <c r="AD41" s="10" t="s">
        <v>111</v>
      </c>
      <c r="AE41" s="10" t="s">
        <v>111</v>
      </c>
      <c r="AF41" s="10" t="s">
        <v>111</v>
      </c>
      <c r="AG41" s="10" t="s">
        <v>111</v>
      </c>
      <c r="AH41" s="10" t="s">
        <v>111</v>
      </c>
      <c r="AI41" s="10" t="s">
        <v>111</v>
      </c>
      <c r="AJ41" s="10" t="s">
        <v>111</v>
      </c>
      <c r="AK41" s="10" t="s">
        <v>111</v>
      </c>
      <c r="AL41" s="10" t="s">
        <v>111</v>
      </c>
      <c r="AM41" s="10" t="s">
        <v>111</v>
      </c>
      <c r="AN41" s="10">
        <v>0</v>
      </c>
      <c r="AO41" s="10">
        <v>27067.985000000001</v>
      </c>
      <c r="AP41" s="10">
        <v>26822.985000000001</v>
      </c>
    </row>
    <row r="42" spans="1:42" x14ac:dyDescent="0.2">
      <c r="A42" s="16" t="s">
        <v>59</v>
      </c>
      <c r="B42" s="10" t="s">
        <v>111</v>
      </c>
      <c r="C42" s="10" t="s">
        <v>111</v>
      </c>
      <c r="D42" s="10" t="s">
        <v>111</v>
      </c>
      <c r="E42" s="10">
        <v>63682.948000000004</v>
      </c>
      <c r="F42" s="10">
        <v>3212.1712080000002</v>
      </c>
      <c r="G42" s="10">
        <v>11260.367</v>
      </c>
      <c r="H42" s="10" t="s">
        <v>111</v>
      </c>
      <c r="I42" s="10" t="s">
        <v>111</v>
      </c>
      <c r="J42" s="10" t="s">
        <v>111</v>
      </c>
      <c r="K42" s="10" t="s">
        <v>111</v>
      </c>
      <c r="L42" s="10" t="s">
        <v>111</v>
      </c>
      <c r="M42" s="10" t="s">
        <v>111</v>
      </c>
      <c r="N42" s="10" t="s">
        <v>111</v>
      </c>
      <c r="O42" s="10" t="s">
        <v>111</v>
      </c>
      <c r="P42" s="10" t="s">
        <v>111</v>
      </c>
      <c r="Q42" s="10" t="s">
        <v>111</v>
      </c>
      <c r="R42" s="10" t="s">
        <v>111</v>
      </c>
      <c r="S42" s="10" t="s">
        <v>111</v>
      </c>
      <c r="T42" s="10" t="s">
        <v>111</v>
      </c>
      <c r="U42" s="10" t="s">
        <v>111</v>
      </c>
      <c r="V42" s="10" t="s">
        <v>111</v>
      </c>
      <c r="W42" s="10" t="s">
        <v>111</v>
      </c>
      <c r="X42" s="10" t="s">
        <v>111</v>
      </c>
      <c r="Y42" s="10" t="s">
        <v>111</v>
      </c>
      <c r="Z42" s="10" t="s">
        <v>111</v>
      </c>
      <c r="AA42" s="10" t="s">
        <v>111</v>
      </c>
      <c r="AB42" s="10" t="s">
        <v>111</v>
      </c>
      <c r="AC42" s="10" t="s">
        <v>111</v>
      </c>
      <c r="AD42" s="10" t="s">
        <v>111</v>
      </c>
      <c r="AE42" s="10" t="s">
        <v>111</v>
      </c>
      <c r="AF42" s="10" t="s">
        <v>111</v>
      </c>
      <c r="AG42" s="10" t="s">
        <v>111</v>
      </c>
      <c r="AH42" s="10" t="s">
        <v>111</v>
      </c>
      <c r="AI42" s="10" t="s">
        <v>111</v>
      </c>
      <c r="AJ42" s="10" t="s">
        <v>111</v>
      </c>
      <c r="AK42" s="10" t="s">
        <v>111</v>
      </c>
      <c r="AL42" s="10" t="s">
        <v>111</v>
      </c>
      <c r="AM42" s="10" t="s">
        <v>111</v>
      </c>
      <c r="AN42" s="10" t="s">
        <v>111</v>
      </c>
      <c r="AO42" s="10" t="s">
        <v>111</v>
      </c>
      <c r="AP42" s="10">
        <v>78155.486208000002</v>
      </c>
    </row>
    <row r="43" spans="1:42" x14ac:dyDescent="0.2">
      <c r="A43" s="16" t="s">
        <v>58</v>
      </c>
      <c r="B43" s="10" t="s">
        <v>111</v>
      </c>
      <c r="C43" s="10" t="s">
        <v>111</v>
      </c>
      <c r="D43" s="10" t="s">
        <v>111</v>
      </c>
      <c r="E43" s="10" t="s">
        <v>111</v>
      </c>
      <c r="F43" s="10" t="s">
        <v>111</v>
      </c>
      <c r="G43" s="10" t="s">
        <v>111</v>
      </c>
      <c r="H43" s="10">
        <v>16973.260999999999</v>
      </c>
      <c r="I43" s="10" t="s">
        <v>111</v>
      </c>
      <c r="J43" s="10" t="s">
        <v>111</v>
      </c>
      <c r="K43" s="10" t="s">
        <v>111</v>
      </c>
      <c r="L43" s="10" t="s">
        <v>111</v>
      </c>
      <c r="M43" s="10" t="s">
        <v>111</v>
      </c>
      <c r="N43" s="10" t="s">
        <v>111</v>
      </c>
      <c r="O43" s="10" t="s">
        <v>111</v>
      </c>
      <c r="P43" s="10" t="s">
        <v>111</v>
      </c>
      <c r="Q43" s="10" t="s">
        <v>111</v>
      </c>
      <c r="R43" s="10" t="s">
        <v>111</v>
      </c>
      <c r="S43" s="10" t="s">
        <v>111</v>
      </c>
      <c r="T43" s="10" t="s">
        <v>111</v>
      </c>
      <c r="U43" s="10" t="s">
        <v>111</v>
      </c>
      <c r="V43" s="10" t="s">
        <v>111</v>
      </c>
      <c r="W43" s="10" t="s">
        <v>111</v>
      </c>
      <c r="X43" s="10" t="s">
        <v>111</v>
      </c>
      <c r="Y43" s="10" t="s">
        <v>111</v>
      </c>
      <c r="Z43" s="10" t="s">
        <v>111</v>
      </c>
      <c r="AA43" s="10" t="s">
        <v>111</v>
      </c>
      <c r="AB43" s="10" t="s">
        <v>111</v>
      </c>
      <c r="AC43" s="10" t="s">
        <v>111</v>
      </c>
      <c r="AD43" s="10" t="s">
        <v>111</v>
      </c>
      <c r="AE43" s="10" t="s">
        <v>111</v>
      </c>
      <c r="AF43" s="10" t="s">
        <v>111</v>
      </c>
      <c r="AG43" s="10" t="s">
        <v>111</v>
      </c>
      <c r="AH43" s="10" t="s">
        <v>111</v>
      </c>
      <c r="AI43" s="10" t="s">
        <v>111</v>
      </c>
      <c r="AJ43" s="10" t="s">
        <v>111</v>
      </c>
      <c r="AK43" s="10" t="s">
        <v>111</v>
      </c>
      <c r="AL43" s="10" t="s">
        <v>111</v>
      </c>
      <c r="AM43" s="10" t="s">
        <v>111</v>
      </c>
      <c r="AN43" s="10" t="s">
        <v>111</v>
      </c>
      <c r="AO43" s="10" t="s">
        <v>111</v>
      </c>
      <c r="AP43" s="10">
        <v>16973.260999999999</v>
      </c>
    </row>
    <row r="44" spans="1:42" x14ac:dyDescent="0.2">
      <c r="A44" s="16" t="s">
        <v>57</v>
      </c>
      <c r="B44" s="10" t="s">
        <v>111</v>
      </c>
      <c r="C44" s="10" t="s">
        <v>111</v>
      </c>
      <c r="D44" s="10" t="s">
        <v>111</v>
      </c>
      <c r="E44" s="10" t="s">
        <v>111</v>
      </c>
      <c r="F44" s="10" t="s">
        <v>111</v>
      </c>
      <c r="G44" s="10" t="s">
        <v>111</v>
      </c>
      <c r="H44" s="10" t="s">
        <v>111</v>
      </c>
      <c r="I44" s="10" t="s">
        <v>111</v>
      </c>
      <c r="J44" s="10" t="s">
        <v>111</v>
      </c>
      <c r="K44" s="10" t="s">
        <v>111</v>
      </c>
      <c r="L44" s="10" t="s">
        <v>111</v>
      </c>
      <c r="M44" s="10" t="s">
        <v>111</v>
      </c>
      <c r="N44" s="10">
        <v>902.25416599999994</v>
      </c>
      <c r="O44" s="10">
        <v>148.11839999999998</v>
      </c>
      <c r="P44" s="10">
        <v>56138.741274</v>
      </c>
      <c r="Q44" s="10">
        <v>67.972399999999993</v>
      </c>
      <c r="R44" s="10">
        <v>233842.40000000002</v>
      </c>
      <c r="S44" s="10" t="s">
        <v>111</v>
      </c>
      <c r="T44" s="10">
        <v>27755.028999999999</v>
      </c>
      <c r="U44" s="10">
        <v>231.70400000000001</v>
      </c>
      <c r="V44" s="10">
        <v>81746.626659106973</v>
      </c>
      <c r="W44" s="10">
        <v>145769.269</v>
      </c>
      <c r="X44" s="10">
        <v>81244.138823230009</v>
      </c>
      <c r="Y44" s="10">
        <v>32752.399000000001</v>
      </c>
      <c r="Z44" s="10">
        <v>14837.199999999999</v>
      </c>
      <c r="AA44" s="10">
        <v>20062.828160000001</v>
      </c>
      <c r="AB44" s="10">
        <v>43607.377432805995</v>
      </c>
      <c r="AC44" s="10">
        <v>453.44000000000005</v>
      </c>
      <c r="AD44" s="10">
        <v>1272.290712</v>
      </c>
      <c r="AE44" s="10" t="s">
        <v>111</v>
      </c>
      <c r="AF44" s="10">
        <v>25853.793600000001</v>
      </c>
      <c r="AG44" s="10" t="s">
        <v>111</v>
      </c>
      <c r="AH44" s="10" t="s">
        <v>111</v>
      </c>
      <c r="AI44" s="10" t="s">
        <v>111</v>
      </c>
      <c r="AJ44" s="10" t="s">
        <v>111</v>
      </c>
      <c r="AK44" s="10" t="s">
        <v>111</v>
      </c>
      <c r="AL44" s="10" t="s">
        <v>111</v>
      </c>
      <c r="AM44" s="10" t="s">
        <v>111</v>
      </c>
      <c r="AN44" s="10" t="s">
        <v>111</v>
      </c>
      <c r="AO44" s="10" t="s">
        <v>111</v>
      </c>
      <c r="AP44" s="10">
        <v>766685.5826271429</v>
      </c>
    </row>
    <row r="45" spans="1:42" x14ac:dyDescent="0.2">
      <c r="A45" s="16" t="s">
        <v>56</v>
      </c>
      <c r="B45" s="10" t="s">
        <v>111</v>
      </c>
      <c r="C45" s="10" t="s">
        <v>111</v>
      </c>
      <c r="D45" s="10" t="s">
        <v>111</v>
      </c>
      <c r="E45" s="10" t="s">
        <v>111</v>
      </c>
      <c r="F45" s="10" t="s">
        <v>111</v>
      </c>
      <c r="G45" s="10" t="s">
        <v>111</v>
      </c>
      <c r="H45" s="10" t="s">
        <v>111</v>
      </c>
      <c r="I45" s="10" t="s">
        <v>111</v>
      </c>
      <c r="J45" s="10" t="s">
        <v>111</v>
      </c>
      <c r="K45" s="10" t="s">
        <v>111</v>
      </c>
      <c r="L45" s="10" t="s">
        <v>111</v>
      </c>
      <c r="M45" s="10" t="s">
        <v>111</v>
      </c>
      <c r="N45" s="10" t="s">
        <v>111</v>
      </c>
      <c r="O45" s="10" t="s">
        <v>111</v>
      </c>
      <c r="P45" s="10" t="s">
        <v>111</v>
      </c>
      <c r="Q45" s="10" t="s">
        <v>111</v>
      </c>
      <c r="R45" s="10" t="s">
        <v>111</v>
      </c>
      <c r="S45" s="10" t="s">
        <v>111</v>
      </c>
      <c r="T45" s="10" t="s">
        <v>111</v>
      </c>
      <c r="U45" s="10" t="s">
        <v>111</v>
      </c>
      <c r="V45" s="10" t="s">
        <v>111</v>
      </c>
      <c r="W45" s="10" t="s">
        <v>111</v>
      </c>
      <c r="X45" s="10" t="s">
        <v>111</v>
      </c>
      <c r="Y45" s="10" t="s">
        <v>111</v>
      </c>
      <c r="Z45" s="10" t="s">
        <v>111</v>
      </c>
      <c r="AA45" s="10" t="s">
        <v>111</v>
      </c>
      <c r="AB45" s="10" t="s">
        <v>111</v>
      </c>
      <c r="AC45" s="10" t="s">
        <v>111</v>
      </c>
      <c r="AD45" s="10" t="s">
        <v>111</v>
      </c>
      <c r="AE45" s="10" t="s">
        <v>111</v>
      </c>
      <c r="AF45" s="10" t="s">
        <v>111</v>
      </c>
      <c r="AG45" s="10" t="s">
        <v>111</v>
      </c>
      <c r="AH45" s="10" t="s">
        <v>111</v>
      </c>
      <c r="AI45" s="10" t="s">
        <v>111</v>
      </c>
      <c r="AJ45" s="10" t="s">
        <v>111</v>
      </c>
      <c r="AK45" s="10" t="s">
        <v>111</v>
      </c>
      <c r="AL45" s="10" t="s">
        <v>111</v>
      </c>
      <c r="AM45" s="10" t="s">
        <v>111</v>
      </c>
      <c r="AN45" s="10" t="s">
        <v>111</v>
      </c>
      <c r="AO45" s="10" t="s">
        <v>111</v>
      </c>
      <c r="AP45" s="10">
        <v>0</v>
      </c>
    </row>
    <row r="46" spans="1:42" x14ac:dyDescent="0.2">
      <c r="A46" s="16" t="s">
        <v>55</v>
      </c>
      <c r="B46" s="10" t="s">
        <v>111</v>
      </c>
      <c r="C46" s="10" t="s">
        <v>111</v>
      </c>
      <c r="D46" s="10" t="s">
        <v>111</v>
      </c>
      <c r="E46" s="10" t="s">
        <v>111</v>
      </c>
      <c r="F46" s="10" t="s">
        <v>111</v>
      </c>
      <c r="G46" s="10" t="s">
        <v>111</v>
      </c>
      <c r="H46" s="10" t="s">
        <v>111</v>
      </c>
      <c r="I46" s="10" t="s">
        <v>111</v>
      </c>
      <c r="J46" s="10" t="s">
        <v>111</v>
      </c>
      <c r="K46" s="10" t="s">
        <v>111</v>
      </c>
      <c r="L46" s="10" t="s">
        <v>111</v>
      </c>
      <c r="M46" s="10" t="s">
        <v>111</v>
      </c>
      <c r="N46" s="10" t="s">
        <v>111</v>
      </c>
      <c r="O46" s="10" t="s">
        <v>111</v>
      </c>
      <c r="P46" s="10">
        <v>61222.416126000004</v>
      </c>
      <c r="Q46" s="10" t="s">
        <v>111</v>
      </c>
      <c r="R46" s="10" t="s">
        <v>111</v>
      </c>
      <c r="S46" s="10" t="s">
        <v>111</v>
      </c>
      <c r="T46" s="10" t="s">
        <v>111</v>
      </c>
      <c r="U46" s="10" t="s">
        <v>111</v>
      </c>
      <c r="V46" s="10" t="s">
        <v>111</v>
      </c>
      <c r="W46" s="10" t="s">
        <v>111</v>
      </c>
      <c r="X46" s="10" t="s">
        <v>111</v>
      </c>
      <c r="Y46" s="10" t="s">
        <v>111</v>
      </c>
      <c r="Z46" s="10" t="s">
        <v>111</v>
      </c>
      <c r="AA46" s="10" t="s">
        <v>111</v>
      </c>
      <c r="AB46" s="10" t="s">
        <v>111</v>
      </c>
      <c r="AC46" s="10" t="s">
        <v>111</v>
      </c>
      <c r="AD46" s="10" t="s">
        <v>111</v>
      </c>
      <c r="AE46" s="10" t="s">
        <v>111</v>
      </c>
      <c r="AF46" s="10" t="s">
        <v>111</v>
      </c>
      <c r="AG46" s="10" t="s">
        <v>111</v>
      </c>
      <c r="AH46" s="10" t="s">
        <v>111</v>
      </c>
      <c r="AI46" s="10" t="s">
        <v>111</v>
      </c>
      <c r="AJ46" s="10" t="s">
        <v>111</v>
      </c>
      <c r="AK46" s="10" t="s">
        <v>111</v>
      </c>
      <c r="AL46" s="10" t="s">
        <v>111</v>
      </c>
      <c r="AM46" s="10" t="s">
        <v>111</v>
      </c>
      <c r="AN46" s="10" t="s">
        <v>111</v>
      </c>
      <c r="AO46" s="10" t="s">
        <v>111</v>
      </c>
      <c r="AP46" s="10">
        <v>61222.416126000004</v>
      </c>
    </row>
    <row r="47" spans="1:42" x14ac:dyDescent="0.2">
      <c r="A47" s="16" t="s">
        <v>54</v>
      </c>
      <c r="B47" s="10" t="s">
        <v>111</v>
      </c>
      <c r="C47" s="10" t="s">
        <v>111</v>
      </c>
      <c r="D47" s="10" t="s">
        <v>111</v>
      </c>
      <c r="E47" s="10" t="s">
        <v>111</v>
      </c>
      <c r="F47" s="10" t="s">
        <v>111</v>
      </c>
      <c r="G47" s="10" t="s">
        <v>111</v>
      </c>
      <c r="H47" s="10" t="s">
        <v>111</v>
      </c>
      <c r="I47" s="10" t="s">
        <v>111</v>
      </c>
      <c r="J47" s="10" t="s">
        <v>111</v>
      </c>
      <c r="K47" s="10" t="s">
        <v>111</v>
      </c>
      <c r="L47" s="10" t="s">
        <v>111</v>
      </c>
      <c r="M47" s="10">
        <v>1055.0231999999999</v>
      </c>
      <c r="N47" s="10" t="s">
        <v>111</v>
      </c>
      <c r="O47" s="10" t="s">
        <v>111</v>
      </c>
      <c r="P47" s="10" t="s">
        <v>111</v>
      </c>
      <c r="Q47" s="10" t="s">
        <v>111</v>
      </c>
      <c r="R47" s="10" t="s">
        <v>111</v>
      </c>
      <c r="S47" s="10" t="s">
        <v>111</v>
      </c>
      <c r="T47" s="10" t="s">
        <v>111</v>
      </c>
      <c r="U47" s="10" t="s">
        <v>111</v>
      </c>
      <c r="V47" s="10" t="s">
        <v>111</v>
      </c>
      <c r="W47" s="10" t="s">
        <v>111</v>
      </c>
      <c r="X47" s="10" t="s">
        <v>111</v>
      </c>
      <c r="Y47" s="10" t="s">
        <v>111</v>
      </c>
      <c r="Z47" s="10" t="s">
        <v>111</v>
      </c>
      <c r="AA47" s="10" t="s">
        <v>111</v>
      </c>
      <c r="AB47" s="10" t="s">
        <v>111</v>
      </c>
      <c r="AC47" s="10" t="s">
        <v>111</v>
      </c>
      <c r="AD47" s="10" t="s">
        <v>111</v>
      </c>
      <c r="AE47" s="10" t="s">
        <v>111</v>
      </c>
      <c r="AF47" s="10" t="s">
        <v>111</v>
      </c>
      <c r="AG47" s="10" t="s">
        <v>111</v>
      </c>
      <c r="AH47" s="10" t="s">
        <v>111</v>
      </c>
      <c r="AI47" s="10" t="s">
        <v>111</v>
      </c>
      <c r="AJ47" s="10" t="s">
        <v>111</v>
      </c>
      <c r="AK47" s="10" t="s">
        <v>111</v>
      </c>
      <c r="AL47" s="10" t="s">
        <v>111</v>
      </c>
      <c r="AM47" s="10" t="s">
        <v>111</v>
      </c>
      <c r="AN47" s="10" t="s">
        <v>111</v>
      </c>
      <c r="AO47" s="10" t="s">
        <v>111</v>
      </c>
      <c r="AP47" s="10">
        <v>1055.0231999999999</v>
      </c>
    </row>
    <row r="48" spans="1:42" x14ac:dyDescent="0.2">
      <c r="A48" s="16" t="s">
        <v>53</v>
      </c>
      <c r="B48" s="10" t="s">
        <v>111</v>
      </c>
      <c r="C48" s="10" t="s">
        <v>111</v>
      </c>
      <c r="D48" s="10" t="s">
        <v>111</v>
      </c>
      <c r="E48" s="10" t="s">
        <v>111</v>
      </c>
      <c r="F48" s="10" t="s">
        <v>111</v>
      </c>
      <c r="G48" s="10" t="s">
        <v>111</v>
      </c>
      <c r="H48" s="10" t="s">
        <v>111</v>
      </c>
      <c r="I48" s="10" t="s">
        <v>111</v>
      </c>
      <c r="J48" s="10" t="s">
        <v>111</v>
      </c>
      <c r="K48" s="10" t="s">
        <v>111</v>
      </c>
      <c r="L48" s="10" t="s">
        <v>111</v>
      </c>
      <c r="M48" s="10" t="s">
        <v>111</v>
      </c>
      <c r="N48" s="10" t="s">
        <v>111</v>
      </c>
      <c r="O48" s="10" t="s">
        <v>111</v>
      </c>
      <c r="P48" s="10" t="s">
        <v>111</v>
      </c>
      <c r="Q48" s="10" t="s">
        <v>111</v>
      </c>
      <c r="R48" s="10" t="s">
        <v>111</v>
      </c>
      <c r="S48" s="10" t="s">
        <v>111</v>
      </c>
      <c r="T48" s="10" t="s">
        <v>111</v>
      </c>
      <c r="U48" s="10" t="s">
        <v>111</v>
      </c>
      <c r="V48" s="10" t="s">
        <v>111</v>
      </c>
      <c r="W48" s="10" t="s">
        <v>111</v>
      </c>
      <c r="X48" s="10" t="s">
        <v>111</v>
      </c>
      <c r="Y48" s="10" t="s">
        <v>111</v>
      </c>
      <c r="Z48" s="10" t="s">
        <v>111</v>
      </c>
      <c r="AA48" s="10" t="s">
        <v>111</v>
      </c>
      <c r="AB48" s="10" t="s">
        <v>111</v>
      </c>
      <c r="AC48" s="10" t="s">
        <v>111</v>
      </c>
      <c r="AD48" s="10" t="s">
        <v>111</v>
      </c>
      <c r="AE48" s="10" t="s">
        <v>111</v>
      </c>
      <c r="AF48" s="10" t="s">
        <v>111</v>
      </c>
      <c r="AG48" s="10" t="s">
        <v>111</v>
      </c>
      <c r="AH48" s="10" t="s">
        <v>111</v>
      </c>
      <c r="AI48" s="10" t="s">
        <v>111</v>
      </c>
      <c r="AJ48" s="10" t="s">
        <v>111</v>
      </c>
      <c r="AK48" s="10" t="s">
        <v>111</v>
      </c>
      <c r="AL48" s="10" t="s">
        <v>111</v>
      </c>
      <c r="AM48" s="10" t="s">
        <v>111</v>
      </c>
      <c r="AN48" s="10" t="s">
        <v>111</v>
      </c>
      <c r="AO48" s="10" t="s">
        <v>111</v>
      </c>
      <c r="AP48" s="10">
        <v>0</v>
      </c>
    </row>
    <row r="49" spans="1:42" x14ac:dyDescent="0.2">
      <c r="A49" s="16" t="s">
        <v>52</v>
      </c>
      <c r="B49" s="10" t="s">
        <v>111</v>
      </c>
      <c r="C49" s="10" t="s">
        <v>111</v>
      </c>
      <c r="D49" s="10" t="s">
        <v>111</v>
      </c>
      <c r="E49" s="10" t="s">
        <v>111</v>
      </c>
      <c r="F49" s="10" t="s">
        <v>111</v>
      </c>
      <c r="G49" s="10" t="s">
        <v>111</v>
      </c>
      <c r="H49" s="10" t="s">
        <v>111</v>
      </c>
      <c r="I49" s="10" t="s">
        <v>111</v>
      </c>
      <c r="J49" s="10" t="s">
        <v>111</v>
      </c>
      <c r="K49" s="10" t="s">
        <v>111</v>
      </c>
      <c r="L49" s="10" t="s">
        <v>111</v>
      </c>
      <c r="M49" s="10" t="s">
        <v>111</v>
      </c>
      <c r="N49" s="10" t="s">
        <v>111</v>
      </c>
      <c r="O49" s="10" t="s">
        <v>111</v>
      </c>
      <c r="P49" s="10" t="s">
        <v>111</v>
      </c>
      <c r="Q49" s="10" t="s">
        <v>111</v>
      </c>
      <c r="R49" s="10" t="s">
        <v>111</v>
      </c>
      <c r="S49" s="10" t="s">
        <v>111</v>
      </c>
      <c r="T49" s="10" t="s">
        <v>111</v>
      </c>
      <c r="U49" s="10" t="s">
        <v>111</v>
      </c>
      <c r="V49" s="10" t="s">
        <v>111</v>
      </c>
      <c r="W49" s="10" t="s">
        <v>111</v>
      </c>
      <c r="X49" s="10" t="s">
        <v>111</v>
      </c>
      <c r="Y49" s="10" t="s">
        <v>111</v>
      </c>
      <c r="Z49" s="10" t="s">
        <v>111</v>
      </c>
      <c r="AA49" s="10" t="s">
        <v>111</v>
      </c>
      <c r="AB49" s="10" t="s">
        <v>111</v>
      </c>
      <c r="AC49" s="10" t="s">
        <v>111</v>
      </c>
      <c r="AD49" s="10" t="s">
        <v>111</v>
      </c>
      <c r="AE49" s="10" t="s">
        <v>111</v>
      </c>
      <c r="AF49" s="10" t="s">
        <v>111</v>
      </c>
      <c r="AG49" s="10" t="s">
        <v>111</v>
      </c>
      <c r="AH49" s="10" t="s">
        <v>111</v>
      </c>
      <c r="AI49" s="10" t="s">
        <v>111</v>
      </c>
      <c r="AJ49" s="10" t="s">
        <v>111</v>
      </c>
      <c r="AK49" s="10" t="s">
        <v>111</v>
      </c>
      <c r="AL49" s="10">
        <v>84.847000000000008</v>
      </c>
      <c r="AM49" s="10" t="s">
        <v>111</v>
      </c>
      <c r="AN49" s="13" t="s">
        <v>111</v>
      </c>
      <c r="AO49" s="10" t="s">
        <v>111</v>
      </c>
      <c r="AP49" s="10">
        <v>84.847000000000008</v>
      </c>
    </row>
    <row r="50" spans="1:42" x14ac:dyDescent="0.2">
      <c r="A50" s="16" t="s">
        <v>50</v>
      </c>
      <c r="B50" s="10" t="s">
        <v>111</v>
      </c>
      <c r="C50" s="10" t="s">
        <v>111</v>
      </c>
      <c r="D50" s="10" t="s">
        <v>111</v>
      </c>
      <c r="E50" s="10" t="s">
        <v>111</v>
      </c>
      <c r="F50" s="10" t="s">
        <v>111</v>
      </c>
      <c r="G50" s="10" t="s">
        <v>111</v>
      </c>
      <c r="H50" s="10" t="s">
        <v>111</v>
      </c>
      <c r="I50" s="10" t="s">
        <v>111</v>
      </c>
      <c r="J50" s="10" t="s">
        <v>111</v>
      </c>
      <c r="K50" s="10" t="s">
        <v>111</v>
      </c>
      <c r="L50" s="10" t="s">
        <v>111</v>
      </c>
      <c r="M50" s="10" t="s">
        <v>111</v>
      </c>
      <c r="N50" s="10" t="s">
        <v>111</v>
      </c>
      <c r="O50" s="10" t="s">
        <v>111</v>
      </c>
      <c r="P50" s="10" t="s">
        <v>111</v>
      </c>
      <c r="Q50" s="10" t="s">
        <v>111</v>
      </c>
      <c r="R50" s="10" t="s">
        <v>111</v>
      </c>
      <c r="S50" s="10" t="s">
        <v>111</v>
      </c>
      <c r="T50" s="10" t="s">
        <v>111</v>
      </c>
      <c r="U50" s="10" t="s">
        <v>111</v>
      </c>
      <c r="V50" s="10" t="s">
        <v>111</v>
      </c>
      <c r="W50" s="10" t="s">
        <v>111</v>
      </c>
      <c r="X50" s="10" t="s">
        <v>111</v>
      </c>
      <c r="Y50" s="10" t="s">
        <v>111</v>
      </c>
      <c r="Z50" s="10" t="s">
        <v>111</v>
      </c>
      <c r="AA50" s="10" t="s">
        <v>111</v>
      </c>
      <c r="AB50" s="10" t="s">
        <v>111</v>
      </c>
      <c r="AC50" s="10" t="s">
        <v>111</v>
      </c>
      <c r="AD50" s="10" t="s">
        <v>111</v>
      </c>
      <c r="AE50" s="10" t="s">
        <v>111</v>
      </c>
      <c r="AF50" s="10" t="s">
        <v>111</v>
      </c>
      <c r="AG50" s="10" t="s">
        <v>111</v>
      </c>
      <c r="AH50" s="10" t="s">
        <v>111</v>
      </c>
      <c r="AI50" s="10" t="s">
        <v>111</v>
      </c>
      <c r="AJ50" s="10" t="s">
        <v>111</v>
      </c>
      <c r="AK50" s="10" t="s">
        <v>111</v>
      </c>
      <c r="AL50" s="10" t="s">
        <v>111</v>
      </c>
      <c r="AM50" s="10">
        <v>348.21899999999999</v>
      </c>
      <c r="AN50" s="10" t="s">
        <v>111</v>
      </c>
      <c r="AO50" s="10" t="s">
        <v>111</v>
      </c>
      <c r="AP50" s="10">
        <v>348.21899999999999</v>
      </c>
    </row>
    <row r="51" spans="1:42" x14ac:dyDescent="0.2">
      <c r="A51" s="19" t="s">
        <v>67</v>
      </c>
      <c r="B51" s="10">
        <v>0</v>
      </c>
      <c r="C51" s="10">
        <v>11251.912560479999</v>
      </c>
      <c r="D51" s="10">
        <v>105.614964</v>
      </c>
      <c r="E51" s="10">
        <v>0</v>
      </c>
      <c r="F51" s="10">
        <v>1952.6988000000001</v>
      </c>
      <c r="G51" s="10">
        <v>11260.367</v>
      </c>
      <c r="H51" s="10">
        <v>7732.7439999999997</v>
      </c>
      <c r="I51" s="10">
        <v>75130.610171624998</v>
      </c>
      <c r="J51" s="10">
        <v>31611.866458499895</v>
      </c>
      <c r="K51" s="10">
        <v>110.98732999999999</v>
      </c>
      <c r="L51" s="10">
        <v>0</v>
      </c>
      <c r="M51" s="10">
        <v>0</v>
      </c>
      <c r="N51" s="10">
        <v>0</v>
      </c>
      <c r="O51" s="10">
        <v>0</v>
      </c>
      <c r="P51" s="10">
        <v>75.014444999999995</v>
      </c>
      <c r="Q51" s="10">
        <v>0</v>
      </c>
      <c r="R51" s="10">
        <v>2.3759999999999999</v>
      </c>
      <c r="S51" s="10">
        <v>0</v>
      </c>
      <c r="T51" s="10">
        <v>0</v>
      </c>
      <c r="U51" s="10">
        <v>0.748</v>
      </c>
      <c r="V51" s="10">
        <v>0</v>
      </c>
      <c r="W51" s="10">
        <v>6271.2490000000007</v>
      </c>
      <c r="X51" s="10">
        <v>0</v>
      </c>
      <c r="Y51" s="10">
        <v>0</v>
      </c>
      <c r="Z51" s="10">
        <v>940.01600000000008</v>
      </c>
      <c r="AA51" s="10">
        <v>0</v>
      </c>
      <c r="AB51" s="10">
        <v>43607.377432805995</v>
      </c>
      <c r="AC51" s="10">
        <v>0</v>
      </c>
      <c r="AD51" s="10">
        <v>0</v>
      </c>
      <c r="AE51" s="10">
        <v>0</v>
      </c>
      <c r="AF51" s="10">
        <v>0</v>
      </c>
      <c r="AG51" s="10">
        <v>0</v>
      </c>
      <c r="AH51" s="10">
        <v>0</v>
      </c>
      <c r="AI51" s="10">
        <v>0</v>
      </c>
      <c r="AJ51" s="10">
        <v>0</v>
      </c>
      <c r="AK51" s="10">
        <v>0</v>
      </c>
      <c r="AL51" s="10">
        <v>0</v>
      </c>
      <c r="AM51" s="10">
        <v>0</v>
      </c>
      <c r="AN51" s="10">
        <v>89348.436000000031</v>
      </c>
      <c r="AO51" s="10">
        <v>63087.973000000005</v>
      </c>
      <c r="AP51" s="10">
        <v>342489.991162411</v>
      </c>
    </row>
    <row r="52" spans="1:42" x14ac:dyDescent="0.2">
      <c r="A52" s="16" t="s">
        <v>113</v>
      </c>
      <c r="B52" s="10" t="s">
        <v>111</v>
      </c>
      <c r="C52" s="10">
        <v>11251.912560479999</v>
      </c>
      <c r="D52" s="10">
        <v>105.614964</v>
      </c>
      <c r="E52" s="10" t="s">
        <v>111</v>
      </c>
      <c r="F52" s="10" t="s">
        <v>111</v>
      </c>
      <c r="G52" s="10" t="s">
        <v>111</v>
      </c>
      <c r="H52" s="10" t="s">
        <v>111</v>
      </c>
      <c r="I52" s="10" t="s">
        <v>111</v>
      </c>
      <c r="J52" s="10" t="s">
        <v>111</v>
      </c>
      <c r="K52" s="10" t="s">
        <v>111</v>
      </c>
      <c r="L52" s="10" t="s">
        <v>111</v>
      </c>
      <c r="M52" s="10" t="s">
        <v>111</v>
      </c>
      <c r="N52" s="10" t="s">
        <v>111</v>
      </c>
      <c r="O52" s="10" t="s">
        <v>111</v>
      </c>
      <c r="P52" s="10">
        <v>1.2698369999999999</v>
      </c>
      <c r="Q52" s="10" t="s">
        <v>111</v>
      </c>
      <c r="R52" s="10" t="s">
        <v>111</v>
      </c>
      <c r="S52" s="10" t="s">
        <v>111</v>
      </c>
      <c r="T52" s="10" t="s">
        <v>111</v>
      </c>
      <c r="U52" s="10">
        <v>0.70399999999999996</v>
      </c>
      <c r="V52" s="10" t="s">
        <v>111</v>
      </c>
      <c r="W52" s="10">
        <v>2084.5969999999998</v>
      </c>
      <c r="X52" s="10" t="s">
        <v>111</v>
      </c>
      <c r="Y52" s="10" t="s">
        <v>111</v>
      </c>
      <c r="Z52" s="10" t="s">
        <v>111</v>
      </c>
      <c r="AA52" s="10" t="s">
        <v>111</v>
      </c>
      <c r="AB52" s="10" t="s">
        <v>111</v>
      </c>
      <c r="AC52" s="10" t="s">
        <v>111</v>
      </c>
      <c r="AD52" s="10" t="s">
        <v>111</v>
      </c>
      <c r="AE52" s="10" t="s">
        <v>111</v>
      </c>
      <c r="AF52" s="10" t="s">
        <v>111</v>
      </c>
      <c r="AG52" s="10" t="s">
        <v>111</v>
      </c>
      <c r="AH52" s="10" t="s">
        <v>111</v>
      </c>
      <c r="AI52" s="10" t="s">
        <v>111</v>
      </c>
      <c r="AJ52" s="10" t="s">
        <v>111</v>
      </c>
      <c r="AK52" s="10" t="s">
        <v>111</v>
      </c>
      <c r="AL52" s="10" t="s">
        <v>111</v>
      </c>
      <c r="AM52" s="10" t="s">
        <v>111</v>
      </c>
      <c r="AN52" s="10">
        <v>2048.7851999999998</v>
      </c>
      <c r="AO52" s="10">
        <v>1485.434</v>
      </c>
      <c r="AP52" s="10">
        <v>16978.317561479998</v>
      </c>
    </row>
    <row r="53" spans="1:42" x14ac:dyDescent="0.2">
      <c r="A53" s="16" t="s">
        <v>66</v>
      </c>
      <c r="B53" s="10" t="s">
        <v>111</v>
      </c>
      <c r="C53" s="10" t="s">
        <v>111</v>
      </c>
      <c r="D53" s="10" t="s">
        <v>111</v>
      </c>
      <c r="E53" s="10" t="s">
        <v>111</v>
      </c>
      <c r="F53" s="10" t="s">
        <v>111</v>
      </c>
      <c r="G53" s="10" t="s">
        <v>111</v>
      </c>
      <c r="H53" s="10" t="s">
        <v>111</v>
      </c>
      <c r="I53" s="10">
        <v>75130.610171624998</v>
      </c>
      <c r="J53" s="10">
        <v>31246.007504499896</v>
      </c>
      <c r="K53" s="10">
        <v>110.98732999999999</v>
      </c>
      <c r="L53" s="10" t="s">
        <v>111</v>
      </c>
      <c r="M53" s="10" t="s">
        <v>111</v>
      </c>
      <c r="N53" s="10" t="s">
        <v>111</v>
      </c>
      <c r="O53" s="10" t="s">
        <v>111</v>
      </c>
      <c r="P53" s="10">
        <v>73.744607999999999</v>
      </c>
      <c r="Q53" s="10" t="s">
        <v>111</v>
      </c>
      <c r="R53" s="10">
        <v>0.308</v>
      </c>
      <c r="S53" s="10" t="s">
        <v>111</v>
      </c>
      <c r="T53" s="10" t="s">
        <v>111</v>
      </c>
      <c r="U53" s="10" t="s">
        <v>111</v>
      </c>
      <c r="V53" s="10" t="s">
        <v>111</v>
      </c>
      <c r="W53" s="10">
        <v>4186.652</v>
      </c>
      <c r="X53" s="10" t="s">
        <v>111</v>
      </c>
      <c r="Y53" s="10" t="s">
        <v>111</v>
      </c>
      <c r="Z53" s="10" t="s">
        <v>111</v>
      </c>
      <c r="AA53" s="10" t="s">
        <v>111</v>
      </c>
      <c r="AB53" s="10" t="s">
        <v>111</v>
      </c>
      <c r="AC53" s="10" t="s">
        <v>111</v>
      </c>
      <c r="AD53" s="10" t="s">
        <v>111</v>
      </c>
      <c r="AE53" s="10" t="s">
        <v>111</v>
      </c>
      <c r="AF53" s="10" t="s">
        <v>111</v>
      </c>
      <c r="AG53" s="10" t="s">
        <v>111</v>
      </c>
      <c r="AH53" s="10" t="s">
        <v>111</v>
      </c>
      <c r="AI53" s="10" t="s">
        <v>111</v>
      </c>
      <c r="AJ53" s="10" t="s">
        <v>111</v>
      </c>
      <c r="AK53" s="10" t="s">
        <v>111</v>
      </c>
      <c r="AL53" s="10" t="s">
        <v>111</v>
      </c>
      <c r="AM53" s="10" t="s">
        <v>111</v>
      </c>
      <c r="AN53" s="10">
        <v>28776.938399999999</v>
      </c>
      <c r="AO53" s="10">
        <v>24136.440999999999</v>
      </c>
      <c r="AP53" s="10">
        <v>163661.68901412489</v>
      </c>
    </row>
    <row r="54" spans="1:42" x14ac:dyDescent="0.2">
      <c r="A54" s="16" t="s">
        <v>65</v>
      </c>
      <c r="B54" s="10" t="s">
        <v>111</v>
      </c>
      <c r="C54" s="10" t="s">
        <v>111</v>
      </c>
      <c r="D54" s="10" t="s">
        <v>111</v>
      </c>
      <c r="E54" s="10" t="s">
        <v>111</v>
      </c>
      <c r="F54" s="10" t="s">
        <v>111</v>
      </c>
      <c r="G54" s="10" t="s">
        <v>111</v>
      </c>
      <c r="H54" s="10" t="s">
        <v>111</v>
      </c>
      <c r="I54" s="10" t="s">
        <v>111</v>
      </c>
      <c r="J54" s="10" t="s">
        <v>111</v>
      </c>
      <c r="K54" s="10" t="s">
        <v>111</v>
      </c>
      <c r="L54" s="10" t="s">
        <v>111</v>
      </c>
      <c r="M54" s="10" t="s">
        <v>111</v>
      </c>
      <c r="N54" s="10" t="s">
        <v>111</v>
      </c>
      <c r="O54" s="10" t="s">
        <v>111</v>
      </c>
      <c r="P54" s="10" t="s">
        <v>111</v>
      </c>
      <c r="Q54" s="10" t="s">
        <v>111</v>
      </c>
      <c r="R54" s="10" t="s">
        <v>111</v>
      </c>
      <c r="S54" s="10" t="s">
        <v>111</v>
      </c>
      <c r="T54" s="10" t="s">
        <v>111</v>
      </c>
      <c r="U54" s="10" t="s">
        <v>111</v>
      </c>
      <c r="V54" s="10" t="s">
        <v>111</v>
      </c>
      <c r="W54" s="10" t="s">
        <v>111</v>
      </c>
      <c r="X54" s="10" t="s">
        <v>111</v>
      </c>
      <c r="Y54" s="10" t="s">
        <v>111</v>
      </c>
      <c r="Z54" s="10" t="s">
        <v>111</v>
      </c>
      <c r="AA54" s="10" t="s">
        <v>111</v>
      </c>
      <c r="AB54" s="10" t="s">
        <v>111</v>
      </c>
      <c r="AC54" s="10" t="s">
        <v>111</v>
      </c>
      <c r="AD54" s="10" t="s">
        <v>111</v>
      </c>
      <c r="AE54" s="10" t="s">
        <v>111</v>
      </c>
      <c r="AF54" s="10" t="s">
        <v>111</v>
      </c>
      <c r="AG54" s="10" t="s">
        <v>111</v>
      </c>
      <c r="AH54" s="10" t="s">
        <v>111</v>
      </c>
      <c r="AI54" s="10" t="s">
        <v>111</v>
      </c>
      <c r="AJ54" s="10" t="s">
        <v>111</v>
      </c>
      <c r="AK54" s="10" t="s">
        <v>111</v>
      </c>
      <c r="AL54" s="10" t="s">
        <v>111</v>
      </c>
      <c r="AM54" s="10" t="s">
        <v>111</v>
      </c>
      <c r="AN54" s="10">
        <v>5579.7588000000032</v>
      </c>
      <c r="AO54" s="10" t="s">
        <v>111</v>
      </c>
      <c r="AP54" s="10">
        <v>5579.7588000000032</v>
      </c>
    </row>
    <row r="55" spans="1:42" x14ac:dyDescent="0.2">
      <c r="A55" s="16" t="s">
        <v>64</v>
      </c>
      <c r="B55" s="10" t="s">
        <v>111</v>
      </c>
      <c r="C55" s="10" t="s">
        <v>111</v>
      </c>
      <c r="D55" s="10" t="s">
        <v>111</v>
      </c>
      <c r="E55" s="10" t="s">
        <v>111</v>
      </c>
      <c r="F55" s="10" t="s">
        <v>111</v>
      </c>
      <c r="G55" s="10" t="s">
        <v>111</v>
      </c>
      <c r="H55" s="10" t="s">
        <v>111</v>
      </c>
      <c r="I55" s="10" t="s">
        <v>111</v>
      </c>
      <c r="J55" s="10" t="s">
        <v>111</v>
      </c>
      <c r="K55" s="10" t="s">
        <v>111</v>
      </c>
      <c r="L55" s="10" t="s">
        <v>111</v>
      </c>
      <c r="M55" s="10" t="s">
        <v>111</v>
      </c>
      <c r="N55" s="10" t="s">
        <v>111</v>
      </c>
      <c r="O55" s="10" t="s">
        <v>111</v>
      </c>
      <c r="P55" s="10" t="s">
        <v>111</v>
      </c>
      <c r="Q55" s="10" t="s">
        <v>111</v>
      </c>
      <c r="R55" s="10" t="s">
        <v>111</v>
      </c>
      <c r="S55" s="10" t="s">
        <v>111</v>
      </c>
      <c r="T55" s="10" t="s">
        <v>111</v>
      </c>
      <c r="U55" s="10" t="s">
        <v>111</v>
      </c>
      <c r="V55" s="10" t="s">
        <v>111</v>
      </c>
      <c r="W55" s="10" t="s">
        <v>111</v>
      </c>
      <c r="X55" s="10" t="s">
        <v>111</v>
      </c>
      <c r="Y55" s="10" t="s">
        <v>111</v>
      </c>
      <c r="Z55" s="10">
        <v>940.01600000000008</v>
      </c>
      <c r="AA55" s="10" t="s">
        <v>111</v>
      </c>
      <c r="AB55" s="10" t="s">
        <v>111</v>
      </c>
      <c r="AC55" s="10" t="s">
        <v>111</v>
      </c>
      <c r="AD55" s="10" t="s">
        <v>111</v>
      </c>
      <c r="AE55" s="10" t="s">
        <v>111</v>
      </c>
      <c r="AF55" s="10" t="s">
        <v>111</v>
      </c>
      <c r="AG55" s="10" t="s">
        <v>111</v>
      </c>
      <c r="AH55" s="10" t="s">
        <v>111</v>
      </c>
      <c r="AI55" s="10" t="s">
        <v>111</v>
      </c>
      <c r="AJ55" s="10" t="s">
        <v>111</v>
      </c>
      <c r="AK55" s="10" t="s">
        <v>111</v>
      </c>
      <c r="AL55" s="10" t="s">
        <v>111</v>
      </c>
      <c r="AM55" s="10" t="s">
        <v>111</v>
      </c>
      <c r="AN55" s="10" t="s">
        <v>111</v>
      </c>
      <c r="AO55" s="10" t="s">
        <v>111</v>
      </c>
      <c r="AP55" s="10">
        <v>940.01600000000008</v>
      </c>
    </row>
    <row r="56" spans="1:42" ht="22.5" x14ac:dyDescent="0.2">
      <c r="A56" s="16" t="s">
        <v>63</v>
      </c>
      <c r="B56" s="10" t="s">
        <v>111</v>
      </c>
      <c r="C56" s="10" t="s">
        <v>111</v>
      </c>
      <c r="D56" s="10" t="s">
        <v>111</v>
      </c>
      <c r="E56" s="10" t="s">
        <v>111</v>
      </c>
      <c r="F56" s="10" t="s">
        <v>111</v>
      </c>
      <c r="G56" s="10" t="s">
        <v>111</v>
      </c>
      <c r="H56" s="10" t="s">
        <v>111</v>
      </c>
      <c r="I56" s="10" t="s">
        <v>111</v>
      </c>
      <c r="J56" s="10" t="s">
        <v>111</v>
      </c>
      <c r="K56" s="10" t="s">
        <v>111</v>
      </c>
      <c r="L56" s="10" t="s">
        <v>111</v>
      </c>
      <c r="M56" s="10" t="s">
        <v>111</v>
      </c>
      <c r="N56" s="10" t="s">
        <v>111</v>
      </c>
      <c r="O56" s="10" t="s">
        <v>111</v>
      </c>
      <c r="P56" s="10" t="s">
        <v>111</v>
      </c>
      <c r="Q56" s="10" t="s">
        <v>111</v>
      </c>
      <c r="R56" s="10">
        <v>2.0680000000000001</v>
      </c>
      <c r="S56" s="10" t="s">
        <v>111</v>
      </c>
      <c r="T56" s="10" t="s">
        <v>111</v>
      </c>
      <c r="U56" s="10">
        <v>4.3999999999999997E-2</v>
      </c>
      <c r="V56" s="10" t="s">
        <v>111</v>
      </c>
      <c r="W56" s="10" t="s">
        <v>111</v>
      </c>
      <c r="X56" s="10" t="s">
        <v>111</v>
      </c>
      <c r="Y56" s="10" t="s">
        <v>111</v>
      </c>
      <c r="Z56" s="10" t="s">
        <v>111</v>
      </c>
      <c r="AA56" s="10" t="s">
        <v>111</v>
      </c>
      <c r="AB56" s="10" t="s">
        <v>111</v>
      </c>
      <c r="AC56" s="10" t="s">
        <v>111</v>
      </c>
      <c r="AD56" s="10" t="s">
        <v>111</v>
      </c>
      <c r="AE56" s="10" t="s">
        <v>111</v>
      </c>
      <c r="AF56" s="10" t="s">
        <v>111</v>
      </c>
      <c r="AG56" s="10" t="s">
        <v>111</v>
      </c>
      <c r="AH56" s="10" t="s">
        <v>111</v>
      </c>
      <c r="AI56" s="10" t="s">
        <v>111</v>
      </c>
      <c r="AJ56" s="10" t="s">
        <v>111</v>
      </c>
      <c r="AK56" s="10" t="s">
        <v>111</v>
      </c>
      <c r="AL56" s="10" t="s">
        <v>111</v>
      </c>
      <c r="AM56" s="10" t="s">
        <v>111</v>
      </c>
      <c r="AN56" s="10">
        <v>32090.48640000002</v>
      </c>
      <c r="AO56" s="10">
        <v>16562.97</v>
      </c>
      <c r="AP56" s="10">
        <v>48655.568400000018</v>
      </c>
    </row>
    <row r="57" spans="1:42" ht="22.5" x14ac:dyDescent="0.2">
      <c r="A57" s="16" t="s">
        <v>62</v>
      </c>
      <c r="B57" s="10" t="s">
        <v>111</v>
      </c>
      <c r="C57" s="10" t="s">
        <v>111</v>
      </c>
      <c r="D57" s="10" t="s">
        <v>111</v>
      </c>
      <c r="E57" s="10" t="s">
        <v>111</v>
      </c>
      <c r="F57" s="10" t="s">
        <v>111</v>
      </c>
      <c r="G57" s="10" t="s">
        <v>111</v>
      </c>
      <c r="H57" s="10" t="s">
        <v>111</v>
      </c>
      <c r="I57" s="10" t="s">
        <v>111</v>
      </c>
      <c r="J57" s="10" t="s">
        <v>111</v>
      </c>
      <c r="K57" s="10" t="s">
        <v>111</v>
      </c>
      <c r="L57" s="10" t="s">
        <v>111</v>
      </c>
      <c r="M57" s="10" t="s">
        <v>111</v>
      </c>
      <c r="N57" s="10" t="s">
        <v>111</v>
      </c>
      <c r="O57" s="10" t="s">
        <v>111</v>
      </c>
      <c r="P57" s="10" t="s">
        <v>111</v>
      </c>
      <c r="Q57" s="10" t="s">
        <v>111</v>
      </c>
      <c r="R57" s="10" t="s">
        <v>111</v>
      </c>
      <c r="S57" s="10" t="s">
        <v>111</v>
      </c>
      <c r="T57" s="10" t="s">
        <v>111</v>
      </c>
      <c r="U57" s="10" t="s">
        <v>111</v>
      </c>
      <c r="V57" s="10" t="s">
        <v>111</v>
      </c>
      <c r="W57" s="10" t="s">
        <v>111</v>
      </c>
      <c r="X57" s="10" t="s">
        <v>111</v>
      </c>
      <c r="Y57" s="10" t="s">
        <v>111</v>
      </c>
      <c r="Z57" s="10" t="s">
        <v>111</v>
      </c>
      <c r="AA57" s="10" t="s">
        <v>111</v>
      </c>
      <c r="AB57" s="10" t="s">
        <v>111</v>
      </c>
      <c r="AC57" s="10" t="s">
        <v>111</v>
      </c>
      <c r="AD57" s="10" t="s">
        <v>111</v>
      </c>
      <c r="AE57" s="10" t="s">
        <v>111</v>
      </c>
      <c r="AF57" s="10" t="s">
        <v>111</v>
      </c>
      <c r="AG57" s="10" t="s">
        <v>111</v>
      </c>
      <c r="AH57" s="10" t="s">
        <v>111</v>
      </c>
      <c r="AI57" s="10" t="s">
        <v>111</v>
      </c>
      <c r="AJ57" s="10" t="s">
        <v>111</v>
      </c>
      <c r="AK57" s="10" t="s">
        <v>111</v>
      </c>
      <c r="AL57" s="10" t="s">
        <v>111</v>
      </c>
      <c r="AM57" s="10" t="s">
        <v>111</v>
      </c>
      <c r="AN57" s="10" t="s">
        <v>111</v>
      </c>
      <c r="AO57" s="10" t="s">
        <v>111</v>
      </c>
      <c r="AP57" s="10">
        <v>0</v>
      </c>
    </row>
    <row r="58" spans="1:42" x14ac:dyDescent="0.2">
      <c r="A58" s="16" t="s">
        <v>61</v>
      </c>
      <c r="B58" s="10" t="s">
        <v>111</v>
      </c>
      <c r="C58" s="10" t="s">
        <v>111</v>
      </c>
      <c r="D58" s="10" t="s">
        <v>111</v>
      </c>
      <c r="E58" s="10" t="s">
        <v>111</v>
      </c>
      <c r="F58" s="10" t="s">
        <v>111</v>
      </c>
      <c r="G58" s="10" t="s">
        <v>111</v>
      </c>
      <c r="H58" s="10" t="s">
        <v>111</v>
      </c>
      <c r="I58" s="10" t="s">
        <v>111</v>
      </c>
      <c r="J58" s="10" t="s">
        <v>111</v>
      </c>
      <c r="K58" s="10" t="s">
        <v>111</v>
      </c>
      <c r="L58" s="10" t="s">
        <v>111</v>
      </c>
      <c r="M58" s="10" t="s">
        <v>111</v>
      </c>
      <c r="N58" s="10" t="s">
        <v>111</v>
      </c>
      <c r="O58" s="10" t="s">
        <v>111</v>
      </c>
      <c r="P58" s="10" t="s">
        <v>111</v>
      </c>
      <c r="Q58" s="10" t="s">
        <v>111</v>
      </c>
      <c r="R58" s="10" t="s">
        <v>111</v>
      </c>
      <c r="S58" s="10" t="s">
        <v>111</v>
      </c>
      <c r="T58" s="10" t="s">
        <v>111</v>
      </c>
      <c r="U58" s="10" t="s">
        <v>111</v>
      </c>
      <c r="V58" s="10" t="s">
        <v>111</v>
      </c>
      <c r="W58" s="10" t="s">
        <v>111</v>
      </c>
      <c r="X58" s="10" t="s">
        <v>111</v>
      </c>
      <c r="Y58" s="10" t="s">
        <v>111</v>
      </c>
      <c r="Z58" s="10" t="s">
        <v>111</v>
      </c>
      <c r="AA58" s="10" t="s">
        <v>111</v>
      </c>
      <c r="AB58" s="10" t="s">
        <v>111</v>
      </c>
      <c r="AC58" s="10" t="s">
        <v>111</v>
      </c>
      <c r="AD58" s="10" t="s">
        <v>111</v>
      </c>
      <c r="AE58" s="10" t="s">
        <v>111</v>
      </c>
      <c r="AF58" s="10" t="s">
        <v>111</v>
      </c>
      <c r="AG58" s="10" t="s">
        <v>111</v>
      </c>
      <c r="AH58" s="10" t="s">
        <v>111</v>
      </c>
      <c r="AI58" s="10" t="s">
        <v>111</v>
      </c>
      <c r="AJ58" s="10" t="s">
        <v>111</v>
      </c>
      <c r="AK58" s="10" t="s">
        <v>111</v>
      </c>
      <c r="AL58" s="10" t="s">
        <v>111</v>
      </c>
      <c r="AM58" s="10" t="s">
        <v>111</v>
      </c>
      <c r="AN58" s="10" t="s">
        <v>111</v>
      </c>
      <c r="AO58" s="10">
        <v>9772.1490000000049</v>
      </c>
      <c r="AP58" s="10">
        <v>9772.1490000000049</v>
      </c>
    </row>
    <row r="59" spans="1:42" x14ac:dyDescent="0.2">
      <c r="A59" s="16" t="s">
        <v>60</v>
      </c>
      <c r="B59" s="10" t="s">
        <v>111</v>
      </c>
      <c r="C59" s="10" t="s">
        <v>111</v>
      </c>
      <c r="D59" s="10" t="s">
        <v>111</v>
      </c>
      <c r="E59" s="10" t="s">
        <v>111</v>
      </c>
      <c r="F59" s="10" t="s">
        <v>111</v>
      </c>
      <c r="G59" s="10" t="s">
        <v>111</v>
      </c>
      <c r="H59" s="10" t="s">
        <v>111</v>
      </c>
      <c r="I59" s="10" t="s">
        <v>111</v>
      </c>
      <c r="J59" s="10">
        <v>365.85895399999998</v>
      </c>
      <c r="K59" s="10" t="s">
        <v>111</v>
      </c>
      <c r="L59" s="10" t="s">
        <v>111</v>
      </c>
      <c r="M59" s="10" t="s">
        <v>111</v>
      </c>
      <c r="N59" s="10" t="s">
        <v>111</v>
      </c>
      <c r="O59" s="10" t="s">
        <v>111</v>
      </c>
      <c r="P59" s="10" t="s">
        <v>111</v>
      </c>
      <c r="Q59" s="10" t="s">
        <v>111</v>
      </c>
      <c r="R59" s="10" t="s">
        <v>111</v>
      </c>
      <c r="S59" s="10" t="s">
        <v>111</v>
      </c>
      <c r="T59" s="10" t="s">
        <v>111</v>
      </c>
      <c r="U59" s="10" t="s">
        <v>111</v>
      </c>
      <c r="V59" s="10" t="s">
        <v>111</v>
      </c>
      <c r="W59" s="10" t="s">
        <v>111</v>
      </c>
      <c r="X59" s="10" t="s">
        <v>111</v>
      </c>
      <c r="Y59" s="10" t="s">
        <v>111</v>
      </c>
      <c r="Z59" s="10" t="s">
        <v>111</v>
      </c>
      <c r="AA59" s="10" t="s">
        <v>111</v>
      </c>
      <c r="AB59" s="10" t="s">
        <v>111</v>
      </c>
      <c r="AC59" s="10" t="s">
        <v>111</v>
      </c>
      <c r="AD59" s="10" t="s">
        <v>111</v>
      </c>
      <c r="AE59" s="10" t="s">
        <v>111</v>
      </c>
      <c r="AF59" s="10" t="s">
        <v>111</v>
      </c>
      <c r="AG59" s="10" t="s">
        <v>111</v>
      </c>
      <c r="AH59" s="10" t="s">
        <v>111</v>
      </c>
      <c r="AI59" s="10" t="s">
        <v>111</v>
      </c>
      <c r="AJ59" s="10" t="s">
        <v>111</v>
      </c>
      <c r="AK59" s="10" t="s">
        <v>111</v>
      </c>
      <c r="AL59" s="10" t="s">
        <v>111</v>
      </c>
      <c r="AM59" s="10" t="s">
        <v>111</v>
      </c>
      <c r="AN59" s="10" t="s">
        <v>111</v>
      </c>
      <c r="AO59" s="10" t="s">
        <v>111</v>
      </c>
      <c r="AP59" s="10">
        <v>365.85895399999998</v>
      </c>
    </row>
    <row r="60" spans="1:42" x14ac:dyDescent="0.2">
      <c r="A60" s="20" t="s">
        <v>59</v>
      </c>
      <c r="B60" s="10" t="s">
        <v>111</v>
      </c>
      <c r="C60" s="10" t="s">
        <v>111</v>
      </c>
      <c r="D60" s="10" t="s">
        <v>111</v>
      </c>
      <c r="E60" s="10" t="s">
        <v>111</v>
      </c>
      <c r="F60" s="10">
        <v>1952.6988000000001</v>
      </c>
      <c r="G60" s="10">
        <v>11260.367</v>
      </c>
      <c r="H60" s="10" t="s">
        <v>111</v>
      </c>
      <c r="I60" s="10" t="s">
        <v>111</v>
      </c>
      <c r="J60" s="10" t="s">
        <v>111</v>
      </c>
      <c r="K60" s="10" t="s">
        <v>111</v>
      </c>
      <c r="L60" s="10" t="s">
        <v>111</v>
      </c>
      <c r="M60" s="10" t="s">
        <v>111</v>
      </c>
      <c r="N60" s="10" t="s">
        <v>111</v>
      </c>
      <c r="O60" s="10" t="s">
        <v>111</v>
      </c>
      <c r="P60" s="10" t="s">
        <v>111</v>
      </c>
      <c r="Q60" s="10" t="s">
        <v>111</v>
      </c>
      <c r="R60" s="10" t="s">
        <v>111</v>
      </c>
      <c r="S60" s="10" t="s">
        <v>111</v>
      </c>
      <c r="T60" s="10" t="s">
        <v>111</v>
      </c>
      <c r="U60" s="10" t="s">
        <v>111</v>
      </c>
      <c r="V60" s="10" t="s">
        <v>111</v>
      </c>
      <c r="W60" s="10" t="s">
        <v>111</v>
      </c>
      <c r="X60" s="10" t="s">
        <v>111</v>
      </c>
      <c r="Y60" s="10" t="s">
        <v>111</v>
      </c>
      <c r="Z60" s="10" t="s">
        <v>111</v>
      </c>
      <c r="AA60" s="10" t="s">
        <v>111</v>
      </c>
      <c r="AB60" s="10" t="s">
        <v>111</v>
      </c>
      <c r="AC60" s="10" t="s">
        <v>111</v>
      </c>
      <c r="AD60" s="10" t="s">
        <v>111</v>
      </c>
      <c r="AE60" s="10" t="s">
        <v>111</v>
      </c>
      <c r="AF60" s="10" t="s">
        <v>111</v>
      </c>
      <c r="AG60" s="10" t="s">
        <v>111</v>
      </c>
      <c r="AH60" s="10" t="s">
        <v>111</v>
      </c>
      <c r="AI60" s="10" t="s">
        <v>111</v>
      </c>
      <c r="AJ60" s="10" t="s">
        <v>111</v>
      </c>
      <c r="AK60" s="10" t="s">
        <v>111</v>
      </c>
      <c r="AL60" s="10" t="s">
        <v>111</v>
      </c>
      <c r="AM60" s="10" t="s">
        <v>111</v>
      </c>
      <c r="AN60" s="10">
        <v>59.601600000000005</v>
      </c>
      <c r="AO60" s="10" t="s">
        <v>111</v>
      </c>
      <c r="AP60" s="10">
        <v>13272.6674</v>
      </c>
    </row>
    <row r="61" spans="1:42" x14ac:dyDescent="0.2">
      <c r="A61" s="20" t="s">
        <v>58</v>
      </c>
      <c r="B61" s="10" t="s">
        <v>111</v>
      </c>
      <c r="C61" s="10" t="s">
        <v>111</v>
      </c>
      <c r="D61" s="10" t="s">
        <v>111</v>
      </c>
      <c r="E61" s="10" t="s">
        <v>111</v>
      </c>
      <c r="F61" s="10" t="s">
        <v>111</v>
      </c>
      <c r="G61" s="10" t="s">
        <v>111</v>
      </c>
      <c r="H61" s="10">
        <v>7732.7439999999997</v>
      </c>
      <c r="I61" s="10" t="s">
        <v>111</v>
      </c>
      <c r="J61" s="10" t="s">
        <v>111</v>
      </c>
      <c r="K61" s="10" t="s">
        <v>111</v>
      </c>
      <c r="L61" s="10" t="s">
        <v>111</v>
      </c>
      <c r="M61" s="10" t="s">
        <v>111</v>
      </c>
      <c r="N61" s="10" t="s">
        <v>111</v>
      </c>
      <c r="O61" s="10" t="s">
        <v>111</v>
      </c>
      <c r="P61" s="10" t="s">
        <v>111</v>
      </c>
      <c r="Q61" s="10" t="s">
        <v>111</v>
      </c>
      <c r="R61" s="10" t="s">
        <v>111</v>
      </c>
      <c r="S61" s="10" t="s">
        <v>111</v>
      </c>
      <c r="T61" s="10" t="s">
        <v>111</v>
      </c>
      <c r="U61" s="10" t="s">
        <v>111</v>
      </c>
      <c r="V61" s="10" t="s">
        <v>111</v>
      </c>
      <c r="W61" s="10" t="s">
        <v>111</v>
      </c>
      <c r="X61" s="10" t="s">
        <v>111</v>
      </c>
      <c r="Y61" s="10" t="s">
        <v>111</v>
      </c>
      <c r="Z61" s="10" t="s">
        <v>111</v>
      </c>
      <c r="AA61" s="10" t="s">
        <v>111</v>
      </c>
      <c r="AB61" s="10" t="s">
        <v>111</v>
      </c>
      <c r="AC61" s="10" t="s">
        <v>111</v>
      </c>
      <c r="AD61" s="10" t="s">
        <v>111</v>
      </c>
      <c r="AE61" s="10" t="s">
        <v>111</v>
      </c>
      <c r="AF61" s="10" t="s">
        <v>111</v>
      </c>
      <c r="AG61" s="10" t="s">
        <v>111</v>
      </c>
      <c r="AH61" s="10" t="s">
        <v>111</v>
      </c>
      <c r="AI61" s="10" t="s">
        <v>111</v>
      </c>
      <c r="AJ61" s="10" t="s">
        <v>111</v>
      </c>
      <c r="AK61" s="10" t="s">
        <v>111</v>
      </c>
      <c r="AL61" s="10" t="s">
        <v>111</v>
      </c>
      <c r="AM61" s="10" t="s">
        <v>111</v>
      </c>
      <c r="AN61" s="10">
        <v>730.57320000000004</v>
      </c>
      <c r="AO61" s="10" t="s">
        <v>111</v>
      </c>
      <c r="AP61" s="10">
        <v>8463.3171999999995</v>
      </c>
    </row>
    <row r="62" spans="1:42" x14ac:dyDescent="0.2">
      <c r="A62" s="20" t="s">
        <v>57</v>
      </c>
      <c r="B62" s="10" t="s">
        <v>111</v>
      </c>
      <c r="C62" s="10" t="s">
        <v>111</v>
      </c>
      <c r="D62" s="10" t="s">
        <v>111</v>
      </c>
      <c r="E62" s="10" t="s">
        <v>111</v>
      </c>
      <c r="F62" s="10" t="s">
        <v>111</v>
      </c>
      <c r="G62" s="10" t="s">
        <v>111</v>
      </c>
      <c r="H62" s="10" t="s">
        <v>111</v>
      </c>
      <c r="I62" s="10" t="s">
        <v>111</v>
      </c>
      <c r="J62" s="10" t="s">
        <v>111</v>
      </c>
      <c r="K62" s="10" t="s">
        <v>111</v>
      </c>
      <c r="L62" s="10" t="s">
        <v>111</v>
      </c>
      <c r="M62" s="10" t="s">
        <v>111</v>
      </c>
      <c r="N62" s="10" t="s">
        <v>111</v>
      </c>
      <c r="O62" s="10" t="s">
        <v>111</v>
      </c>
      <c r="P62" s="10" t="s">
        <v>111</v>
      </c>
      <c r="Q62" s="10" t="s">
        <v>111</v>
      </c>
      <c r="R62" s="10" t="s">
        <v>111</v>
      </c>
      <c r="S62" s="10" t="s">
        <v>111</v>
      </c>
      <c r="T62" s="10" t="s">
        <v>111</v>
      </c>
      <c r="U62" s="10" t="s">
        <v>111</v>
      </c>
      <c r="V62" s="10" t="s">
        <v>111</v>
      </c>
      <c r="W62" s="10" t="s">
        <v>111</v>
      </c>
      <c r="X62" s="10" t="s">
        <v>111</v>
      </c>
      <c r="Y62" s="10" t="s">
        <v>111</v>
      </c>
      <c r="Z62" s="10" t="s">
        <v>111</v>
      </c>
      <c r="AA62" s="10" t="s">
        <v>111</v>
      </c>
      <c r="AB62" s="10">
        <v>43607.377432805995</v>
      </c>
      <c r="AC62" s="10" t="s">
        <v>111</v>
      </c>
      <c r="AD62" s="10" t="s">
        <v>111</v>
      </c>
      <c r="AE62" s="10" t="s">
        <v>111</v>
      </c>
      <c r="AF62" s="10" t="s">
        <v>111</v>
      </c>
      <c r="AG62" s="10" t="s">
        <v>111</v>
      </c>
      <c r="AH62" s="10" t="s">
        <v>111</v>
      </c>
      <c r="AI62" s="10" t="s">
        <v>111</v>
      </c>
      <c r="AJ62" s="10" t="s">
        <v>111</v>
      </c>
      <c r="AK62" s="10" t="s">
        <v>111</v>
      </c>
      <c r="AL62" s="10" t="s">
        <v>111</v>
      </c>
      <c r="AM62" s="10" t="s">
        <v>111</v>
      </c>
      <c r="AN62" s="10">
        <v>7009.7724000000007</v>
      </c>
      <c r="AO62" s="10">
        <v>11130.978999999999</v>
      </c>
      <c r="AP62" s="10">
        <v>61748.128832805996</v>
      </c>
    </row>
    <row r="63" spans="1:42" x14ac:dyDescent="0.2">
      <c r="A63" s="20" t="s">
        <v>56</v>
      </c>
      <c r="B63" s="10" t="s">
        <v>111</v>
      </c>
      <c r="C63" s="10" t="s">
        <v>111</v>
      </c>
      <c r="D63" s="10" t="s">
        <v>111</v>
      </c>
      <c r="E63" s="10" t="s">
        <v>111</v>
      </c>
      <c r="F63" s="10" t="s">
        <v>111</v>
      </c>
      <c r="G63" s="10" t="s">
        <v>111</v>
      </c>
      <c r="H63" s="10" t="s">
        <v>111</v>
      </c>
      <c r="I63" s="10" t="s">
        <v>111</v>
      </c>
      <c r="J63" s="10" t="s">
        <v>111</v>
      </c>
      <c r="K63" s="10" t="s">
        <v>111</v>
      </c>
      <c r="L63" s="10" t="s">
        <v>111</v>
      </c>
      <c r="M63" s="10" t="s">
        <v>111</v>
      </c>
      <c r="N63" s="10" t="s">
        <v>111</v>
      </c>
      <c r="O63" s="10" t="s">
        <v>111</v>
      </c>
      <c r="P63" s="10" t="s">
        <v>111</v>
      </c>
      <c r="Q63" s="10" t="s">
        <v>111</v>
      </c>
      <c r="R63" s="10" t="s">
        <v>111</v>
      </c>
      <c r="S63" s="10" t="s">
        <v>111</v>
      </c>
      <c r="T63" s="10" t="s">
        <v>111</v>
      </c>
      <c r="U63" s="10" t="s">
        <v>111</v>
      </c>
      <c r="V63" s="10" t="s">
        <v>111</v>
      </c>
      <c r="W63" s="10" t="s">
        <v>111</v>
      </c>
      <c r="X63" s="10" t="s">
        <v>111</v>
      </c>
      <c r="Y63" s="10" t="s">
        <v>111</v>
      </c>
      <c r="Z63" s="10" t="s">
        <v>111</v>
      </c>
      <c r="AA63" s="10" t="s">
        <v>111</v>
      </c>
      <c r="AB63" s="10" t="s">
        <v>111</v>
      </c>
      <c r="AC63" s="10" t="s">
        <v>111</v>
      </c>
      <c r="AD63" s="10" t="s">
        <v>111</v>
      </c>
      <c r="AE63" s="10" t="s">
        <v>111</v>
      </c>
      <c r="AF63" s="10" t="s">
        <v>111</v>
      </c>
      <c r="AG63" s="10" t="s">
        <v>111</v>
      </c>
      <c r="AH63" s="10" t="s">
        <v>111</v>
      </c>
      <c r="AI63" s="10" t="s">
        <v>111</v>
      </c>
      <c r="AJ63" s="10" t="s">
        <v>111</v>
      </c>
      <c r="AK63" s="10" t="s">
        <v>111</v>
      </c>
      <c r="AL63" s="10" t="s">
        <v>111</v>
      </c>
      <c r="AM63" s="10" t="s">
        <v>111</v>
      </c>
      <c r="AN63" s="10" t="s">
        <v>111</v>
      </c>
      <c r="AO63" s="10" t="s">
        <v>111</v>
      </c>
      <c r="AP63" s="10">
        <v>0</v>
      </c>
    </row>
    <row r="64" spans="1:42" x14ac:dyDescent="0.2">
      <c r="A64" s="16" t="s">
        <v>55</v>
      </c>
      <c r="B64" s="10" t="s">
        <v>111</v>
      </c>
      <c r="C64" s="10" t="s">
        <v>111</v>
      </c>
      <c r="D64" s="10" t="s">
        <v>111</v>
      </c>
      <c r="E64" s="10" t="s">
        <v>111</v>
      </c>
      <c r="F64" s="10" t="s">
        <v>111</v>
      </c>
      <c r="G64" s="10" t="s">
        <v>111</v>
      </c>
      <c r="H64" s="10" t="s">
        <v>111</v>
      </c>
      <c r="I64" s="10" t="s">
        <v>111</v>
      </c>
      <c r="J64" s="10" t="s">
        <v>111</v>
      </c>
      <c r="K64" s="10" t="s">
        <v>111</v>
      </c>
      <c r="L64" s="10" t="s">
        <v>111</v>
      </c>
      <c r="M64" s="10" t="s">
        <v>111</v>
      </c>
      <c r="N64" s="10" t="s">
        <v>111</v>
      </c>
      <c r="O64" s="10" t="s">
        <v>111</v>
      </c>
      <c r="P64" s="10" t="s">
        <v>111</v>
      </c>
      <c r="Q64" s="10" t="s">
        <v>111</v>
      </c>
      <c r="R64" s="10" t="s">
        <v>111</v>
      </c>
      <c r="S64" s="10" t="s">
        <v>111</v>
      </c>
      <c r="T64" s="10" t="s">
        <v>111</v>
      </c>
      <c r="U64" s="10" t="s">
        <v>111</v>
      </c>
      <c r="V64" s="10" t="s">
        <v>111</v>
      </c>
      <c r="W64" s="10" t="s">
        <v>111</v>
      </c>
      <c r="X64" s="10" t="s">
        <v>111</v>
      </c>
      <c r="Y64" s="10" t="s">
        <v>111</v>
      </c>
      <c r="Z64" s="10" t="s">
        <v>111</v>
      </c>
      <c r="AA64" s="10" t="s">
        <v>111</v>
      </c>
      <c r="AB64" s="10" t="s">
        <v>111</v>
      </c>
      <c r="AC64" s="10" t="s">
        <v>111</v>
      </c>
      <c r="AD64" s="10" t="s">
        <v>111</v>
      </c>
      <c r="AE64" s="10" t="s">
        <v>111</v>
      </c>
      <c r="AF64" s="10" t="s">
        <v>111</v>
      </c>
      <c r="AG64" s="10" t="s">
        <v>111</v>
      </c>
      <c r="AH64" s="10" t="s">
        <v>111</v>
      </c>
      <c r="AI64" s="10" t="s">
        <v>111</v>
      </c>
      <c r="AJ64" s="10" t="s">
        <v>111</v>
      </c>
      <c r="AK64" s="10" t="s">
        <v>111</v>
      </c>
      <c r="AL64" s="10" t="s">
        <v>111</v>
      </c>
      <c r="AM64" s="10" t="s">
        <v>111</v>
      </c>
      <c r="AN64" s="10" t="s">
        <v>111</v>
      </c>
      <c r="AO64" s="10" t="s">
        <v>111</v>
      </c>
      <c r="AP64" s="10">
        <v>0</v>
      </c>
    </row>
    <row r="65" spans="1:42" x14ac:dyDescent="0.2">
      <c r="A65" s="20" t="s">
        <v>54</v>
      </c>
      <c r="B65" s="10" t="s">
        <v>111</v>
      </c>
      <c r="C65" s="10" t="s">
        <v>111</v>
      </c>
      <c r="D65" s="10" t="s">
        <v>111</v>
      </c>
      <c r="E65" s="10" t="s">
        <v>111</v>
      </c>
      <c r="F65" s="10" t="s">
        <v>111</v>
      </c>
      <c r="G65" s="10" t="s">
        <v>111</v>
      </c>
      <c r="H65" s="10" t="s">
        <v>111</v>
      </c>
      <c r="I65" s="10" t="s">
        <v>111</v>
      </c>
      <c r="J65" s="10" t="s">
        <v>111</v>
      </c>
      <c r="K65" s="10" t="s">
        <v>111</v>
      </c>
      <c r="L65" s="10" t="s">
        <v>111</v>
      </c>
      <c r="M65" s="10" t="s">
        <v>111</v>
      </c>
      <c r="N65" s="10" t="s">
        <v>111</v>
      </c>
      <c r="O65" s="10" t="s">
        <v>111</v>
      </c>
      <c r="P65" s="10" t="s">
        <v>111</v>
      </c>
      <c r="Q65" s="10" t="s">
        <v>111</v>
      </c>
      <c r="R65" s="10" t="s">
        <v>111</v>
      </c>
      <c r="S65" s="10" t="s">
        <v>111</v>
      </c>
      <c r="T65" s="10" t="s">
        <v>111</v>
      </c>
      <c r="U65" s="10" t="s">
        <v>111</v>
      </c>
      <c r="V65" s="10" t="s">
        <v>111</v>
      </c>
      <c r="W65" s="10" t="s">
        <v>111</v>
      </c>
      <c r="X65" s="10" t="s">
        <v>111</v>
      </c>
      <c r="Y65" s="10" t="s">
        <v>111</v>
      </c>
      <c r="Z65" s="10" t="s">
        <v>111</v>
      </c>
      <c r="AA65" s="10" t="s">
        <v>111</v>
      </c>
      <c r="AB65" s="10" t="s">
        <v>111</v>
      </c>
      <c r="AC65" s="10" t="s">
        <v>111</v>
      </c>
      <c r="AD65" s="10" t="s">
        <v>111</v>
      </c>
      <c r="AE65" s="10" t="s">
        <v>111</v>
      </c>
      <c r="AF65" s="10" t="s">
        <v>111</v>
      </c>
      <c r="AG65" s="10" t="s">
        <v>111</v>
      </c>
      <c r="AH65" s="10" t="s">
        <v>111</v>
      </c>
      <c r="AI65" s="10" t="s">
        <v>111</v>
      </c>
      <c r="AJ65" s="10" t="s">
        <v>111</v>
      </c>
      <c r="AK65" s="10" t="s">
        <v>111</v>
      </c>
      <c r="AL65" s="10" t="s">
        <v>111</v>
      </c>
      <c r="AM65" s="10" t="s">
        <v>111</v>
      </c>
      <c r="AN65" s="10" t="s">
        <v>111</v>
      </c>
      <c r="AO65" s="10" t="s">
        <v>111</v>
      </c>
      <c r="AP65" s="10">
        <v>0</v>
      </c>
    </row>
    <row r="66" spans="1:42" x14ac:dyDescent="0.2">
      <c r="A66" s="20" t="s">
        <v>53</v>
      </c>
      <c r="B66" s="10" t="s">
        <v>111</v>
      </c>
      <c r="C66" s="10" t="s">
        <v>111</v>
      </c>
      <c r="D66" s="10" t="s">
        <v>111</v>
      </c>
      <c r="E66" s="10" t="s">
        <v>111</v>
      </c>
      <c r="F66" s="10" t="s">
        <v>111</v>
      </c>
      <c r="G66" s="10" t="s">
        <v>111</v>
      </c>
      <c r="H66" s="10" t="s">
        <v>111</v>
      </c>
      <c r="I66" s="10" t="s">
        <v>111</v>
      </c>
      <c r="J66" s="10" t="s">
        <v>111</v>
      </c>
      <c r="K66" s="10" t="s">
        <v>111</v>
      </c>
      <c r="L66" s="10" t="s">
        <v>111</v>
      </c>
      <c r="M66" s="10" t="s">
        <v>111</v>
      </c>
      <c r="N66" s="10" t="s">
        <v>111</v>
      </c>
      <c r="O66" s="10" t="s">
        <v>111</v>
      </c>
      <c r="P66" s="10" t="s">
        <v>111</v>
      </c>
      <c r="Q66" s="10" t="s">
        <v>111</v>
      </c>
      <c r="R66" s="10" t="s">
        <v>111</v>
      </c>
      <c r="S66" s="10" t="s">
        <v>111</v>
      </c>
      <c r="T66" s="10" t="s">
        <v>111</v>
      </c>
      <c r="U66" s="10" t="s">
        <v>111</v>
      </c>
      <c r="V66" s="10" t="s">
        <v>111</v>
      </c>
      <c r="W66" s="10" t="s">
        <v>111</v>
      </c>
      <c r="X66" s="10" t="s">
        <v>111</v>
      </c>
      <c r="Y66" s="10" t="s">
        <v>111</v>
      </c>
      <c r="Z66" s="10" t="s">
        <v>111</v>
      </c>
      <c r="AA66" s="10" t="s">
        <v>111</v>
      </c>
      <c r="AB66" s="10" t="s">
        <v>111</v>
      </c>
      <c r="AC66" s="10" t="s">
        <v>111</v>
      </c>
      <c r="AD66" s="10" t="s">
        <v>111</v>
      </c>
      <c r="AE66" s="10" t="s">
        <v>111</v>
      </c>
      <c r="AF66" s="10" t="s">
        <v>111</v>
      </c>
      <c r="AG66" s="10" t="s">
        <v>111</v>
      </c>
      <c r="AH66" s="10" t="s">
        <v>111</v>
      </c>
      <c r="AI66" s="10" t="s">
        <v>111</v>
      </c>
      <c r="AJ66" s="10" t="s">
        <v>111</v>
      </c>
      <c r="AK66" s="10" t="s">
        <v>111</v>
      </c>
      <c r="AL66" s="10" t="s">
        <v>111</v>
      </c>
      <c r="AM66" s="10" t="s">
        <v>111</v>
      </c>
      <c r="AN66" s="10" t="s">
        <v>111</v>
      </c>
      <c r="AO66" s="10" t="s">
        <v>111</v>
      </c>
      <c r="AP66" s="10">
        <v>0</v>
      </c>
    </row>
    <row r="67" spans="1:42" x14ac:dyDescent="0.2">
      <c r="A67" s="20" t="s">
        <v>52</v>
      </c>
      <c r="B67" s="10" t="s">
        <v>111</v>
      </c>
      <c r="C67" s="10" t="s">
        <v>111</v>
      </c>
      <c r="D67" s="10" t="s">
        <v>111</v>
      </c>
      <c r="E67" s="10" t="s">
        <v>111</v>
      </c>
      <c r="F67" s="10" t="s">
        <v>111</v>
      </c>
      <c r="G67" s="10" t="s">
        <v>111</v>
      </c>
      <c r="H67" s="10" t="s">
        <v>111</v>
      </c>
      <c r="I67" s="10" t="s">
        <v>111</v>
      </c>
      <c r="J67" s="10" t="s">
        <v>111</v>
      </c>
      <c r="K67" s="10" t="s">
        <v>111</v>
      </c>
      <c r="L67" s="10" t="s">
        <v>111</v>
      </c>
      <c r="M67" s="10" t="s">
        <v>111</v>
      </c>
      <c r="N67" s="10" t="s">
        <v>111</v>
      </c>
      <c r="O67" s="10" t="s">
        <v>111</v>
      </c>
      <c r="P67" s="10" t="s">
        <v>111</v>
      </c>
      <c r="Q67" s="10" t="s">
        <v>111</v>
      </c>
      <c r="R67" s="10" t="s">
        <v>111</v>
      </c>
      <c r="S67" s="10" t="s">
        <v>111</v>
      </c>
      <c r="T67" s="10" t="s">
        <v>111</v>
      </c>
      <c r="U67" s="10" t="s">
        <v>111</v>
      </c>
      <c r="V67" s="10" t="s">
        <v>111</v>
      </c>
      <c r="W67" s="10" t="s">
        <v>111</v>
      </c>
      <c r="X67" s="10" t="s">
        <v>111</v>
      </c>
      <c r="Y67" s="10" t="s">
        <v>111</v>
      </c>
      <c r="Z67" s="10" t="s">
        <v>111</v>
      </c>
      <c r="AA67" s="10" t="s">
        <v>111</v>
      </c>
      <c r="AB67" s="10" t="s">
        <v>111</v>
      </c>
      <c r="AC67" s="10" t="s">
        <v>111</v>
      </c>
      <c r="AD67" s="10" t="s">
        <v>111</v>
      </c>
      <c r="AE67" s="10" t="s">
        <v>111</v>
      </c>
      <c r="AF67" s="10" t="s">
        <v>111</v>
      </c>
      <c r="AG67" s="10" t="s">
        <v>111</v>
      </c>
      <c r="AH67" s="10" t="s">
        <v>111</v>
      </c>
      <c r="AI67" s="10" t="s">
        <v>111</v>
      </c>
      <c r="AJ67" s="10" t="s">
        <v>111</v>
      </c>
      <c r="AK67" s="10" t="s">
        <v>111</v>
      </c>
      <c r="AL67" s="10" t="s">
        <v>111</v>
      </c>
      <c r="AM67" s="10" t="s">
        <v>111</v>
      </c>
      <c r="AN67" s="10" t="s">
        <v>111</v>
      </c>
      <c r="AO67" s="10" t="s">
        <v>111</v>
      </c>
      <c r="AP67" s="10">
        <v>0</v>
      </c>
    </row>
    <row r="68" spans="1:42" x14ac:dyDescent="0.2">
      <c r="A68" s="16" t="s">
        <v>51</v>
      </c>
      <c r="B68" s="10" t="s">
        <v>111</v>
      </c>
      <c r="C68" s="10" t="s">
        <v>111</v>
      </c>
      <c r="D68" s="10" t="s">
        <v>111</v>
      </c>
      <c r="E68" s="10" t="s">
        <v>111</v>
      </c>
      <c r="F68" s="10" t="s">
        <v>111</v>
      </c>
      <c r="G68" s="10" t="s">
        <v>111</v>
      </c>
      <c r="H68" s="10" t="s">
        <v>111</v>
      </c>
      <c r="I68" s="10" t="s">
        <v>111</v>
      </c>
      <c r="J68" s="10" t="s">
        <v>111</v>
      </c>
      <c r="K68" s="10" t="s">
        <v>111</v>
      </c>
      <c r="L68" s="10" t="s">
        <v>111</v>
      </c>
      <c r="M68" s="10" t="s">
        <v>111</v>
      </c>
      <c r="N68" s="10" t="s">
        <v>111</v>
      </c>
      <c r="O68" s="10" t="s">
        <v>111</v>
      </c>
      <c r="P68" s="10" t="s">
        <v>111</v>
      </c>
      <c r="Q68" s="10" t="s">
        <v>111</v>
      </c>
      <c r="R68" s="10" t="s">
        <v>111</v>
      </c>
      <c r="S68" s="10" t="s">
        <v>111</v>
      </c>
      <c r="T68" s="10" t="s">
        <v>111</v>
      </c>
      <c r="U68" s="10" t="s">
        <v>111</v>
      </c>
      <c r="V68" s="10" t="s">
        <v>111</v>
      </c>
      <c r="W68" s="10" t="s">
        <v>111</v>
      </c>
      <c r="X68" s="10" t="s">
        <v>111</v>
      </c>
      <c r="Y68" s="10" t="s">
        <v>111</v>
      </c>
      <c r="Z68" s="10" t="s">
        <v>111</v>
      </c>
      <c r="AA68" s="10" t="s">
        <v>111</v>
      </c>
      <c r="AB68" s="10" t="s">
        <v>111</v>
      </c>
      <c r="AC68" s="10" t="s">
        <v>111</v>
      </c>
      <c r="AD68" s="10" t="s">
        <v>111</v>
      </c>
      <c r="AE68" s="10" t="s">
        <v>111</v>
      </c>
      <c r="AF68" s="10" t="s">
        <v>111</v>
      </c>
      <c r="AG68" s="10" t="s">
        <v>111</v>
      </c>
      <c r="AH68" s="10" t="s">
        <v>111</v>
      </c>
      <c r="AI68" s="10" t="s">
        <v>111</v>
      </c>
      <c r="AJ68" s="10" t="s">
        <v>111</v>
      </c>
      <c r="AK68" s="10" t="s">
        <v>111</v>
      </c>
      <c r="AL68" s="10" t="s">
        <v>111</v>
      </c>
      <c r="AM68" s="10" t="s">
        <v>111</v>
      </c>
      <c r="AN68" s="10">
        <v>13052.52</v>
      </c>
      <c r="AO68" s="10" t="s">
        <v>111</v>
      </c>
      <c r="AP68" s="10">
        <v>13052.52</v>
      </c>
    </row>
    <row r="69" spans="1:42" x14ac:dyDescent="0.2">
      <c r="A69" s="20" t="s">
        <v>50</v>
      </c>
      <c r="B69" s="10" t="s">
        <v>111</v>
      </c>
      <c r="C69" s="10" t="s">
        <v>111</v>
      </c>
      <c r="D69" s="10" t="s">
        <v>111</v>
      </c>
      <c r="E69" s="10" t="s">
        <v>111</v>
      </c>
      <c r="F69" s="10" t="s">
        <v>111</v>
      </c>
      <c r="G69" s="10" t="s">
        <v>111</v>
      </c>
      <c r="H69" s="10" t="s">
        <v>111</v>
      </c>
      <c r="I69" s="10" t="s">
        <v>111</v>
      </c>
      <c r="J69" s="10" t="s">
        <v>111</v>
      </c>
      <c r="K69" s="10" t="s">
        <v>111</v>
      </c>
      <c r="L69" s="10" t="s">
        <v>111</v>
      </c>
      <c r="M69" s="10" t="s">
        <v>111</v>
      </c>
      <c r="N69" s="10" t="s">
        <v>111</v>
      </c>
      <c r="O69" s="10" t="s">
        <v>111</v>
      </c>
      <c r="P69" s="10" t="s">
        <v>111</v>
      </c>
      <c r="Q69" s="10" t="s">
        <v>111</v>
      </c>
      <c r="R69" s="10" t="s">
        <v>111</v>
      </c>
      <c r="S69" s="10" t="s">
        <v>111</v>
      </c>
      <c r="T69" s="10" t="s">
        <v>111</v>
      </c>
      <c r="U69" s="10" t="s">
        <v>111</v>
      </c>
      <c r="V69" s="10" t="s">
        <v>111</v>
      </c>
      <c r="W69" s="10" t="s">
        <v>111</v>
      </c>
      <c r="X69" s="10" t="s">
        <v>111</v>
      </c>
      <c r="Y69" s="10" t="s">
        <v>111</v>
      </c>
      <c r="Z69" s="10" t="s">
        <v>111</v>
      </c>
      <c r="AA69" s="10" t="s">
        <v>111</v>
      </c>
      <c r="AB69" s="10" t="s">
        <v>111</v>
      </c>
      <c r="AC69" s="10" t="s">
        <v>111</v>
      </c>
      <c r="AD69" s="10" t="s">
        <v>111</v>
      </c>
      <c r="AE69" s="10" t="s">
        <v>111</v>
      </c>
      <c r="AF69" s="10" t="s">
        <v>111</v>
      </c>
      <c r="AG69" s="10" t="s">
        <v>111</v>
      </c>
      <c r="AH69" s="10" t="s">
        <v>111</v>
      </c>
      <c r="AI69" s="10" t="s">
        <v>111</v>
      </c>
      <c r="AJ69" s="10" t="s">
        <v>111</v>
      </c>
      <c r="AK69" s="10" t="s">
        <v>111</v>
      </c>
      <c r="AL69" s="10" t="s">
        <v>111</v>
      </c>
      <c r="AM69" s="10" t="s">
        <v>111</v>
      </c>
      <c r="AN69" s="10" t="s">
        <v>111</v>
      </c>
      <c r="AO69" s="10" t="s">
        <v>111</v>
      </c>
      <c r="AP69" s="10">
        <v>0</v>
      </c>
    </row>
    <row r="70" spans="1:42" x14ac:dyDescent="0.2">
      <c r="A70" s="19" t="s">
        <v>49</v>
      </c>
      <c r="B70" s="10">
        <v>0</v>
      </c>
      <c r="C70" s="10">
        <v>308.19128718600001</v>
      </c>
      <c r="D70" s="10">
        <v>3.5099819999999999</v>
      </c>
      <c r="E70" s="10">
        <v>110.63562999999999</v>
      </c>
      <c r="F70" s="10">
        <v>1.4654400000000001</v>
      </c>
      <c r="G70" s="10">
        <v>0</v>
      </c>
      <c r="H70" s="10">
        <v>2063.4969999999998</v>
      </c>
      <c r="I70" s="10">
        <v>19149.77790375</v>
      </c>
      <c r="J70" s="10">
        <v>16928.0031585</v>
      </c>
      <c r="K70" s="10">
        <v>1.7965574999999998</v>
      </c>
      <c r="L70" s="10">
        <v>0</v>
      </c>
      <c r="M70" s="10">
        <v>0</v>
      </c>
      <c r="N70" s="10">
        <v>0</v>
      </c>
      <c r="O70" s="10">
        <v>0</v>
      </c>
      <c r="P70" s="10">
        <v>44.820542999999994</v>
      </c>
      <c r="Q70" s="10">
        <v>0.218</v>
      </c>
      <c r="R70" s="10">
        <v>16.544</v>
      </c>
      <c r="S70" s="10">
        <v>0</v>
      </c>
      <c r="T70" s="10">
        <v>14.48883</v>
      </c>
      <c r="U70" s="10">
        <v>1.276</v>
      </c>
      <c r="V70" s="10">
        <v>0</v>
      </c>
      <c r="W70" s="10">
        <v>30.443999999999999</v>
      </c>
      <c r="X70" s="10">
        <v>0</v>
      </c>
      <c r="Y70" s="10">
        <v>0.82000000000000006</v>
      </c>
      <c r="Z70" s="10">
        <v>0</v>
      </c>
      <c r="AA70" s="10">
        <v>0</v>
      </c>
      <c r="AB70" s="10">
        <v>0</v>
      </c>
      <c r="AC70" s="10">
        <v>0</v>
      </c>
      <c r="AD70" s="10">
        <v>0</v>
      </c>
      <c r="AE70" s="10">
        <v>0</v>
      </c>
      <c r="AF70" s="10">
        <v>0</v>
      </c>
      <c r="AG70" s="10">
        <v>0</v>
      </c>
      <c r="AH70" s="10">
        <v>0</v>
      </c>
      <c r="AI70" s="10">
        <v>0</v>
      </c>
      <c r="AJ70" s="10">
        <v>0</v>
      </c>
      <c r="AK70" s="10">
        <v>0.11799999999999999</v>
      </c>
      <c r="AL70" s="10">
        <v>0</v>
      </c>
      <c r="AM70" s="10">
        <v>0</v>
      </c>
      <c r="AN70" s="10">
        <v>53951.792400000006</v>
      </c>
      <c r="AO70" s="10">
        <v>44772.612999999998</v>
      </c>
      <c r="AP70" s="10">
        <v>137400.01173193601</v>
      </c>
    </row>
    <row r="71" spans="1:42" x14ac:dyDescent="0.2">
      <c r="A71" s="19" t="s">
        <v>48</v>
      </c>
      <c r="B71" s="10">
        <v>63.054650000005495</v>
      </c>
      <c r="C71" s="10">
        <v>283355.47567148431</v>
      </c>
      <c r="D71" s="10">
        <v>30128.409582725169</v>
      </c>
      <c r="E71" s="10">
        <v>31521.186880000005</v>
      </c>
      <c r="F71" s="10">
        <v>709.62954551520033</v>
      </c>
      <c r="G71" s="10">
        <v>0</v>
      </c>
      <c r="H71" s="10">
        <v>7177.02</v>
      </c>
      <c r="I71" s="10">
        <v>309748.59185887506</v>
      </c>
      <c r="J71" s="10">
        <v>82.162563000201772</v>
      </c>
      <c r="K71" s="10">
        <v>-3.5691671840254457E-11</v>
      </c>
      <c r="L71" s="10">
        <v>0</v>
      </c>
      <c r="M71" s="10">
        <v>2.763156000150957E-2</v>
      </c>
      <c r="N71" s="10">
        <v>0</v>
      </c>
      <c r="O71" s="10">
        <v>-2.8421709430404007E-14</v>
      </c>
      <c r="P71" s="10">
        <v>58174.101860999988</v>
      </c>
      <c r="Q71" s="10">
        <v>244.927796</v>
      </c>
      <c r="R71" s="10">
        <v>226521.67715804005</v>
      </c>
      <c r="S71" s="10">
        <v>0</v>
      </c>
      <c r="T71" s="10">
        <v>15672.059867285097</v>
      </c>
      <c r="U71" s="10">
        <v>272.93145043999999</v>
      </c>
      <c r="V71" s="10">
        <v>101347.91525004197</v>
      </c>
      <c r="W71" s="10">
        <v>148331.10639038999</v>
      </c>
      <c r="X71" s="10">
        <v>3853.8762873097876</v>
      </c>
      <c r="Y71" s="10">
        <v>9406.4931961199982</v>
      </c>
      <c r="Z71" s="10">
        <v>5830.1879999999983</v>
      </c>
      <c r="AA71" s="10">
        <v>32053.822967862401</v>
      </c>
      <c r="AB71" s="10">
        <v>0</v>
      </c>
      <c r="AC71" s="10">
        <v>46.618609376000052</v>
      </c>
      <c r="AD71" s="10">
        <v>8107.213968</v>
      </c>
      <c r="AE71" s="10">
        <v>2.7821049180000004</v>
      </c>
      <c r="AF71" s="10">
        <v>89.927534738886607</v>
      </c>
      <c r="AG71" s="10">
        <v>0</v>
      </c>
      <c r="AH71" s="10">
        <v>0</v>
      </c>
      <c r="AI71" s="10">
        <v>0</v>
      </c>
      <c r="AJ71" s="10">
        <v>0</v>
      </c>
      <c r="AK71" s="10">
        <v>622.53550000000007</v>
      </c>
      <c r="AL71" s="10">
        <v>140.30343413</v>
      </c>
      <c r="AM71" s="10">
        <v>40.175999999999988</v>
      </c>
      <c r="AN71" s="10">
        <v>273060.96479999996</v>
      </c>
      <c r="AO71" s="10">
        <v>278367.875</v>
      </c>
      <c r="AP71" s="10">
        <v>1824973.0555588119</v>
      </c>
    </row>
    <row r="72" spans="1:42" x14ac:dyDescent="0.2">
      <c r="A72" s="19" t="s">
        <v>44</v>
      </c>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row>
    <row r="73" spans="1:42" x14ac:dyDescent="0.2">
      <c r="A73" s="19" t="s">
        <v>43</v>
      </c>
      <c r="B73" s="10">
        <v>63.054650000000002</v>
      </c>
      <c r="C73" s="10">
        <v>283355.47190225159</v>
      </c>
      <c r="D73" s="10">
        <v>30128.403753000002</v>
      </c>
      <c r="E73" s="10">
        <v>31674.584365000006</v>
      </c>
      <c r="F73" s="10">
        <v>709.63932</v>
      </c>
      <c r="G73" s="10">
        <v>0</v>
      </c>
      <c r="H73" s="10">
        <v>7177.02</v>
      </c>
      <c r="I73" s="10">
        <v>310323.52460887498</v>
      </c>
      <c r="J73" s="10">
        <v>82.162562999999992</v>
      </c>
      <c r="K73" s="10">
        <v>0</v>
      </c>
      <c r="L73" s="10">
        <v>0</v>
      </c>
      <c r="M73" s="10">
        <v>0</v>
      </c>
      <c r="N73" s="10">
        <v>0</v>
      </c>
      <c r="O73" s="10">
        <v>0</v>
      </c>
      <c r="P73" s="10">
        <v>55483.458350999994</v>
      </c>
      <c r="Q73" s="10">
        <v>53.889600000000002</v>
      </c>
      <c r="R73" s="10">
        <v>227578.91200000001</v>
      </c>
      <c r="S73" s="10">
        <v>0</v>
      </c>
      <c r="T73" s="10">
        <v>15672.040939999999</v>
      </c>
      <c r="U73" s="10">
        <v>120.736</v>
      </c>
      <c r="V73" s="10">
        <v>101347.915250042</v>
      </c>
      <c r="W73" s="10">
        <v>147034.41499999998</v>
      </c>
      <c r="X73" s="10">
        <v>3762.8025062480001</v>
      </c>
      <c r="Y73" s="10">
        <v>7082.6269999999995</v>
      </c>
      <c r="Z73" s="10">
        <v>5830.1880000000001</v>
      </c>
      <c r="AA73" s="10">
        <v>37503.434560000002</v>
      </c>
      <c r="AB73" s="10">
        <v>0</v>
      </c>
      <c r="AC73" s="10">
        <v>46.608399999999996</v>
      </c>
      <c r="AD73" s="10">
        <v>8107.213968</v>
      </c>
      <c r="AE73" s="10">
        <v>2.7738000000000005</v>
      </c>
      <c r="AF73" s="10">
        <v>252.72460799999996</v>
      </c>
      <c r="AG73" s="10">
        <v>0</v>
      </c>
      <c r="AH73" s="10">
        <v>0</v>
      </c>
      <c r="AI73" s="10">
        <v>0</v>
      </c>
      <c r="AJ73" s="10">
        <v>0</v>
      </c>
      <c r="AK73" s="10">
        <v>622.53522999999996</v>
      </c>
      <c r="AL73" s="10">
        <v>140.30599999999998</v>
      </c>
      <c r="AM73" s="10">
        <v>40.176000000000002</v>
      </c>
      <c r="AN73" s="10">
        <v>273060.96480000002</v>
      </c>
      <c r="AO73" s="10">
        <v>278367.875</v>
      </c>
      <c r="AP73" s="10">
        <v>1825625.4581754163</v>
      </c>
    </row>
    <row r="74" spans="1:42" x14ac:dyDescent="0.2">
      <c r="A74" s="19" t="s">
        <v>42</v>
      </c>
      <c r="B74" s="10">
        <v>63.054650000000002</v>
      </c>
      <c r="C74" s="10">
        <v>127849.06116041761</v>
      </c>
      <c r="D74" s="10">
        <v>1125.2055780000001</v>
      </c>
      <c r="E74" s="10">
        <v>31674.584365000006</v>
      </c>
      <c r="F74" s="10">
        <v>701.35958400000004</v>
      </c>
      <c r="G74" s="10">
        <v>0</v>
      </c>
      <c r="H74" s="10">
        <v>7177.02</v>
      </c>
      <c r="I74" s="10">
        <v>61497.188804250021</v>
      </c>
      <c r="J74" s="10">
        <v>0</v>
      </c>
      <c r="K74" s="10">
        <v>0</v>
      </c>
      <c r="L74" s="10">
        <v>0</v>
      </c>
      <c r="M74" s="10">
        <v>0</v>
      </c>
      <c r="N74" s="10">
        <v>0</v>
      </c>
      <c r="O74" s="10">
        <v>0</v>
      </c>
      <c r="P74" s="10">
        <v>3985.8772499999991</v>
      </c>
      <c r="Q74" s="10">
        <v>0</v>
      </c>
      <c r="R74" s="10" t="s">
        <v>111</v>
      </c>
      <c r="S74" s="10">
        <v>0</v>
      </c>
      <c r="T74" s="10">
        <v>0</v>
      </c>
      <c r="U74" s="10">
        <v>0</v>
      </c>
      <c r="V74" s="10">
        <v>0</v>
      </c>
      <c r="W74" s="10">
        <v>38188.773000000001</v>
      </c>
      <c r="X74" s="10">
        <v>1154.9880476780002</v>
      </c>
      <c r="Y74" s="10">
        <v>6779.3089999999993</v>
      </c>
      <c r="Z74" s="10">
        <v>2560.096</v>
      </c>
      <c r="AA74" s="10">
        <v>0</v>
      </c>
      <c r="AB74" s="10">
        <v>0</v>
      </c>
      <c r="AC74" s="10">
        <v>0</v>
      </c>
      <c r="AD74" s="10">
        <v>0</v>
      </c>
      <c r="AE74" s="10">
        <v>0</v>
      </c>
      <c r="AF74" s="10">
        <v>252.72460799999996</v>
      </c>
      <c r="AG74" s="10">
        <v>0</v>
      </c>
      <c r="AH74" s="10">
        <v>0</v>
      </c>
      <c r="AI74" s="10">
        <v>0</v>
      </c>
      <c r="AJ74" s="10">
        <v>0</v>
      </c>
      <c r="AK74" s="10">
        <v>40.997230000000002</v>
      </c>
      <c r="AL74" s="10">
        <v>0</v>
      </c>
      <c r="AM74" s="10">
        <v>0</v>
      </c>
      <c r="AN74" s="10">
        <v>150007.6764</v>
      </c>
      <c r="AO74" s="10">
        <v>52440.941999999995</v>
      </c>
      <c r="AP74" s="10">
        <v>485498.85767734563</v>
      </c>
    </row>
    <row r="75" spans="1:42" x14ac:dyDescent="0.2">
      <c r="A75" s="20" t="s">
        <v>41</v>
      </c>
      <c r="B75" s="10" t="s">
        <v>111</v>
      </c>
      <c r="C75" s="10">
        <v>24124.651591446</v>
      </c>
      <c r="D75" s="10" t="s">
        <v>111</v>
      </c>
      <c r="E75" s="10">
        <v>15894.606285</v>
      </c>
      <c r="F75" s="10" t="s">
        <v>111</v>
      </c>
      <c r="G75" s="10" t="s">
        <v>111</v>
      </c>
      <c r="H75" s="10">
        <v>7177.02</v>
      </c>
      <c r="I75" s="10">
        <v>12119.705569875001</v>
      </c>
      <c r="J75" s="10" t="s">
        <v>111</v>
      </c>
      <c r="K75" s="10" t="s">
        <v>111</v>
      </c>
      <c r="L75" s="10" t="s">
        <v>111</v>
      </c>
      <c r="M75" s="10" t="s">
        <v>111</v>
      </c>
      <c r="N75" s="10" t="s">
        <v>111</v>
      </c>
      <c r="O75" s="10" t="s">
        <v>111</v>
      </c>
      <c r="P75" s="10">
        <v>1518.6780209999997</v>
      </c>
      <c r="Q75" s="10" t="s">
        <v>111</v>
      </c>
      <c r="R75" s="10" t="s">
        <v>111</v>
      </c>
      <c r="S75" s="10" t="s">
        <v>111</v>
      </c>
      <c r="T75" s="10" t="s">
        <v>111</v>
      </c>
      <c r="U75" s="10" t="s">
        <v>111</v>
      </c>
      <c r="V75" s="10" t="s">
        <v>111</v>
      </c>
      <c r="W75" s="10">
        <v>1864.6950000000002</v>
      </c>
      <c r="X75" s="10" t="s">
        <v>111</v>
      </c>
      <c r="Y75" s="10">
        <v>5342.6279999999997</v>
      </c>
      <c r="Z75" s="10" t="s">
        <v>111</v>
      </c>
      <c r="AA75" s="10" t="s">
        <v>111</v>
      </c>
      <c r="AB75" s="10" t="s">
        <v>111</v>
      </c>
      <c r="AC75" s="10" t="s">
        <v>111</v>
      </c>
      <c r="AD75" s="10" t="s">
        <v>111</v>
      </c>
      <c r="AE75" s="10" t="s">
        <v>111</v>
      </c>
      <c r="AF75" s="10" t="s">
        <v>111</v>
      </c>
      <c r="AG75" s="10" t="s">
        <v>111</v>
      </c>
      <c r="AH75" s="10" t="s">
        <v>111</v>
      </c>
      <c r="AI75" s="10" t="s">
        <v>111</v>
      </c>
      <c r="AJ75" s="10" t="s">
        <v>111</v>
      </c>
      <c r="AK75" s="10" t="s">
        <v>111</v>
      </c>
      <c r="AL75" s="10" t="s">
        <v>111</v>
      </c>
      <c r="AM75" s="10" t="s">
        <v>111</v>
      </c>
      <c r="AN75" s="10">
        <v>50411.606400000004</v>
      </c>
      <c r="AO75" s="10">
        <v>20956.11</v>
      </c>
      <c r="AP75" s="10">
        <v>139409.70086732099</v>
      </c>
    </row>
    <row r="76" spans="1:42" x14ac:dyDescent="0.2">
      <c r="A76" s="20" t="s">
        <v>40</v>
      </c>
      <c r="B76" s="10" t="s">
        <v>111</v>
      </c>
      <c r="C76" s="10">
        <v>318.283406937</v>
      </c>
      <c r="D76" s="10">
        <v>5.836824</v>
      </c>
      <c r="E76" s="10">
        <v>6231.3632449999996</v>
      </c>
      <c r="F76" s="10" t="s">
        <v>111</v>
      </c>
      <c r="G76" s="10" t="s">
        <v>111</v>
      </c>
      <c r="H76" s="10" t="s">
        <v>111</v>
      </c>
      <c r="I76" s="10">
        <v>22225.668116250003</v>
      </c>
      <c r="J76" s="10" t="s">
        <v>111</v>
      </c>
      <c r="K76" s="10" t="s">
        <v>111</v>
      </c>
      <c r="L76" s="10" t="s">
        <v>111</v>
      </c>
      <c r="M76" s="10" t="s">
        <v>111</v>
      </c>
      <c r="N76" s="10" t="s">
        <v>111</v>
      </c>
      <c r="O76" s="10" t="s">
        <v>111</v>
      </c>
      <c r="P76" s="10">
        <v>38.424326999999998</v>
      </c>
      <c r="Q76" s="10" t="s">
        <v>111</v>
      </c>
      <c r="R76" s="10" t="s">
        <v>111</v>
      </c>
      <c r="S76" s="10" t="s">
        <v>111</v>
      </c>
      <c r="T76" s="10" t="s">
        <v>111</v>
      </c>
      <c r="U76" s="10" t="s">
        <v>111</v>
      </c>
      <c r="V76" s="10" t="s">
        <v>111</v>
      </c>
      <c r="W76" s="10">
        <v>544.20799999999997</v>
      </c>
      <c r="X76" s="10">
        <v>67.402098859000006</v>
      </c>
      <c r="Y76" s="10">
        <v>177.69399999999999</v>
      </c>
      <c r="Z76" s="10">
        <v>201.6</v>
      </c>
      <c r="AA76" s="10" t="s">
        <v>111</v>
      </c>
      <c r="AB76" s="10" t="s">
        <v>111</v>
      </c>
      <c r="AC76" s="10" t="s">
        <v>111</v>
      </c>
      <c r="AD76" s="10" t="s">
        <v>111</v>
      </c>
      <c r="AE76" s="10" t="s">
        <v>111</v>
      </c>
      <c r="AF76" s="10">
        <v>135.50639999999999</v>
      </c>
      <c r="AG76" s="10" t="s">
        <v>111</v>
      </c>
      <c r="AH76" s="10" t="s">
        <v>111</v>
      </c>
      <c r="AI76" s="10" t="s">
        <v>111</v>
      </c>
      <c r="AJ76" s="10" t="s">
        <v>111</v>
      </c>
      <c r="AK76" s="10">
        <v>9.1560000000000006</v>
      </c>
      <c r="AL76" s="10" t="s">
        <v>111</v>
      </c>
      <c r="AM76" s="10" t="s">
        <v>111</v>
      </c>
      <c r="AN76" s="10">
        <v>10784.3472</v>
      </c>
      <c r="AO76" s="10">
        <v>5893.134</v>
      </c>
      <c r="AP76" s="10">
        <v>46632.623618045989</v>
      </c>
    </row>
    <row r="77" spans="1:42" x14ac:dyDescent="0.2">
      <c r="A77" s="20" t="s">
        <v>39</v>
      </c>
      <c r="B77" s="10" t="s">
        <v>111</v>
      </c>
      <c r="C77" s="10">
        <v>52050.215981214002</v>
      </c>
      <c r="D77" s="10">
        <v>235.504017</v>
      </c>
      <c r="E77" s="10">
        <v>8410.0425849999992</v>
      </c>
      <c r="F77" s="10">
        <v>701.35958400000004</v>
      </c>
      <c r="G77" s="10" t="s">
        <v>111</v>
      </c>
      <c r="H77" s="10" t="s">
        <v>111</v>
      </c>
      <c r="I77" s="10">
        <v>241.43068837499999</v>
      </c>
      <c r="J77" s="10" t="s">
        <v>111</v>
      </c>
      <c r="K77" s="10" t="s">
        <v>111</v>
      </c>
      <c r="L77" s="10" t="s">
        <v>111</v>
      </c>
      <c r="M77" s="10" t="s">
        <v>111</v>
      </c>
      <c r="N77" s="10" t="s">
        <v>111</v>
      </c>
      <c r="O77" s="10" t="s">
        <v>111</v>
      </c>
      <c r="P77" s="10">
        <v>32.498420999999993</v>
      </c>
      <c r="Q77" s="10" t="s">
        <v>111</v>
      </c>
      <c r="R77" s="10" t="s">
        <v>111</v>
      </c>
      <c r="S77" s="10" t="s">
        <v>111</v>
      </c>
      <c r="T77" s="10" t="s">
        <v>111</v>
      </c>
      <c r="U77" s="10" t="s">
        <v>111</v>
      </c>
      <c r="V77" s="10" t="s">
        <v>111</v>
      </c>
      <c r="W77" s="10">
        <v>4616.4369999999999</v>
      </c>
      <c r="X77" s="10" t="s">
        <v>111</v>
      </c>
      <c r="Y77" s="10" t="s">
        <v>111</v>
      </c>
      <c r="Z77" s="10">
        <v>2358.4960000000001</v>
      </c>
      <c r="AA77" s="10" t="s">
        <v>111</v>
      </c>
      <c r="AB77" s="10" t="s">
        <v>111</v>
      </c>
      <c r="AC77" s="10" t="s">
        <v>111</v>
      </c>
      <c r="AD77" s="10" t="s">
        <v>111</v>
      </c>
      <c r="AE77" s="10" t="s">
        <v>111</v>
      </c>
      <c r="AF77" s="10" t="s">
        <v>111</v>
      </c>
      <c r="AG77" s="10" t="s">
        <v>111</v>
      </c>
      <c r="AH77" s="10" t="s">
        <v>111</v>
      </c>
      <c r="AI77" s="10" t="s">
        <v>111</v>
      </c>
      <c r="AJ77" s="10" t="s">
        <v>111</v>
      </c>
      <c r="AK77" s="10">
        <v>0.93899999999999995</v>
      </c>
      <c r="AL77" s="10" t="s">
        <v>111</v>
      </c>
      <c r="AM77" s="10" t="s">
        <v>111</v>
      </c>
      <c r="AN77" s="10">
        <v>45331.153200000001</v>
      </c>
      <c r="AO77" s="10">
        <v>7148.777</v>
      </c>
      <c r="AP77" s="10">
        <v>121126.85347658901</v>
      </c>
    </row>
    <row r="78" spans="1:42" x14ac:dyDescent="0.2">
      <c r="A78" s="20" t="s">
        <v>38</v>
      </c>
      <c r="B78" s="10">
        <v>63.054650000000002</v>
      </c>
      <c r="C78" s="10">
        <v>30395.052381276</v>
      </c>
      <c r="D78" s="10">
        <v>115.80968700000001</v>
      </c>
      <c r="E78" s="10">
        <v>677.41606999999999</v>
      </c>
      <c r="F78" s="10" t="s">
        <v>111</v>
      </c>
      <c r="G78" s="10" t="s">
        <v>111</v>
      </c>
      <c r="H78" s="10" t="s">
        <v>111</v>
      </c>
      <c r="I78" s="10">
        <v>8802.5489355000009</v>
      </c>
      <c r="J78" s="10" t="s">
        <v>111</v>
      </c>
      <c r="K78" s="10" t="s">
        <v>111</v>
      </c>
      <c r="L78" s="10" t="s">
        <v>111</v>
      </c>
      <c r="M78" s="10" t="s">
        <v>111</v>
      </c>
      <c r="N78" s="10" t="s">
        <v>111</v>
      </c>
      <c r="O78" s="10" t="s">
        <v>111</v>
      </c>
      <c r="P78" s="10">
        <v>786.21722699999987</v>
      </c>
      <c r="Q78" s="10" t="s">
        <v>111</v>
      </c>
      <c r="R78" s="10" t="s">
        <v>111</v>
      </c>
      <c r="S78" s="10" t="s">
        <v>111</v>
      </c>
      <c r="T78" s="10" t="s">
        <v>111</v>
      </c>
      <c r="U78" s="10" t="s">
        <v>111</v>
      </c>
      <c r="V78" s="10" t="s">
        <v>111</v>
      </c>
      <c r="W78" s="10">
        <v>4370.8209999999999</v>
      </c>
      <c r="X78" s="10">
        <v>52.676957165000005</v>
      </c>
      <c r="Y78" s="10">
        <v>190.48599999999999</v>
      </c>
      <c r="Z78" s="10" t="s">
        <v>111</v>
      </c>
      <c r="AA78" s="10" t="s">
        <v>111</v>
      </c>
      <c r="AB78" s="10" t="s">
        <v>111</v>
      </c>
      <c r="AC78" s="10" t="s">
        <v>111</v>
      </c>
      <c r="AD78" s="10" t="s">
        <v>111</v>
      </c>
      <c r="AE78" s="10" t="s">
        <v>111</v>
      </c>
      <c r="AF78" s="10">
        <v>93.551136</v>
      </c>
      <c r="AG78" s="10" t="s">
        <v>111</v>
      </c>
      <c r="AH78" s="10" t="s">
        <v>111</v>
      </c>
      <c r="AI78" s="10" t="s">
        <v>111</v>
      </c>
      <c r="AJ78" s="10" t="s">
        <v>111</v>
      </c>
      <c r="AK78" s="10" t="s">
        <v>111</v>
      </c>
      <c r="AL78" s="10" t="s">
        <v>111</v>
      </c>
      <c r="AM78" s="10" t="s">
        <v>111</v>
      </c>
      <c r="AN78" s="10">
        <v>7188.3648000000003</v>
      </c>
      <c r="AO78" s="10">
        <v>1896.066</v>
      </c>
      <c r="AP78" s="10">
        <v>54632.064843941007</v>
      </c>
    </row>
    <row r="79" spans="1:42" x14ac:dyDescent="0.2">
      <c r="A79" s="20" t="s">
        <v>37</v>
      </c>
      <c r="B79" s="10" t="s">
        <v>111</v>
      </c>
      <c r="C79" s="10">
        <v>108.384277662</v>
      </c>
      <c r="D79" s="10">
        <v>2.484594</v>
      </c>
      <c r="E79" s="10" t="s">
        <v>111</v>
      </c>
      <c r="F79" s="10" t="s">
        <v>111</v>
      </c>
      <c r="G79" s="10" t="s">
        <v>111</v>
      </c>
      <c r="H79" s="10" t="s">
        <v>111</v>
      </c>
      <c r="I79" s="10">
        <v>395.63586525000005</v>
      </c>
      <c r="J79" s="10" t="s">
        <v>111</v>
      </c>
      <c r="K79" s="10" t="s">
        <v>111</v>
      </c>
      <c r="L79" s="10" t="s">
        <v>111</v>
      </c>
      <c r="M79" s="10" t="s">
        <v>111</v>
      </c>
      <c r="N79" s="10" t="s">
        <v>111</v>
      </c>
      <c r="O79" s="10" t="s">
        <v>111</v>
      </c>
      <c r="P79" s="10">
        <v>3.0570149999999998</v>
      </c>
      <c r="Q79" s="10" t="s">
        <v>111</v>
      </c>
      <c r="R79" s="10" t="s">
        <v>111</v>
      </c>
      <c r="S79" s="10" t="s">
        <v>111</v>
      </c>
      <c r="T79" s="10" t="s">
        <v>111</v>
      </c>
      <c r="U79" s="10" t="s">
        <v>111</v>
      </c>
      <c r="V79" s="10" t="s">
        <v>111</v>
      </c>
      <c r="W79" s="10">
        <v>108.01600000000001</v>
      </c>
      <c r="X79" s="10" t="s">
        <v>111</v>
      </c>
      <c r="Y79" s="10" t="s">
        <v>111</v>
      </c>
      <c r="Z79" s="10" t="s">
        <v>111</v>
      </c>
      <c r="AA79" s="10" t="s">
        <v>111</v>
      </c>
      <c r="AB79" s="10" t="s">
        <v>111</v>
      </c>
      <c r="AC79" s="10" t="s">
        <v>111</v>
      </c>
      <c r="AD79" s="10" t="s">
        <v>111</v>
      </c>
      <c r="AE79" s="10" t="s">
        <v>111</v>
      </c>
      <c r="AF79" s="10" t="s">
        <v>111</v>
      </c>
      <c r="AG79" s="10" t="s">
        <v>111</v>
      </c>
      <c r="AH79" s="10" t="s">
        <v>111</v>
      </c>
      <c r="AI79" s="10" t="s">
        <v>111</v>
      </c>
      <c r="AJ79" s="10" t="s">
        <v>111</v>
      </c>
      <c r="AK79" s="10" t="s">
        <v>111</v>
      </c>
      <c r="AL79" s="10" t="s">
        <v>111</v>
      </c>
      <c r="AM79" s="10" t="s">
        <v>111</v>
      </c>
      <c r="AN79" s="10">
        <v>197.7552</v>
      </c>
      <c r="AO79" s="10">
        <v>255.483</v>
      </c>
      <c r="AP79" s="10">
        <v>1070.8159519119999</v>
      </c>
    </row>
    <row r="80" spans="1:42" x14ac:dyDescent="0.2">
      <c r="A80" s="20" t="s">
        <v>36</v>
      </c>
      <c r="B80" s="10" t="s">
        <v>111</v>
      </c>
      <c r="C80" s="10">
        <v>930.19001783399995</v>
      </c>
      <c r="D80" s="10">
        <v>50.894739000000001</v>
      </c>
      <c r="E80" s="10">
        <v>6.801145</v>
      </c>
      <c r="F80" s="10" t="s">
        <v>111</v>
      </c>
      <c r="G80" s="10" t="s">
        <v>111</v>
      </c>
      <c r="H80" s="10" t="s">
        <v>111</v>
      </c>
      <c r="I80" s="10">
        <v>779.89627537500007</v>
      </c>
      <c r="J80" s="10" t="s">
        <v>111</v>
      </c>
      <c r="K80" s="10" t="s">
        <v>111</v>
      </c>
      <c r="L80" s="10" t="s">
        <v>111</v>
      </c>
      <c r="M80" s="10" t="s">
        <v>111</v>
      </c>
      <c r="N80" s="10" t="s">
        <v>111</v>
      </c>
      <c r="O80" s="10" t="s">
        <v>111</v>
      </c>
      <c r="P80" s="10">
        <v>98.576976000000002</v>
      </c>
      <c r="Q80" s="10" t="s">
        <v>111</v>
      </c>
      <c r="R80" s="10" t="s">
        <v>111</v>
      </c>
      <c r="S80" s="10" t="s">
        <v>111</v>
      </c>
      <c r="T80" s="10" t="s">
        <v>111</v>
      </c>
      <c r="U80" s="10" t="s">
        <v>111</v>
      </c>
      <c r="V80" s="10" t="s">
        <v>111</v>
      </c>
      <c r="W80" s="10">
        <v>373.84200000000004</v>
      </c>
      <c r="X80" s="10" t="s">
        <v>111</v>
      </c>
      <c r="Y80" s="10">
        <v>117.42399999999999</v>
      </c>
      <c r="Z80" s="10" t="s">
        <v>111</v>
      </c>
      <c r="AA80" s="10" t="s">
        <v>111</v>
      </c>
      <c r="AB80" s="10" t="s">
        <v>111</v>
      </c>
      <c r="AC80" s="10" t="s">
        <v>111</v>
      </c>
      <c r="AD80" s="10" t="s">
        <v>111</v>
      </c>
      <c r="AE80" s="10" t="s">
        <v>111</v>
      </c>
      <c r="AF80" s="10" t="s">
        <v>111</v>
      </c>
      <c r="AG80" s="10" t="s">
        <v>111</v>
      </c>
      <c r="AH80" s="10" t="s">
        <v>111</v>
      </c>
      <c r="AI80" s="10" t="s">
        <v>111</v>
      </c>
      <c r="AJ80" s="10" t="s">
        <v>111</v>
      </c>
      <c r="AK80" s="10">
        <v>1.0409999999999999</v>
      </c>
      <c r="AL80" s="10" t="s">
        <v>111</v>
      </c>
      <c r="AM80" s="10" t="s">
        <v>111</v>
      </c>
      <c r="AN80" s="10">
        <v>2252.0843999999997</v>
      </c>
      <c r="AO80" s="10">
        <v>1760.8620000000001</v>
      </c>
      <c r="AP80" s="10">
        <v>6371.612553209</v>
      </c>
    </row>
    <row r="81" spans="1:42" x14ac:dyDescent="0.2">
      <c r="A81" s="20" t="s">
        <v>35</v>
      </c>
      <c r="B81" s="10" t="s">
        <v>111</v>
      </c>
      <c r="C81" s="10">
        <v>17752.990373190001</v>
      </c>
      <c r="D81" s="10">
        <v>361.96196400000008</v>
      </c>
      <c r="E81" s="10">
        <v>433.86899499999998</v>
      </c>
      <c r="F81" s="10" t="s">
        <v>111</v>
      </c>
      <c r="G81" s="10" t="s">
        <v>111</v>
      </c>
      <c r="H81" s="10" t="s">
        <v>111</v>
      </c>
      <c r="I81" s="10">
        <v>7267.3552931250006</v>
      </c>
      <c r="J81" s="10" t="s">
        <v>111</v>
      </c>
      <c r="K81" s="10" t="s">
        <v>111</v>
      </c>
      <c r="L81" s="10" t="s">
        <v>111</v>
      </c>
      <c r="M81" s="10" t="s">
        <v>111</v>
      </c>
      <c r="N81" s="10" t="s">
        <v>111</v>
      </c>
      <c r="O81" s="10" t="s">
        <v>111</v>
      </c>
      <c r="P81" s="10">
        <v>163.009446</v>
      </c>
      <c r="Q81" s="10" t="s">
        <v>111</v>
      </c>
      <c r="R81" s="10" t="s">
        <v>111</v>
      </c>
      <c r="S81" s="10" t="s">
        <v>111</v>
      </c>
      <c r="T81" s="10" t="s">
        <v>111</v>
      </c>
      <c r="U81" s="10" t="s">
        <v>111</v>
      </c>
      <c r="V81" s="10" t="s">
        <v>111</v>
      </c>
      <c r="W81" s="10">
        <v>16595.763999999999</v>
      </c>
      <c r="X81" s="10">
        <v>35.470507064000003</v>
      </c>
      <c r="Y81" s="10">
        <v>193.233</v>
      </c>
      <c r="Z81" s="10" t="s">
        <v>111</v>
      </c>
      <c r="AA81" s="10" t="s">
        <v>111</v>
      </c>
      <c r="AB81" s="10" t="s">
        <v>111</v>
      </c>
      <c r="AC81" s="10" t="s">
        <v>111</v>
      </c>
      <c r="AD81" s="10" t="s">
        <v>111</v>
      </c>
      <c r="AE81" s="10" t="s">
        <v>111</v>
      </c>
      <c r="AF81" s="10" t="s">
        <v>111</v>
      </c>
      <c r="AG81" s="10" t="s">
        <v>111</v>
      </c>
      <c r="AH81" s="10" t="s">
        <v>111</v>
      </c>
      <c r="AI81" s="10" t="s">
        <v>111</v>
      </c>
      <c r="AJ81" s="10" t="s">
        <v>111</v>
      </c>
      <c r="AK81" s="10">
        <v>0.18903999999999999</v>
      </c>
      <c r="AL81" s="10" t="s">
        <v>111</v>
      </c>
      <c r="AM81" s="10" t="s">
        <v>111</v>
      </c>
      <c r="AN81" s="10">
        <v>22657.5612</v>
      </c>
      <c r="AO81" s="10">
        <v>5720.7290000000003</v>
      </c>
      <c r="AP81" s="10">
        <v>71182.132818379003</v>
      </c>
    </row>
    <row r="82" spans="1:42" x14ac:dyDescent="0.2">
      <c r="A82" s="20" t="s">
        <v>34</v>
      </c>
      <c r="B82" s="10" t="s">
        <v>111</v>
      </c>
      <c r="C82" s="10">
        <v>1123.7834477465999</v>
      </c>
      <c r="D82" s="10">
        <v>344.15570700000001</v>
      </c>
      <c r="E82" s="10">
        <v>20.486039999999999</v>
      </c>
      <c r="F82" s="10" t="s">
        <v>111</v>
      </c>
      <c r="G82" s="10" t="s">
        <v>111</v>
      </c>
      <c r="H82" s="10" t="s">
        <v>111</v>
      </c>
      <c r="I82" s="10">
        <v>5519.4365332500001</v>
      </c>
      <c r="J82" s="10" t="s">
        <v>111</v>
      </c>
      <c r="K82" s="10" t="s">
        <v>111</v>
      </c>
      <c r="L82" s="10" t="s">
        <v>111</v>
      </c>
      <c r="M82" s="10" t="s">
        <v>111</v>
      </c>
      <c r="N82" s="10" t="s">
        <v>111</v>
      </c>
      <c r="O82" s="10" t="s">
        <v>111</v>
      </c>
      <c r="P82" s="10">
        <v>995.74033199999997</v>
      </c>
      <c r="Q82" s="10" t="s">
        <v>111</v>
      </c>
      <c r="R82" s="10" t="s">
        <v>111</v>
      </c>
      <c r="S82" s="10" t="s">
        <v>111</v>
      </c>
      <c r="T82" s="10" t="s">
        <v>111</v>
      </c>
      <c r="U82" s="10" t="s">
        <v>111</v>
      </c>
      <c r="V82" s="10" t="s">
        <v>111</v>
      </c>
      <c r="W82" s="10">
        <v>1331.1510000000001</v>
      </c>
      <c r="X82" s="10">
        <v>10.738777368000001</v>
      </c>
      <c r="Y82" s="10">
        <v>530.90899999999999</v>
      </c>
      <c r="Z82" s="10" t="s">
        <v>111</v>
      </c>
      <c r="AA82" s="10" t="s">
        <v>111</v>
      </c>
      <c r="AB82" s="10" t="s">
        <v>111</v>
      </c>
      <c r="AC82" s="10" t="s">
        <v>111</v>
      </c>
      <c r="AD82" s="10" t="s">
        <v>111</v>
      </c>
      <c r="AE82" s="10" t="s">
        <v>111</v>
      </c>
      <c r="AF82" s="10" t="s">
        <v>111</v>
      </c>
      <c r="AG82" s="10" t="s">
        <v>111</v>
      </c>
      <c r="AH82" s="10" t="s">
        <v>111</v>
      </c>
      <c r="AI82" s="10" t="s">
        <v>111</v>
      </c>
      <c r="AJ82" s="10" t="s">
        <v>111</v>
      </c>
      <c r="AK82" s="10" t="s">
        <v>111</v>
      </c>
      <c r="AL82" s="10" t="s">
        <v>111</v>
      </c>
      <c r="AM82" s="10" t="s">
        <v>111</v>
      </c>
      <c r="AN82" s="10">
        <v>5534.8775999999998</v>
      </c>
      <c r="AO82" s="10">
        <v>6334.3990000000003</v>
      </c>
      <c r="AP82" s="10">
        <v>21745.6774373646</v>
      </c>
    </row>
    <row r="83" spans="1:42" x14ac:dyDescent="0.2">
      <c r="A83" s="20" t="s">
        <v>33</v>
      </c>
      <c r="B83" s="10" t="s">
        <v>111</v>
      </c>
      <c r="C83" s="10">
        <v>15.058083438000001</v>
      </c>
      <c r="D83" s="10" t="s">
        <v>111</v>
      </c>
      <c r="E83" s="10" t="s">
        <v>111</v>
      </c>
      <c r="F83" s="10" t="s">
        <v>111</v>
      </c>
      <c r="G83" s="10" t="s">
        <v>111</v>
      </c>
      <c r="H83" s="10" t="s">
        <v>111</v>
      </c>
      <c r="I83" s="10">
        <v>1082.639434875</v>
      </c>
      <c r="J83" s="10" t="s">
        <v>111</v>
      </c>
      <c r="K83" s="10" t="s">
        <v>111</v>
      </c>
      <c r="L83" s="10" t="s">
        <v>111</v>
      </c>
      <c r="M83" s="10" t="s">
        <v>111</v>
      </c>
      <c r="N83" s="10" t="s">
        <v>111</v>
      </c>
      <c r="O83" s="10" t="s">
        <v>111</v>
      </c>
      <c r="P83" s="10">
        <v>43.268520000000002</v>
      </c>
      <c r="Q83" s="10" t="s">
        <v>111</v>
      </c>
      <c r="R83" s="10" t="s">
        <v>111</v>
      </c>
      <c r="S83" s="10" t="s">
        <v>111</v>
      </c>
      <c r="T83" s="10" t="s">
        <v>111</v>
      </c>
      <c r="U83" s="10" t="s">
        <v>111</v>
      </c>
      <c r="V83" s="10" t="s">
        <v>111</v>
      </c>
      <c r="W83" s="10">
        <v>69.358999999999995</v>
      </c>
      <c r="X83" s="10" t="s">
        <v>111</v>
      </c>
      <c r="Y83" s="10">
        <v>64.001000000000005</v>
      </c>
      <c r="Z83" s="10" t="s">
        <v>111</v>
      </c>
      <c r="AA83" s="10" t="s">
        <v>111</v>
      </c>
      <c r="AB83" s="10" t="s">
        <v>111</v>
      </c>
      <c r="AC83" s="10" t="s">
        <v>111</v>
      </c>
      <c r="AD83" s="10" t="s">
        <v>111</v>
      </c>
      <c r="AE83" s="10" t="s">
        <v>111</v>
      </c>
      <c r="AF83" s="10" t="s">
        <v>111</v>
      </c>
      <c r="AG83" s="10" t="s">
        <v>111</v>
      </c>
      <c r="AH83" s="10" t="s">
        <v>111</v>
      </c>
      <c r="AI83" s="10" t="s">
        <v>111</v>
      </c>
      <c r="AJ83" s="10" t="s">
        <v>111</v>
      </c>
      <c r="AK83" s="10" t="s">
        <v>111</v>
      </c>
      <c r="AL83" s="10" t="s">
        <v>111</v>
      </c>
      <c r="AM83" s="10" t="s">
        <v>111</v>
      </c>
      <c r="AN83" s="10">
        <v>438.28559999999999</v>
      </c>
      <c r="AO83" s="10">
        <v>728.06899999999996</v>
      </c>
      <c r="AP83" s="10">
        <v>2440.6806383129997</v>
      </c>
    </row>
    <row r="84" spans="1:42" x14ac:dyDescent="0.2">
      <c r="A84" s="20" t="s">
        <v>32</v>
      </c>
      <c r="B84" s="10" t="s">
        <v>111</v>
      </c>
      <c r="C84" s="10">
        <v>21.748470947999998</v>
      </c>
      <c r="D84" s="10" t="s">
        <v>111</v>
      </c>
      <c r="E84" s="10" t="s">
        <v>111</v>
      </c>
      <c r="F84" s="10" t="s">
        <v>111</v>
      </c>
      <c r="G84" s="10" t="s">
        <v>111</v>
      </c>
      <c r="H84" s="10" t="s">
        <v>111</v>
      </c>
      <c r="I84" s="10">
        <v>12.853853625000001</v>
      </c>
      <c r="J84" s="10" t="s">
        <v>111</v>
      </c>
      <c r="K84" s="10" t="s">
        <v>111</v>
      </c>
      <c r="L84" s="10" t="s">
        <v>111</v>
      </c>
      <c r="M84" s="10" t="s">
        <v>111</v>
      </c>
      <c r="N84" s="10" t="s">
        <v>111</v>
      </c>
      <c r="O84" s="10" t="s">
        <v>111</v>
      </c>
      <c r="P84" s="10">
        <v>0</v>
      </c>
      <c r="Q84" s="10" t="s">
        <v>111</v>
      </c>
      <c r="R84" s="10" t="s">
        <v>111</v>
      </c>
      <c r="S84" s="10" t="s">
        <v>111</v>
      </c>
      <c r="T84" s="10" t="s">
        <v>111</v>
      </c>
      <c r="U84" s="10" t="s">
        <v>111</v>
      </c>
      <c r="V84" s="10" t="s">
        <v>111</v>
      </c>
      <c r="W84" s="10">
        <v>46.568999999999996</v>
      </c>
      <c r="X84" s="10" t="s">
        <v>111</v>
      </c>
      <c r="Y84" s="10" t="s">
        <v>111</v>
      </c>
      <c r="Z84" s="10" t="s">
        <v>111</v>
      </c>
      <c r="AA84" s="10" t="s">
        <v>111</v>
      </c>
      <c r="AB84" s="10" t="s">
        <v>111</v>
      </c>
      <c r="AC84" s="10" t="s">
        <v>111</v>
      </c>
      <c r="AD84" s="10" t="s">
        <v>111</v>
      </c>
      <c r="AE84" s="10" t="s">
        <v>111</v>
      </c>
      <c r="AF84" s="10" t="s">
        <v>111</v>
      </c>
      <c r="AG84" s="10" t="s">
        <v>111</v>
      </c>
      <c r="AH84" s="10" t="s">
        <v>111</v>
      </c>
      <c r="AI84" s="10" t="s">
        <v>111</v>
      </c>
      <c r="AJ84" s="10" t="s">
        <v>111</v>
      </c>
      <c r="AK84" s="10">
        <v>26.768999999999998</v>
      </c>
      <c r="AL84" s="10" t="s">
        <v>111</v>
      </c>
      <c r="AM84" s="10" t="s">
        <v>111</v>
      </c>
      <c r="AN84" s="10">
        <v>65.415599999999998</v>
      </c>
      <c r="AO84" s="10">
        <v>19.948</v>
      </c>
      <c r="AP84" s="10">
        <v>193.30392457299999</v>
      </c>
    </row>
    <row r="85" spans="1:42" x14ac:dyDescent="0.2">
      <c r="A85" s="20" t="s">
        <v>31</v>
      </c>
      <c r="B85" s="10" t="s">
        <v>111</v>
      </c>
      <c r="C85" s="10">
        <v>893.74154052599999</v>
      </c>
      <c r="D85" s="10">
        <v>6.2114850000000006</v>
      </c>
      <c r="E85" s="10" t="s">
        <v>111</v>
      </c>
      <c r="F85" s="10" t="s">
        <v>111</v>
      </c>
      <c r="G85" s="10" t="s">
        <v>111</v>
      </c>
      <c r="H85" s="10" t="s">
        <v>111</v>
      </c>
      <c r="I85" s="10">
        <v>2381.3714505000003</v>
      </c>
      <c r="J85" s="10" t="s">
        <v>111</v>
      </c>
      <c r="K85" s="10" t="s">
        <v>111</v>
      </c>
      <c r="L85" s="10" t="s">
        <v>111</v>
      </c>
      <c r="M85" s="10" t="s">
        <v>111</v>
      </c>
      <c r="N85" s="10" t="s">
        <v>111</v>
      </c>
      <c r="O85" s="10" t="s">
        <v>111</v>
      </c>
      <c r="P85" s="10">
        <v>288.72330900000003</v>
      </c>
      <c r="Q85" s="10" t="s">
        <v>111</v>
      </c>
      <c r="R85" s="10" t="s">
        <v>111</v>
      </c>
      <c r="S85" s="10" t="s">
        <v>111</v>
      </c>
      <c r="T85" s="10" t="s">
        <v>111</v>
      </c>
      <c r="U85" s="10" t="s">
        <v>111</v>
      </c>
      <c r="V85" s="10" t="s">
        <v>111</v>
      </c>
      <c r="W85" s="10">
        <v>8267.9110000000001</v>
      </c>
      <c r="X85" s="10">
        <v>988.69970722200014</v>
      </c>
      <c r="Y85" s="10">
        <v>162.934</v>
      </c>
      <c r="Z85" s="10" t="s">
        <v>111</v>
      </c>
      <c r="AA85" s="10" t="s">
        <v>111</v>
      </c>
      <c r="AB85" s="10" t="s">
        <v>111</v>
      </c>
      <c r="AC85" s="10" t="s">
        <v>111</v>
      </c>
      <c r="AD85" s="10" t="s">
        <v>111</v>
      </c>
      <c r="AE85" s="10" t="s">
        <v>111</v>
      </c>
      <c r="AF85" s="10">
        <v>23.667071999999997</v>
      </c>
      <c r="AG85" s="10" t="s">
        <v>111</v>
      </c>
      <c r="AH85" s="10" t="s">
        <v>111</v>
      </c>
      <c r="AI85" s="10" t="s">
        <v>111</v>
      </c>
      <c r="AJ85" s="10" t="s">
        <v>111</v>
      </c>
      <c r="AK85" s="10">
        <v>2.8000000000000001E-2</v>
      </c>
      <c r="AL85" s="10" t="s">
        <v>111</v>
      </c>
      <c r="AM85" s="10" t="s">
        <v>111</v>
      </c>
      <c r="AN85" s="10">
        <v>4080.5783999999999</v>
      </c>
      <c r="AO85" s="10">
        <v>1353.048</v>
      </c>
      <c r="AP85" s="10">
        <v>18446.913964247997</v>
      </c>
    </row>
    <row r="86" spans="1:42" x14ac:dyDescent="0.2">
      <c r="A86" s="20" t="s">
        <v>30</v>
      </c>
      <c r="B86" s="10" t="s">
        <v>111</v>
      </c>
      <c r="C86" s="10">
        <v>21.465778518</v>
      </c>
      <c r="D86" s="10" t="s">
        <v>111</v>
      </c>
      <c r="E86" s="10" t="s">
        <v>111</v>
      </c>
      <c r="F86" s="10" t="s">
        <v>111</v>
      </c>
      <c r="G86" s="10" t="s">
        <v>111</v>
      </c>
      <c r="H86" s="10" t="s">
        <v>111</v>
      </c>
      <c r="I86" s="10">
        <v>526.63839900000005</v>
      </c>
      <c r="J86" s="10" t="s">
        <v>111</v>
      </c>
      <c r="K86" s="10" t="s">
        <v>111</v>
      </c>
      <c r="L86" s="10" t="s">
        <v>111</v>
      </c>
      <c r="M86" s="10" t="s">
        <v>111</v>
      </c>
      <c r="N86" s="10" t="s">
        <v>111</v>
      </c>
      <c r="O86" s="10" t="s">
        <v>111</v>
      </c>
      <c r="P86" s="10">
        <v>6.9605879999999996</v>
      </c>
      <c r="Q86" s="10" t="s">
        <v>111</v>
      </c>
      <c r="R86" s="10" t="s">
        <v>111</v>
      </c>
      <c r="S86" s="10" t="s">
        <v>111</v>
      </c>
      <c r="T86" s="10" t="s">
        <v>111</v>
      </c>
      <c r="U86" s="10" t="s">
        <v>111</v>
      </c>
      <c r="V86" s="10" t="s">
        <v>111</v>
      </c>
      <c r="W86" s="10">
        <v>0</v>
      </c>
      <c r="X86" s="10" t="s">
        <v>111</v>
      </c>
      <c r="Y86" s="10" t="s">
        <v>111</v>
      </c>
      <c r="Z86" s="10" t="s">
        <v>111</v>
      </c>
      <c r="AA86" s="10" t="s">
        <v>111</v>
      </c>
      <c r="AB86" s="10" t="s">
        <v>111</v>
      </c>
      <c r="AC86" s="10" t="s">
        <v>111</v>
      </c>
      <c r="AD86" s="10" t="s">
        <v>111</v>
      </c>
      <c r="AE86" s="10" t="s">
        <v>111</v>
      </c>
      <c r="AF86" s="10" t="s">
        <v>111</v>
      </c>
      <c r="AG86" s="10" t="s">
        <v>111</v>
      </c>
      <c r="AH86" s="10" t="s">
        <v>111</v>
      </c>
      <c r="AI86" s="10" t="s">
        <v>111</v>
      </c>
      <c r="AJ86" s="10" t="s">
        <v>111</v>
      </c>
      <c r="AK86" s="10">
        <v>2.9190000000000001E-2</v>
      </c>
      <c r="AL86" s="10" t="s">
        <v>111</v>
      </c>
      <c r="AM86" s="10" t="s">
        <v>111</v>
      </c>
      <c r="AN86" s="10">
        <v>346.31279999999998</v>
      </c>
      <c r="AO86" s="10">
        <v>61.421999999999997</v>
      </c>
      <c r="AP86" s="10">
        <v>962.82875551799998</v>
      </c>
    </row>
    <row r="87" spans="1:42" x14ac:dyDescent="0.2">
      <c r="A87" s="20" t="s">
        <v>17</v>
      </c>
      <c r="B87" s="10" t="s">
        <v>111</v>
      </c>
      <c r="C87" s="10">
        <v>93.495809682000001</v>
      </c>
      <c r="D87" s="10">
        <v>2.3465609999999999</v>
      </c>
      <c r="E87" s="10" t="s">
        <v>111</v>
      </c>
      <c r="F87" s="10" t="s">
        <v>111</v>
      </c>
      <c r="G87" s="10" t="s">
        <v>111</v>
      </c>
      <c r="H87" s="10" t="s">
        <v>111</v>
      </c>
      <c r="I87" s="10">
        <v>142.00838925000002</v>
      </c>
      <c r="J87" s="10" t="s">
        <v>111</v>
      </c>
      <c r="K87" s="10" t="s">
        <v>111</v>
      </c>
      <c r="L87" s="10" t="s">
        <v>111</v>
      </c>
      <c r="M87" s="10" t="s">
        <v>111</v>
      </c>
      <c r="N87" s="10" t="s">
        <v>111</v>
      </c>
      <c r="O87" s="10" t="s">
        <v>111</v>
      </c>
      <c r="P87" s="10">
        <v>10.723068</v>
      </c>
      <c r="Q87" s="10" t="s">
        <v>111</v>
      </c>
      <c r="R87" s="10" t="s">
        <v>111</v>
      </c>
      <c r="S87" s="10" t="s">
        <v>111</v>
      </c>
      <c r="T87" s="10" t="s">
        <v>111</v>
      </c>
      <c r="U87" s="10" t="s">
        <v>111</v>
      </c>
      <c r="V87" s="10" t="s">
        <v>111</v>
      </c>
      <c r="W87" s="10">
        <v>0</v>
      </c>
      <c r="X87" s="10" t="s">
        <v>111</v>
      </c>
      <c r="Y87" s="10" t="s">
        <v>111</v>
      </c>
      <c r="Z87" s="10" t="s">
        <v>111</v>
      </c>
      <c r="AA87" s="10" t="s">
        <v>111</v>
      </c>
      <c r="AB87" s="10" t="s">
        <v>111</v>
      </c>
      <c r="AC87" s="10" t="s">
        <v>111</v>
      </c>
      <c r="AD87" s="10" t="s">
        <v>111</v>
      </c>
      <c r="AE87" s="10" t="s">
        <v>111</v>
      </c>
      <c r="AF87" s="10" t="s">
        <v>111</v>
      </c>
      <c r="AG87" s="10" t="s">
        <v>111</v>
      </c>
      <c r="AH87" s="10" t="s">
        <v>111</v>
      </c>
      <c r="AI87" s="10" t="s">
        <v>111</v>
      </c>
      <c r="AJ87" s="10" t="s">
        <v>111</v>
      </c>
      <c r="AK87" s="10">
        <v>2.8460000000000001</v>
      </c>
      <c r="AL87" s="10" t="s">
        <v>111</v>
      </c>
      <c r="AM87" s="10" t="s">
        <v>111</v>
      </c>
      <c r="AN87" s="10">
        <v>719.33400000000006</v>
      </c>
      <c r="AO87" s="10">
        <v>312.89499999999998</v>
      </c>
      <c r="AP87" s="10">
        <v>1283.6488279320001</v>
      </c>
    </row>
    <row r="88" spans="1:42" x14ac:dyDescent="0.2">
      <c r="A88" s="12" t="s">
        <v>29</v>
      </c>
      <c r="B88" s="10">
        <v>0</v>
      </c>
      <c r="C88" s="10">
        <v>482.348670228</v>
      </c>
      <c r="D88" s="10">
        <v>0</v>
      </c>
      <c r="E88" s="10">
        <v>0</v>
      </c>
      <c r="F88" s="10">
        <v>0</v>
      </c>
      <c r="G88" s="10">
        <v>0</v>
      </c>
      <c r="H88" s="10">
        <v>0</v>
      </c>
      <c r="I88" s="10">
        <v>2298.4168679999998</v>
      </c>
      <c r="J88" s="10">
        <v>82.162562999999992</v>
      </c>
      <c r="K88" s="10">
        <v>0</v>
      </c>
      <c r="L88" s="10">
        <v>0</v>
      </c>
      <c r="M88" s="10">
        <v>0</v>
      </c>
      <c r="N88" s="10">
        <v>0</v>
      </c>
      <c r="O88" s="10">
        <v>0</v>
      </c>
      <c r="P88" s="10">
        <v>12908.410445999998</v>
      </c>
      <c r="Q88" s="10">
        <v>26.944800000000001</v>
      </c>
      <c r="R88" s="10">
        <v>227572.75200000001</v>
      </c>
      <c r="S88" s="10">
        <v>0</v>
      </c>
      <c r="T88" s="10">
        <v>15643.628909999999</v>
      </c>
      <c r="U88" s="10">
        <v>0</v>
      </c>
      <c r="V88" s="10">
        <v>101347.915250042</v>
      </c>
      <c r="W88" s="10">
        <v>49572.119999999995</v>
      </c>
      <c r="X88" s="10">
        <v>0</v>
      </c>
      <c r="Y88" s="10">
        <v>0</v>
      </c>
      <c r="Z88" s="10">
        <v>0</v>
      </c>
      <c r="AA88" s="10">
        <v>0</v>
      </c>
      <c r="AB88" s="10">
        <v>0</v>
      </c>
      <c r="AC88" s="10">
        <v>0</v>
      </c>
      <c r="AD88" s="10">
        <v>0</v>
      </c>
      <c r="AE88" s="10">
        <v>0</v>
      </c>
      <c r="AF88" s="10">
        <v>0</v>
      </c>
      <c r="AG88" s="10">
        <v>0</v>
      </c>
      <c r="AH88" s="10">
        <v>0</v>
      </c>
      <c r="AI88" s="10">
        <v>0</v>
      </c>
      <c r="AJ88" s="10">
        <v>0</v>
      </c>
      <c r="AK88" s="10">
        <v>0</v>
      </c>
      <c r="AL88" s="10">
        <v>0</v>
      </c>
      <c r="AM88" s="10">
        <v>0</v>
      </c>
      <c r="AN88" s="10">
        <v>11491.272000000001</v>
      </c>
      <c r="AO88" s="10">
        <v>0</v>
      </c>
      <c r="AP88" s="10">
        <v>421425.97150727001</v>
      </c>
    </row>
    <row r="89" spans="1:42" x14ac:dyDescent="0.2">
      <c r="A89" s="16" t="s">
        <v>28</v>
      </c>
      <c r="B89" s="10" t="s">
        <v>111</v>
      </c>
      <c r="C89" s="10" t="s">
        <v>111</v>
      </c>
      <c r="D89" s="10" t="s">
        <v>111</v>
      </c>
      <c r="E89" s="10" t="s">
        <v>111</v>
      </c>
      <c r="F89" s="10" t="s">
        <v>111</v>
      </c>
      <c r="G89" s="10" t="s">
        <v>111</v>
      </c>
      <c r="H89" s="10" t="s">
        <v>111</v>
      </c>
      <c r="I89" s="10" t="s">
        <v>111</v>
      </c>
      <c r="J89" s="10" t="s">
        <v>111</v>
      </c>
      <c r="K89" s="10" t="s">
        <v>111</v>
      </c>
      <c r="L89" s="10" t="s">
        <v>111</v>
      </c>
      <c r="M89" s="10" t="s">
        <v>111</v>
      </c>
      <c r="N89" s="10" t="s">
        <v>111</v>
      </c>
      <c r="O89" s="10" t="s">
        <v>111</v>
      </c>
      <c r="P89" s="10" t="s">
        <v>111</v>
      </c>
      <c r="Q89" s="10">
        <v>26.944800000000001</v>
      </c>
      <c r="R89" s="10" t="s">
        <v>111</v>
      </c>
      <c r="S89" s="10" t="s">
        <v>111</v>
      </c>
      <c r="T89" s="10">
        <v>15643.628909999999</v>
      </c>
      <c r="U89" s="10" t="s">
        <v>111</v>
      </c>
      <c r="V89" s="10" t="s">
        <v>111</v>
      </c>
      <c r="W89" s="10" t="s">
        <v>111</v>
      </c>
      <c r="X89" s="10" t="s">
        <v>111</v>
      </c>
      <c r="Y89" s="10" t="s">
        <v>111</v>
      </c>
      <c r="Z89" s="10" t="s">
        <v>111</v>
      </c>
      <c r="AA89" s="10" t="s">
        <v>111</v>
      </c>
      <c r="AB89" s="10" t="s">
        <v>111</v>
      </c>
      <c r="AC89" s="10" t="s">
        <v>111</v>
      </c>
      <c r="AD89" s="10" t="s">
        <v>111</v>
      </c>
      <c r="AE89" s="10" t="s">
        <v>111</v>
      </c>
      <c r="AF89" s="10" t="s">
        <v>111</v>
      </c>
      <c r="AG89" s="10" t="s">
        <v>111</v>
      </c>
      <c r="AH89" s="10" t="s">
        <v>111</v>
      </c>
      <c r="AI89" s="10" t="s">
        <v>111</v>
      </c>
      <c r="AJ89" s="10" t="s">
        <v>111</v>
      </c>
      <c r="AK89" s="10" t="s">
        <v>111</v>
      </c>
      <c r="AL89" s="10" t="s">
        <v>111</v>
      </c>
      <c r="AM89" s="10" t="s">
        <v>111</v>
      </c>
      <c r="AN89" s="10" t="s">
        <v>111</v>
      </c>
      <c r="AO89" s="10" t="s">
        <v>111</v>
      </c>
      <c r="AP89" s="10">
        <v>15670.573709999999</v>
      </c>
    </row>
    <row r="90" spans="1:42" x14ac:dyDescent="0.2">
      <c r="A90" s="16" t="s">
        <v>27</v>
      </c>
      <c r="B90" s="10" t="s">
        <v>111</v>
      </c>
      <c r="C90" s="10" t="s">
        <v>111</v>
      </c>
      <c r="D90" s="10" t="s">
        <v>111</v>
      </c>
      <c r="E90" s="10" t="s">
        <v>111</v>
      </c>
      <c r="F90" s="10" t="s">
        <v>111</v>
      </c>
      <c r="G90" s="10" t="s">
        <v>111</v>
      </c>
      <c r="H90" s="10" t="s">
        <v>111</v>
      </c>
      <c r="I90" s="10">
        <v>230.30163300000001</v>
      </c>
      <c r="J90" s="10" t="s">
        <v>111</v>
      </c>
      <c r="K90" s="10" t="s">
        <v>111</v>
      </c>
      <c r="L90" s="10" t="s">
        <v>111</v>
      </c>
      <c r="M90" s="10" t="s">
        <v>111</v>
      </c>
      <c r="N90" s="10" t="s">
        <v>111</v>
      </c>
      <c r="O90" s="10" t="s">
        <v>111</v>
      </c>
      <c r="P90" s="10">
        <v>12908.128259999999</v>
      </c>
      <c r="Q90" s="10" t="s">
        <v>111</v>
      </c>
      <c r="R90" s="10">
        <v>227572.75200000001</v>
      </c>
      <c r="S90" s="10" t="s">
        <v>111</v>
      </c>
      <c r="T90" s="10" t="s">
        <v>111</v>
      </c>
      <c r="U90" s="10" t="s">
        <v>111</v>
      </c>
      <c r="V90" s="10">
        <v>101347.915250042</v>
      </c>
      <c r="W90" s="10" t="s">
        <v>111</v>
      </c>
      <c r="X90" s="10" t="s">
        <v>111</v>
      </c>
      <c r="Y90" s="10" t="s">
        <v>111</v>
      </c>
      <c r="Z90" s="10" t="s">
        <v>111</v>
      </c>
      <c r="AA90" s="10" t="s">
        <v>111</v>
      </c>
      <c r="AB90" s="10" t="s">
        <v>111</v>
      </c>
      <c r="AC90" s="10" t="s">
        <v>111</v>
      </c>
      <c r="AD90" s="10" t="s">
        <v>111</v>
      </c>
      <c r="AE90" s="10" t="s">
        <v>111</v>
      </c>
      <c r="AF90" s="10" t="s">
        <v>111</v>
      </c>
      <c r="AG90" s="10" t="s">
        <v>111</v>
      </c>
      <c r="AH90" s="10" t="s">
        <v>111</v>
      </c>
      <c r="AI90" s="10" t="s">
        <v>111</v>
      </c>
      <c r="AJ90" s="10" t="s">
        <v>111</v>
      </c>
      <c r="AK90" s="10" t="s">
        <v>111</v>
      </c>
      <c r="AL90" s="10" t="s">
        <v>111</v>
      </c>
      <c r="AM90" s="10" t="s">
        <v>111</v>
      </c>
      <c r="AN90" s="10">
        <v>191.17080000000001</v>
      </c>
      <c r="AO90" s="10" t="s">
        <v>111</v>
      </c>
      <c r="AP90" s="10">
        <v>342250.26794304204</v>
      </c>
    </row>
    <row r="91" spans="1:42" x14ac:dyDescent="0.2">
      <c r="A91" s="16" t="s">
        <v>26</v>
      </c>
      <c r="B91" s="10" t="s">
        <v>111</v>
      </c>
      <c r="C91" s="10">
        <v>482.348670228</v>
      </c>
      <c r="D91" s="10">
        <v>0</v>
      </c>
      <c r="E91" s="10" t="s">
        <v>111</v>
      </c>
      <c r="F91" s="10" t="s">
        <v>111</v>
      </c>
      <c r="G91" s="10" t="s">
        <v>111</v>
      </c>
      <c r="H91" s="10" t="s">
        <v>111</v>
      </c>
      <c r="I91" s="10" t="s">
        <v>111</v>
      </c>
      <c r="J91" s="10" t="s">
        <v>111</v>
      </c>
      <c r="K91" s="10" t="s">
        <v>111</v>
      </c>
      <c r="L91" s="10" t="s">
        <v>111</v>
      </c>
      <c r="M91" s="10" t="s">
        <v>111</v>
      </c>
      <c r="N91" s="10" t="s">
        <v>111</v>
      </c>
      <c r="O91" s="10" t="s">
        <v>111</v>
      </c>
      <c r="P91" s="10" t="s">
        <v>111</v>
      </c>
      <c r="Q91" s="10" t="s">
        <v>111</v>
      </c>
      <c r="R91" s="10" t="s">
        <v>111</v>
      </c>
      <c r="S91" s="10" t="s">
        <v>111</v>
      </c>
      <c r="T91" s="10" t="s">
        <v>111</v>
      </c>
      <c r="U91" s="10" t="s">
        <v>111</v>
      </c>
      <c r="V91" s="10" t="s">
        <v>111</v>
      </c>
      <c r="W91" s="10">
        <v>48985.298999999999</v>
      </c>
      <c r="X91" s="10" t="s">
        <v>111</v>
      </c>
      <c r="Y91" s="10" t="s">
        <v>111</v>
      </c>
      <c r="Z91" s="10" t="s">
        <v>111</v>
      </c>
      <c r="AA91" s="10" t="s">
        <v>111</v>
      </c>
      <c r="AB91" s="10" t="s">
        <v>111</v>
      </c>
      <c r="AC91" s="10" t="s">
        <v>111</v>
      </c>
      <c r="AD91" s="10" t="s">
        <v>111</v>
      </c>
      <c r="AE91" s="10" t="s">
        <v>111</v>
      </c>
      <c r="AF91" s="10" t="s">
        <v>111</v>
      </c>
      <c r="AG91" s="10" t="s">
        <v>111</v>
      </c>
      <c r="AH91" s="10" t="s">
        <v>111</v>
      </c>
      <c r="AI91" s="10" t="s">
        <v>111</v>
      </c>
      <c r="AJ91" s="10" t="s">
        <v>111</v>
      </c>
      <c r="AK91" s="10" t="s">
        <v>111</v>
      </c>
      <c r="AL91" s="10" t="s">
        <v>111</v>
      </c>
      <c r="AM91" s="10" t="s">
        <v>111</v>
      </c>
      <c r="AN91" s="10">
        <v>9035.1252000000004</v>
      </c>
      <c r="AO91" s="10" t="s">
        <v>111</v>
      </c>
      <c r="AP91" s="10">
        <v>58502.772870228</v>
      </c>
    </row>
    <row r="92" spans="1:42" x14ac:dyDescent="0.2">
      <c r="A92" s="16" t="s">
        <v>25</v>
      </c>
      <c r="B92" s="10" t="s">
        <v>111</v>
      </c>
      <c r="C92" s="10" t="s">
        <v>111</v>
      </c>
      <c r="D92" s="10" t="s">
        <v>111</v>
      </c>
      <c r="E92" s="10" t="s">
        <v>111</v>
      </c>
      <c r="F92" s="10" t="s">
        <v>111</v>
      </c>
      <c r="G92" s="10" t="s">
        <v>111</v>
      </c>
      <c r="H92" s="10" t="s">
        <v>111</v>
      </c>
      <c r="I92" s="10" t="s">
        <v>111</v>
      </c>
      <c r="J92" s="10" t="s">
        <v>111</v>
      </c>
      <c r="K92" s="10" t="s">
        <v>111</v>
      </c>
      <c r="L92" s="10" t="s">
        <v>111</v>
      </c>
      <c r="M92" s="10" t="s">
        <v>111</v>
      </c>
      <c r="N92" s="10" t="s">
        <v>111</v>
      </c>
      <c r="O92" s="10" t="s">
        <v>111</v>
      </c>
      <c r="P92" s="10" t="s">
        <v>111</v>
      </c>
      <c r="Q92" s="10" t="s">
        <v>111</v>
      </c>
      <c r="R92" s="10" t="s">
        <v>111</v>
      </c>
      <c r="S92" s="10" t="s">
        <v>111</v>
      </c>
      <c r="T92" s="10" t="s">
        <v>111</v>
      </c>
      <c r="U92" s="10" t="s">
        <v>111</v>
      </c>
      <c r="V92" s="10" t="s">
        <v>111</v>
      </c>
      <c r="W92" s="10">
        <v>406.86599999999999</v>
      </c>
      <c r="X92" s="10" t="s">
        <v>111</v>
      </c>
      <c r="Y92" s="10" t="s">
        <v>111</v>
      </c>
      <c r="Z92" s="10" t="s">
        <v>111</v>
      </c>
      <c r="AA92" s="10" t="s">
        <v>111</v>
      </c>
      <c r="AB92" s="10" t="s">
        <v>111</v>
      </c>
      <c r="AC92" s="10" t="s">
        <v>111</v>
      </c>
      <c r="AD92" s="10" t="s">
        <v>111</v>
      </c>
      <c r="AE92" s="10" t="s">
        <v>111</v>
      </c>
      <c r="AF92" s="10" t="s">
        <v>111</v>
      </c>
      <c r="AG92" s="10" t="s">
        <v>111</v>
      </c>
      <c r="AH92" s="10" t="s">
        <v>111</v>
      </c>
      <c r="AI92" s="10" t="s">
        <v>111</v>
      </c>
      <c r="AJ92" s="10" t="s">
        <v>111</v>
      </c>
      <c r="AK92" s="10" t="s">
        <v>111</v>
      </c>
      <c r="AL92" s="10" t="s">
        <v>111</v>
      </c>
      <c r="AM92" s="10" t="s">
        <v>111</v>
      </c>
      <c r="AN92" s="10" t="s">
        <v>111</v>
      </c>
      <c r="AO92" s="10" t="s">
        <v>111</v>
      </c>
      <c r="AP92" s="10">
        <v>406.86599999999999</v>
      </c>
    </row>
    <row r="93" spans="1:42" x14ac:dyDescent="0.2">
      <c r="A93" s="16" t="s">
        <v>24</v>
      </c>
      <c r="B93" s="10" t="s">
        <v>111</v>
      </c>
      <c r="C93" s="10" t="s">
        <v>111</v>
      </c>
      <c r="D93" s="10" t="s">
        <v>111</v>
      </c>
      <c r="E93" s="10" t="s">
        <v>111</v>
      </c>
      <c r="F93" s="10" t="s">
        <v>111</v>
      </c>
      <c r="G93" s="10" t="s">
        <v>111</v>
      </c>
      <c r="H93" s="10" t="s">
        <v>111</v>
      </c>
      <c r="I93" s="10">
        <v>2068.1152350000002</v>
      </c>
      <c r="J93" s="10">
        <v>82.162562999999992</v>
      </c>
      <c r="K93" s="10" t="s">
        <v>111</v>
      </c>
      <c r="L93" s="10" t="s">
        <v>111</v>
      </c>
      <c r="M93" s="10" t="s">
        <v>111</v>
      </c>
      <c r="N93" s="10" t="s">
        <v>111</v>
      </c>
      <c r="O93" s="10" t="s">
        <v>111</v>
      </c>
      <c r="P93" s="10">
        <v>0.28218599999999999</v>
      </c>
      <c r="Q93" s="10" t="s">
        <v>111</v>
      </c>
      <c r="R93" s="10" t="s">
        <v>111</v>
      </c>
      <c r="S93" s="10" t="s">
        <v>111</v>
      </c>
      <c r="T93" s="10" t="s">
        <v>111</v>
      </c>
      <c r="U93" s="10" t="s">
        <v>111</v>
      </c>
      <c r="V93" s="10" t="s">
        <v>111</v>
      </c>
      <c r="W93" s="10">
        <v>179.95499999999998</v>
      </c>
      <c r="X93" s="10" t="s">
        <v>111</v>
      </c>
      <c r="Y93" s="10" t="s">
        <v>111</v>
      </c>
      <c r="Z93" s="10" t="s">
        <v>111</v>
      </c>
      <c r="AA93" s="10" t="s">
        <v>111</v>
      </c>
      <c r="AB93" s="10" t="s">
        <v>111</v>
      </c>
      <c r="AC93" s="10" t="s">
        <v>111</v>
      </c>
      <c r="AD93" s="10" t="s">
        <v>111</v>
      </c>
      <c r="AE93" s="10" t="s">
        <v>111</v>
      </c>
      <c r="AF93" s="10" t="s">
        <v>111</v>
      </c>
      <c r="AG93" s="10" t="s">
        <v>111</v>
      </c>
      <c r="AH93" s="10" t="s">
        <v>111</v>
      </c>
      <c r="AI93" s="10" t="s">
        <v>111</v>
      </c>
      <c r="AJ93" s="10" t="s">
        <v>111</v>
      </c>
      <c r="AK93" s="10" t="s">
        <v>111</v>
      </c>
      <c r="AL93" s="10" t="s">
        <v>111</v>
      </c>
      <c r="AM93" s="10" t="s">
        <v>111</v>
      </c>
      <c r="AN93" s="10">
        <v>2264.9760000000001</v>
      </c>
      <c r="AO93" s="10" t="s">
        <v>111</v>
      </c>
      <c r="AP93" s="10">
        <v>4595.490984</v>
      </c>
    </row>
    <row r="94" spans="1:42" x14ac:dyDescent="0.2">
      <c r="A94" s="16" t="s">
        <v>23</v>
      </c>
      <c r="B94" s="10" t="s">
        <v>111</v>
      </c>
      <c r="C94" s="10" t="s">
        <v>111</v>
      </c>
      <c r="D94" s="10" t="s">
        <v>111</v>
      </c>
      <c r="E94" s="10" t="s">
        <v>111</v>
      </c>
      <c r="F94" s="10" t="s">
        <v>111</v>
      </c>
      <c r="G94" s="10" t="s">
        <v>111</v>
      </c>
      <c r="H94" s="10" t="s">
        <v>111</v>
      </c>
      <c r="I94" s="10" t="s">
        <v>111</v>
      </c>
      <c r="J94" s="10" t="s">
        <v>111</v>
      </c>
      <c r="K94" s="10" t="s">
        <v>111</v>
      </c>
      <c r="L94" s="10" t="s">
        <v>111</v>
      </c>
      <c r="M94" s="10" t="s">
        <v>111</v>
      </c>
      <c r="N94" s="10" t="s">
        <v>111</v>
      </c>
      <c r="O94" s="10" t="s">
        <v>111</v>
      </c>
      <c r="P94" s="10" t="s">
        <v>111</v>
      </c>
      <c r="Q94" s="10" t="s">
        <v>111</v>
      </c>
      <c r="R94" s="10" t="s">
        <v>111</v>
      </c>
      <c r="S94" s="10" t="s">
        <v>111</v>
      </c>
      <c r="T94" s="10" t="s">
        <v>111</v>
      </c>
      <c r="U94" s="10" t="s">
        <v>111</v>
      </c>
      <c r="V94" s="10" t="s">
        <v>111</v>
      </c>
      <c r="W94" s="10">
        <v>0</v>
      </c>
      <c r="X94" s="10" t="s">
        <v>111</v>
      </c>
      <c r="Y94" s="10" t="s">
        <v>111</v>
      </c>
      <c r="Z94" s="10" t="s">
        <v>111</v>
      </c>
      <c r="AA94" s="10" t="s">
        <v>111</v>
      </c>
      <c r="AB94" s="10" t="s">
        <v>111</v>
      </c>
      <c r="AC94" s="10" t="s">
        <v>111</v>
      </c>
      <c r="AD94" s="10">
        <v>0</v>
      </c>
      <c r="AE94" s="10" t="s">
        <v>111</v>
      </c>
      <c r="AF94" s="10" t="s">
        <v>111</v>
      </c>
      <c r="AG94" s="10" t="s">
        <v>111</v>
      </c>
      <c r="AH94" s="10" t="s">
        <v>111</v>
      </c>
      <c r="AI94" s="10" t="s">
        <v>111</v>
      </c>
      <c r="AJ94" s="10" t="s">
        <v>111</v>
      </c>
      <c r="AK94" s="10" t="s">
        <v>111</v>
      </c>
      <c r="AL94" s="10" t="s">
        <v>111</v>
      </c>
      <c r="AM94" s="10" t="s">
        <v>111</v>
      </c>
      <c r="AN94" s="10" t="s">
        <v>111</v>
      </c>
      <c r="AO94" s="10" t="s">
        <v>111</v>
      </c>
      <c r="AP94" s="10">
        <v>0</v>
      </c>
    </row>
    <row r="95" spans="1:42" x14ac:dyDescent="0.2">
      <c r="A95" s="12" t="s">
        <v>22</v>
      </c>
      <c r="B95" s="10">
        <v>0</v>
      </c>
      <c r="C95" s="10">
        <v>155024.06207160596</v>
      </c>
      <c r="D95" s="10">
        <v>29003.198175000001</v>
      </c>
      <c r="E95" s="10">
        <v>0</v>
      </c>
      <c r="F95" s="10">
        <v>0</v>
      </c>
      <c r="G95" s="10">
        <v>0</v>
      </c>
      <c r="H95" s="10">
        <v>0</v>
      </c>
      <c r="I95" s="10">
        <v>238382.559201</v>
      </c>
      <c r="J95" s="10">
        <v>0</v>
      </c>
      <c r="K95" s="10">
        <v>0</v>
      </c>
      <c r="L95" s="10">
        <v>0</v>
      </c>
      <c r="M95" s="10">
        <v>0</v>
      </c>
      <c r="N95" s="10">
        <v>0</v>
      </c>
      <c r="O95" s="10">
        <v>0</v>
      </c>
      <c r="P95" s="10">
        <v>38589.170655000002</v>
      </c>
      <c r="Q95" s="10">
        <v>0</v>
      </c>
      <c r="R95" s="10">
        <v>0.35199999999999998</v>
      </c>
      <c r="S95" s="10">
        <v>0</v>
      </c>
      <c r="T95" s="10">
        <v>28.412030000000001</v>
      </c>
      <c r="U95" s="10">
        <v>0</v>
      </c>
      <c r="V95" s="10">
        <v>0</v>
      </c>
      <c r="W95" s="10">
        <v>59273.521999999997</v>
      </c>
      <c r="X95" s="10">
        <v>2607.8144585700002</v>
      </c>
      <c r="Y95" s="10">
        <v>303.31799999999998</v>
      </c>
      <c r="Z95" s="10">
        <v>3270.0920000000001</v>
      </c>
      <c r="AA95" s="10">
        <v>0</v>
      </c>
      <c r="AB95" s="10">
        <v>0</v>
      </c>
      <c r="AC95" s="10">
        <v>0</v>
      </c>
      <c r="AD95" s="10">
        <v>0</v>
      </c>
      <c r="AE95" s="10">
        <v>0</v>
      </c>
      <c r="AF95" s="10">
        <v>0</v>
      </c>
      <c r="AG95" s="10">
        <v>0</v>
      </c>
      <c r="AH95" s="10">
        <v>0</v>
      </c>
      <c r="AI95" s="10">
        <v>0</v>
      </c>
      <c r="AJ95" s="10">
        <v>0</v>
      </c>
      <c r="AK95" s="10">
        <v>581.53800000000001</v>
      </c>
      <c r="AL95" s="10">
        <v>140.30599999999998</v>
      </c>
      <c r="AM95" s="10">
        <v>40.176000000000002</v>
      </c>
      <c r="AN95" s="10">
        <v>111562.01640000001</v>
      </c>
      <c r="AO95" s="10">
        <v>225926.93299999999</v>
      </c>
      <c r="AP95" s="10">
        <v>864733.46999117581</v>
      </c>
    </row>
    <row r="96" spans="1:42" x14ac:dyDescent="0.2">
      <c r="A96" s="16" t="s">
        <v>20</v>
      </c>
      <c r="B96" s="10" t="s">
        <v>111</v>
      </c>
      <c r="C96" s="10">
        <v>10587.302657549999</v>
      </c>
      <c r="D96" s="10">
        <v>21343.352625</v>
      </c>
      <c r="E96" s="10" t="s">
        <v>111</v>
      </c>
      <c r="F96" s="10" t="s">
        <v>111</v>
      </c>
      <c r="G96" s="10" t="s">
        <v>111</v>
      </c>
      <c r="H96" s="10" t="s">
        <v>111</v>
      </c>
      <c r="I96" s="10">
        <v>22755.099045750001</v>
      </c>
      <c r="J96" s="10" t="s">
        <v>111</v>
      </c>
      <c r="K96" s="10" t="s">
        <v>111</v>
      </c>
      <c r="L96" s="10" t="s">
        <v>111</v>
      </c>
      <c r="M96" s="10" t="s">
        <v>111</v>
      </c>
      <c r="N96" s="10" t="s">
        <v>111</v>
      </c>
      <c r="O96" s="10" t="s">
        <v>111</v>
      </c>
      <c r="P96" s="10">
        <v>22354.069455000001</v>
      </c>
      <c r="Q96" s="10" t="s">
        <v>111</v>
      </c>
      <c r="R96" s="10">
        <v>0.35199999999999998</v>
      </c>
      <c r="S96" s="10" t="s">
        <v>111</v>
      </c>
      <c r="T96" s="10">
        <v>28.412030000000001</v>
      </c>
      <c r="U96" s="10" t="s">
        <v>111</v>
      </c>
      <c r="V96" s="10" t="s">
        <v>111</v>
      </c>
      <c r="W96" s="10">
        <v>28901.074000000001</v>
      </c>
      <c r="X96" s="10">
        <v>2597.6044846330001</v>
      </c>
      <c r="Y96" s="10">
        <v>303.31799999999998</v>
      </c>
      <c r="Z96" s="10">
        <v>3270.0920000000001</v>
      </c>
      <c r="AA96" s="10" t="s">
        <v>111</v>
      </c>
      <c r="AB96" s="10" t="s">
        <v>111</v>
      </c>
      <c r="AC96" s="10" t="s">
        <v>111</v>
      </c>
      <c r="AD96" s="10" t="s">
        <v>111</v>
      </c>
      <c r="AE96" s="10" t="s">
        <v>111</v>
      </c>
      <c r="AF96" s="10" t="s">
        <v>111</v>
      </c>
      <c r="AG96" s="10" t="s">
        <v>111</v>
      </c>
      <c r="AH96" s="10" t="s">
        <v>111</v>
      </c>
      <c r="AI96" s="10" t="s">
        <v>111</v>
      </c>
      <c r="AJ96" s="10" t="s">
        <v>111</v>
      </c>
      <c r="AK96" s="10">
        <v>390.67999999999995</v>
      </c>
      <c r="AL96" s="10">
        <v>87.667999999999992</v>
      </c>
      <c r="AM96" s="10">
        <v>40.176000000000002</v>
      </c>
      <c r="AN96" s="10">
        <v>52917.246000000006</v>
      </c>
      <c r="AO96" s="10">
        <v>84592.611999999994</v>
      </c>
      <c r="AP96" s="10">
        <v>250169.05829793302</v>
      </c>
    </row>
    <row r="97" spans="1:42" x14ac:dyDescent="0.2">
      <c r="A97" s="16" t="s">
        <v>21</v>
      </c>
      <c r="B97" s="10" t="s">
        <v>111</v>
      </c>
      <c r="C97" s="10">
        <v>139609.95578726401</v>
      </c>
      <c r="D97" s="10">
        <v>7335.3102480000007</v>
      </c>
      <c r="E97" s="13" t="s">
        <v>111</v>
      </c>
      <c r="F97" s="10" t="s">
        <v>111</v>
      </c>
      <c r="G97" s="10" t="s">
        <v>111</v>
      </c>
      <c r="H97" s="10" t="s">
        <v>111</v>
      </c>
      <c r="I97" s="10">
        <v>213216.80820112501</v>
      </c>
      <c r="J97" s="10" t="s">
        <v>111</v>
      </c>
      <c r="K97" s="10" t="s">
        <v>111</v>
      </c>
      <c r="L97" s="10" t="s">
        <v>111</v>
      </c>
      <c r="M97" s="10" t="s">
        <v>111</v>
      </c>
      <c r="N97" s="10" t="s">
        <v>111</v>
      </c>
      <c r="O97" s="10" t="s">
        <v>111</v>
      </c>
      <c r="P97" s="10">
        <v>15403.310933999999</v>
      </c>
      <c r="Q97" s="10" t="s">
        <v>111</v>
      </c>
      <c r="R97" s="10" t="s">
        <v>111</v>
      </c>
      <c r="S97" s="10" t="s">
        <v>111</v>
      </c>
      <c r="T97" s="10" t="s">
        <v>111</v>
      </c>
      <c r="U97" s="10" t="s">
        <v>111</v>
      </c>
      <c r="V97" s="10" t="s">
        <v>111</v>
      </c>
      <c r="W97" s="10">
        <v>14105.891999999996</v>
      </c>
      <c r="X97" s="13" t="s">
        <v>111</v>
      </c>
      <c r="Y97" s="10" t="s">
        <v>111</v>
      </c>
      <c r="Z97" s="10" t="s">
        <v>111</v>
      </c>
      <c r="AA97" s="10" t="s">
        <v>111</v>
      </c>
      <c r="AB97" s="10" t="s">
        <v>111</v>
      </c>
      <c r="AC97" s="10" t="s">
        <v>111</v>
      </c>
      <c r="AD97" s="10" t="s">
        <v>111</v>
      </c>
      <c r="AE97" s="10" t="s">
        <v>111</v>
      </c>
      <c r="AF97" s="10" t="s">
        <v>111</v>
      </c>
      <c r="AG97" s="10" t="s">
        <v>111</v>
      </c>
      <c r="AH97" s="10" t="s">
        <v>111</v>
      </c>
      <c r="AI97" s="10" t="s">
        <v>111</v>
      </c>
      <c r="AJ97" s="10" t="s">
        <v>111</v>
      </c>
      <c r="AK97" s="10">
        <v>95.796999999999997</v>
      </c>
      <c r="AL97" s="13">
        <v>52.637999999999998</v>
      </c>
      <c r="AM97" s="13" t="s">
        <v>111</v>
      </c>
      <c r="AN97" s="10">
        <v>53552.4012</v>
      </c>
      <c r="AO97" s="10">
        <v>138491.264</v>
      </c>
      <c r="AP97" s="10">
        <v>581863.37737038906</v>
      </c>
    </row>
    <row r="98" spans="1:42" x14ac:dyDescent="0.2">
      <c r="A98" s="16" t="s">
        <v>19</v>
      </c>
      <c r="B98" s="10" t="s">
        <v>111</v>
      </c>
      <c r="C98" s="10">
        <v>4822.3182402359998</v>
      </c>
      <c r="D98" s="10">
        <v>324.535302</v>
      </c>
      <c r="E98" s="10" t="s">
        <v>111</v>
      </c>
      <c r="F98" s="10" t="s">
        <v>111</v>
      </c>
      <c r="G98" s="10" t="s">
        <v>111</v>
      </c>
      <c r="H98" s="10" t="s">
        <v>111</v>
      </c>
      <c r="I98" s="10">
        <v>2402.1511627499999</v>
      </c>
      <c r="J98" s="10" t="s">
        <v>111</v>
      </c>
      <c r="K98" s="10" t="s">
        <v>111</v>
      </c>
      <c r="L98" s="10" t="s">
        <v>111</v>
      </c>
      <c r="M98" s="10" t="s">
        <v>111</v>
      </c>
      <c r="N98" s="10" t="s">
        <v>111</v>
      </c>
      <c r="O98" s="10" t="s">
        <v>111</v>
      </c>
      <c r="P98" s="10">
        <v>829.29762299999993</v>
      </c>
      <c r="Q98" s="10" t="s">
        <v>111</v>
      </c>
      <c r="R98" s="10" t="s">
        <v>111</v>
      </c>
      <c r="S98" s="10" t="s">
        <v>111</v>
      </c>
      <c r="T98" s="10" t="s">
        <v>111</v>
      </c>
      <c r="U98" s="10" t="s">
        <v>111</v>
      </c>
      <c r="V98" s="10" t="s">
        <v>111</v>
      </c>
      <c r="W98" s="10">
        <v>16266.555999999999</v>
      </c>
      <c r="X98" s="10">
        <v>10.209973937000001</v>
      </c>
      <c r="Y98" s="10" t="s">
        <v>111</v>
      </c>
      <c r="Z98" s="10" t="s">
        <v>111</v>
      </c>
      <c r="AA98" s="10" t="s">
        <v>111</v>
      </c>
      <c r="AB98" s="10" t="s">
        <v>111</v>
      </c>
      <c r="AC98" s="10" t="s">
        <v>111</v>
      </c>
      <c r="AD98" s="10" t="s">
        <v>111</v>
      </c>
      <c r="AE98" s="10" t="s">
        <v>111</v>
      </c>
      <c r="AF98" s="10" t="s">
        <v>111</v>
      </c>
      <c r="AG98" s="10" t="s">
        <v>111</v>
      </c>
      <c r="AH98" s="10" t="s">
        <v>111</v>
      </c>
      <c r="AI98" s="10" t="s">
        <v>111</v>
      </c>
      <c r="AJ98" s="10" t="s">
        <v>111</v>
      </c>
      <c r="AK98" s="10">
        <v>95.061000000000007</v>
      </c>
      <c r="AL98" s="10" t="s">
        <v>111</v>
      </c>
      <c r="AM98" s="10" t="s">
        <v>111</v>
      </c>
      <c r="AN98" s="10">
        <v>5024.9520000000002</v>
      </c>
      <c r="AO98" s="10">
        <v>2842.0160000000001</v>
      </c>
      <c r="AP98" s="10">
        <v>32617.097301923</v>
      </c>
    </row>
    <row r="99" spans="1:42" x14ac:dyDescent="0.2">
      <c r="A99" s="16" t="s">
        <v>18</v>
      </c>
      <c r="B99" s="10" t="s">
        <v>111</v>
      </c>
      <c r="C99" s="10">
        <v>4.4853865559999999</v>
      </c>
      <c r="D99" s="10">
        <v>0</v>
      </c>
      <c r="E99" s="10" t="s">
        <v>111</v>
      </c>
      <c r="F99" s="10" t="s">
        <v>111</v>
      </c>
      <c r="G99" s="10" t="s">
        <v>111</v>
      </c>
      <c r="H99" s="10" t="s">
        <v>111</v>
      </c>
      <c r="I99" s="10">
        <v>8.5007913750000004</v>
      </c>
      <c r="J99" s="10" t="s">
        <v>111</v>
      </c>
      <c r="K99" s="10" t="s">
        <v>111</v>
      </c>
      <c r="L99" s="10" t="s">
        <v>111</v>
      </c>
      <c r="M99" s="10" t="s">
        <v>111</v>
      </c>
      <c r="N99" s="10" t="s">
        <v>111</v>
      </c>
      <c r="O99" s="10" t="s">
        <v>111</v>
      </c>
      <c r="P99" s="10">
        <v>2.4926429999999997</v>
      </c>
      <c r="Q99" s="10" t="s">
        <v>111</v>
      </c>
      <c r="R99" s="10" t="s">
        <v>111</v>
      </c>
      <c r="S99" s="10" t="s">
        <v>111</v>
      </c>
      <c r="T99" s="10" t="s">
        <v>111</v>
      </c>
      <c r="U99" s="10" t="s">
        <v>111</v>
      </c>
      <c r="V99" s="10" t="s">
        <v>111</v>
      </c>
      <c r="W99" s="10" t="s">
        <v>111</v>
      </c>
      <c r="X99" s="10" t="s">
        <v>111</v>
      </c>
      <c r="Y99" s="10" t="s">
        <v>111</v>
      </c>
      <c r="Z99" s="10" t="s">
        <v>111</v>
      </c>
      <c r="AA99" s="10" t="s">
        <v>111</v>
      </c>
      <c r="AB99" s="10" t="s">
        <v>111</v>
      </c>
      <c r="AC99" s="10" t="s">
        <v>111</v>
      </c>
      <c r="AD99" s="10" t="s">
        <v>111</v>
      </c>
      <c r="AE99" s="10" t="s">
        <v>111</v>
      </c>
      <c r="AF99" s="10" t="s">
        <v>111</v>
      </c>
      <c r="AG99" s="10" t="s">
        <v>111</v>
      </c>
      <c r="AH99" s="10" t="s">
        <v>111</v>
      </c>
      <c r="AI99" s="10" t="s">
        <v>111</v>
      </c>
      <c r="AJ99" s="10" t="s">
        <v>111</v>
      </c>
      <c r="AK99" s="10" t="s">
        <v>111</v>
      </c>
      <c r="AL99" s="10" t="s">
        <v>111</v>
      </c>
      <c r="AM99" s="10" t="s">
        <v>111</v>
      </c>
      <c r="AN99" s="10">
        <v>67.417200000000008</v>
      </c>
      <c r="AO99" s="10">
        <v>1.0409999999999999</v>
      </c>
      <c r="AP99" s="10">
        <v>83.937020931000006</v>
      </c>
    </row>
    <row r="100" spans="1:42" x14ac:dyDescent="0.2">
      <c r="A100" s="16" t="s">
        <v>17</v>
      </c>
      <c r="B100" s="10" t="s">
        <v>111</v>
      </c>
      <c r="C100" s="10" t="s">
        <v>111</v>
      </c>
      <c r="D100" s="10">
        <v>0</v>
      </c>
      <c r="E100" s="10" t="s">
        <v>111</v>
      </c>
      <c r="F100" s="10" t="s">
        <v>111</v>
      </c>
      <c r="G100" s="10" t="s">
        <v>111</v>
      </c>
      <c r="H100" s="10" t="s">
        <v>111</v>
      </c>
      <c r="I100" s="10" t="s">
        <v>111</v>
      </c>
      <c r="J100" s="10" t="s">
        <v>111</v>
      </c>
      <c r="K100" s="10" t="s">
        <v>111</v>
      </c>
      <c r="L100" s="10" t="s">
        <v>111</v>
      </c>
      <c r="M100" s="10" t="s">
        <v>111</v>
      </c>
      <c r="N100" s="10" t="s">
        <v>111</v>
      </c>
      <c r="O100" s="10" t="s">
        <v>111</v>
      </c>
      <c r="P100" s="10" t="s">
        <v>111</v>
      </c>
      <c r="Q100" s="10" t="s">
        <v>111</v>
      </c>
      <c r="R100" s="10" t="s">
        <v>111</v>
      </c>
      <c r="S100" s="10" t="s">
        <v>111</v>
      </c>
      <c r="T100" s="10" t="s">
        <v>111</v>
      </c>
      <c r="U100" s="10" t="s">
        <v>111</v>
      </c>
      <c r="V100" s="10" t="s">
        <v>111</v>
      </c>
      <c r="W100" s="10" t="s">
        <v>111</v>
      </c>
      <c r="X100" s="10" t="s">
        <v>111</v>
      </c>
      <c r="Y100" s="10" t="s">
        <v>111</v>
      </c>
      <c r="Z100" s="10" t="s">
        <v>111</v>
      </c>
      <c r="AA100" s="10" t="s">
        <v>111</v>
      </c>
      <c r="AB100" s="10" t="s">
        <v>111</v>
      </c>
      <c r="AC100" s="10" t="s">
        <v>111</v>
      </c>
      <c r="AD100" s="10" t="s">
        <v>111</v>
      </c>
      <c r="AE100" s="10" t="s">
        <v>111</v>
      </c>
      <c r="AF100" s="10" t="s">
        <v>111</v>
      </c>
      <c r="AG100" s="10" t="s">
        <v>111</v>
      </c>
      <c r="AH100" s="10" t="s">
        <v>111</v>
      </c>
      <c r="AI100" s="10" t="s">
        <v>111</v>
      </c>
      <c r="AJ100" s="10" t="s">
        <v>111</v>
      </c>
      <c r="AK100" s="10" t="s">
        <v>111</v>
      </c>
      <c r="AL100" s="10" t="s">
        <v>111</v>
      </c>
      <c r="AM100" s="10" t="s">
        <v>111</v>
      </c>
      <c r="AN100" s="10" t="s">
        <v>111</v>
      </c>
      <c r="AO100" s="10" t="s">
        <v>111</v>
      </c>
      <c r="AP100" s="10">
        <v>0</v>
      </c>
    </row>
    <row r="101" spans="1:42" x14ac:dyDescent="0.2">
      <c r="A101" s="19" t="s">
        <v>47</v>
      </c>
      <c r="B101" s="10">
        <v>0</v>
      </c>
      <c r="C101" s="10">
        <v>0</v>
      </c>
      <c r="D101" s="10">
        <v>0</v>
      </c>
      <c r="E101" s="10">
        <v>0</v>
      </c>
      <c r="F101" s="10">
        <v>8.2797360000000015</v>
      </c>
      <c r="G101" s="10">
        <v>0</v>
      </c>
      <c r="H101" s="10">
        <v>0</v>
      </c>
      <c r="I101" s="10">
        <v>8145.3597356250002</v>
      </c>
      <c r="J101" s="10">
        <v>0</v>
      </c>
      <c r="K101" s="10">
        <v>0</v>
      </c>
      <c r="L101" s="10">
        <v>0</v>
      </c>
      <c r="M101" s="10">
        <v>0</v>
      </c>
      <c r="N101" s="10">
        <v>0</v>
      </c>
      <c r="O101" s="10">
        <v>0</v>
      </c>
      <c r="P101" s="10">
        <v>0</v>
      </c>
      <c r="Q101" s="10">
        <v>26.944800000000001</v>
      </c>
      <c r="R101" s="10">
        <v>5.8079999999999998</v>
      </c>
      <c r="S101" s="10">
        <v>0</v>
      </c>
      <c r="T101" s="10">
        <v>0</v>
      </c>
      <c r="U101" s="10">
        <v>120.736</v>
      </c>
      <c r="V101" s="10">
        <v>0</v>
      </c>
      <c r="W101" s="10">
        <v>0</v>
      </c>
      <c r="X101" s="10">
        <v>0</v>
      </c>
      <c r="Y101" s="10">
        <v>0</v>
      </c>
      <c r="Z101" s="10">
        <v>0</v>
      </c>
      <c r="AA101" s="10">
        <v>37503.434560000002</v>
      </c>
      <c r="AB101" s="10">
        <v>0</v>
      </c>
      <c r="AC101" s="10">
        <v>46.608399999999996</v>
      </c>
      <c r="AD101" s="10">
        <v>8107.213968</v>
      </c>
      <c r="AE101" s="10">
        <v>2.7738000000000005</v>
      </c>
      <c r="AF101" s="10">
        <v>0</v>
      </c>
      <c r="AG101" s="10">
        <v>0</v>
      </c>
      <c r="AH101" s="10">
        <v>0</v>
      </c>
      <c r="AI101" s="10">
        <v>0</v>
      </c>
      <c r="AJ101" s="10">
        <v>0</v>
      </c>
      <c r="AK101" s="10">
        <v>0</v>
      </c>
      <c r="AL101" s="10">
        <v>0</v>
      </c>
      <c r="AM101" s="10">
        <v>0</v>
      </c>
      <c r="AN101" s="10">
        <v>0</v>
      </c>
      <c r="AO101" s="10">
        <v>0</v>
      </c>
      <c r="AP101" s="10">
        <v>53967.158999624997</v>
      </c>
    </row>
    <row r="102" spans="1:42" x14ac:dyDescent="0.2">
      <c r="A102" s="20" t="s">
        <v>46</v>
      </c>
      <c r="B102" s="10" t="s">
        <v>111</v>
      </c>
      <c r="C102" s="10" t="s">
        <v>111</v>
      </c>
      <c r="D102" s="10" t="s">
        <v>111</v>
      </c>
      <c r="E102" s="10" t="s">
        <v>111</v>
      </c>
      <c r="F102" s="10" t="s">
        <v>111</v>
      </c>
      <c r="G102" s="10" t="s">
        <v>111</v>
      </c>
      <c r="H102" s="10" t="s">
        <v>111</v>
      </c>
      <c r="I102" s="10" t="s">
        <v>111</v>
      </c>
      <c r="J102" s="10" t="s">
        <v>111</v>
      </c>
      <c r="K102" s="10" t="s">
        <v>111</v>
      </c>
      <c r="L102" s="10" t="s">
        <v>111</v>
      </c>
      <c r="M102" s="10" t="s">
        <v>111</v>
      </c>
      <c r="N102" s="10" t="s">
        <v>111</v>
      </c>
      <c r="O102" s="10" t="s">
        <v>111</v>
      </c>
      <c r="P102" s="10" t="s">
        <v>111</v>
      </c>
      <c r="Q102" s="10" t="s">
        <v>111</v>
      </c>
      <c r="R102" s="10" t="s">
        <v>111</v>
      </c>
      <c r="S102" s="10" t="s">
        <v>111</v>
      </c>
      <c r="T102" s="10" t="s">
        <v>111</v>
      </c>
      <c r="U102" s="10" t="s">
        <v>111</v>
      </c>
      <c r="V102" s="10" t="s">
        <v>111</v>
      </c>
      <c r="W102" s="10" t="s">
        <v>111</v>
      </c>
      <c r="X102" s="10" t="s">
        <v>111</v>
      </c>
      <c r="Y102" s="10" t="s">
        <v>111</v>
      </c>
      <c r="Z102" s="10" t="s">
        <v>111</v>
      </c>
      <c r="AA102" s="10" t="s">
        <v>111</v>
      </c>
      <c r="AB102" s="10" t="s">
        <v>111</v>
      </c>
      <c r="AC102" s="10" t="s">
        <v>111</v>
      </c>
      <c r="AD102" s="10" t="s">
        <v>111</v>
      </c>
      <c r="AE102" s="10" t="s">
        <v>111</v>
      </c>
      <c r="AF102" s="10" t="s">
        <v>111</v>
      </c>
      <c r="AG102" s="10" t="s">
        <v>111</v>
      </c>
      <c r="AH102" s="10" t="s">
        <v>111</v>
      </c>
      <c r="AI102" s="10" t="s">
        <v>111</v>
      </c>
      <c r="AJ102" s="10" t="s">
        <v>111</v>
      </c>
      <c r="AK102" s="10" t="s">
        <v>111</v>
      </c>
      <c r="AL102" s="10" t="s">
        <v>111</v>
      </c>
      <c r="AM102" s="10" t="s">
        <v>111</v>
      </c>
      <c r="AN102" s="10" t="s">
        <v>111</v>
      </c>
      <c r="AO102" s="10" t="s">
        <v>111</v>
      </c>
      <c r="AP102" s="10">
        <v>0</v>
      </c>
    </row>
    <row r="103" spans="1:42" x14ac:dyDescent="0.2">
      <c r="A103" s="20" t="s">
        <v>116</v>
      </c>
      <c r="B103" s="10" t="s">
        <v>111</v>
      </c>
      <c r="C103" s="10" t="s">
        <v>111</v>
      </c>
      <c r="D103" s="10" t="s">
        <v>111</v>
      </c>
      <c r="E103" s="10" t="s">
        <v>111</v>
      </c>
      <c r="F103" s="10" t="s">
        <v>111</v>
      </c>
      <c r="G103" s="10" t="s">
        <v>111</v>
      </c>
      <c r="H103" s="10" t="s">
        <v>111</v>
      </c>
      <c r="I103" s="10" t="s">
        <v>111</v>
      </c>
      <c r="J103" s="10" t="s">
        <v>111</v>
      </c>
      <c r="K103" s="10" t="s">
        <v>111</v>
      </c>
      <c r="L103" s="10" t="s">
        <v>111</v>
      </c>
      <c r="M103" s="10" t="s">
        <v>111</v>
      </c>
      <c r="N103" s="10" t="s">
        <v>111</v>
      </c>
      <c r="O103" s="10" t="s">
        <v>111</v>
      </c>
      <c r="P103" s="10" t="s">
        <v>111</v>
      </c>
      <c r="Q103" s="10" t="s">
        <v>111</v>
      </c>
      <c r="R103" s="10">
        <v>0.44</v>
      </c>
      <c r="S103" s="10" t="s">
        <v>111</v>
      </c>
      <c r="T103" s="10" t="s">
        <v>111</v>
      </c>
      <c r="U103" s="10">
        <v>45.143999999999998</v>
      </c>
      <c r="V103" s="10" t="s">
        <v>111</v>
      </c>
      <c r="W103" s="10" t="s">
        <v>111</v>
      </c>
      <c r="X103" s="10" t="s">
        <v>111</v>
      </c>
      <c r="Y103" s="10" t="s">
        <v>111</v>
      </c>
      <c r="Z103" s="10" t="s">
        <v>111</v>
      </c>
      <c r="AA103" s="10">
        <v>0.79647999999999997</v>
      </c>
      <c r="AB103" s="10" t="s">
        <v>111</v>
      </c>
      <c r="AC103" s="10" t="s">
        <v>111</v>
      </c>
      <c r="AD103" s="10">
        <v>7.6366080000000007</v>
      </c>
      <c r="AE103" s="10" t="s">
        <v>111</v>
      </c>
      <c r="AF103" s="10" t="s">
        <v>111</v>
      </c>
      <c r="AG103" s="10" t="s">
        <v>111</v>
      </c>
      <c r="AH103" s="10" t="s">
        <v>111</v>
      </c>
      <c r="AI103" s="10" t="s">
        <v>111</v>
      </c>
      <c r="AJ103" s="10" t="s">
        <v>111</v>
      </c>
      <c r="AK103" s="10" t="s">
        <v>111</v>
      </c>
      <c r="AL103" s="10" t="s">
        <v>111</v>
      </c>
      <c r="AM103" s="10" t="s">
        <v>111</v>
      </c>
      <c r="AN103" s="10" t="s">
        <v>111</v>
      </c>
      <c r="AO103" s="10" t="s">
        <v>111</v>
      </c>
      <c r="AP103" s="10">
        <v>54.017088000000001</v>
      </c>
    </row>
    <row r="104" spans="1:42" x14ac:dyDescent="0.2">
      <c r="A104" s="20" t="s">
        <v>117</v>
      </c>
      <c r="B104" s="10" t="s">
        <v>111</v>
      </c>
      <c r="C104" s="10" t="s">
        <v>111</v>
      </c>
      <c r="D104" s="10" t="s">
        <v>111</v>
      </c>
      <c r="E104" s="10" t="s">
        <v>111</v>
      </c>
      <c r="F104" s="10" t="s">
        <v>111</v>
      </c>
      <c r="G104" s="10" t="s">
        <v>111</v>
      </c>
      <c r="H104" s="10" t="s">
        <v>111</v>
      </c>
      <c r="I104" s="10" t="s">
        <v>111</v>
      </c>
      <c r="J104" s="10" t="s">
        <v>111</v>
      </c>
      <c r="K104" s="10" t="s">
        <v>111</v>
      </c>
      <c r="L104" s="10" t="s">
        <v>111</v>
      </c>
      <c r="M104" s="10" t="s">
        <v>111</v>
      </c>
      <c r="N104" s="10" t="s">
        <v>111</v>
      </c>
      <c r="O104" s="10" t="s">
        <v>111</v>
      </c>
      <c r="P104" s="10" t="s">
        <v>111</v>
      </c>
      <c r="Q104" s="10">
        <v>26.944800000000001</v>
      </c>
      <c r="R104" s="10" t="s">
        <v>111</v>
      </c>
      <c r="S104" s="10" t="s">
        <v>111</v>
      </c>
      <c r="T104" s="10" t="s">
        <v>111</v>
      </c>
      <c r="U104" s="10" t="s">
        <v>111</v>
      </c>
      <c r="V104" s="10" t="s">
        <v>111</v>
      </c>
      <c r="W104" s="10" t="s">
        <v>111</v>
      </c>
      <c r="X104" s="10" t="s">
        <v>111</v>
      </c>
      <c r="Y104" s="10" t="s">
        <v>111</v>
      </c>
      <c r="Z104" s="10" t="s">
        <v>111</v>
      </c>
      <c r="AA104" s="10">
        <v>531.96479999999997</v>
      </c>
      <c r="AB104" s="10" t="s">
        <v>111</v>
      </c>
      <c r="AC104" s="10" t="s">
        <v>111</v>
      </c>
      <c r="AD104" s="10">
        <v>3936.8702939999998</v>
      </c>
      <c r="AE104" s="10" t="s">
        <v>111</v>
      </c>
      <c r="AF104" s="10" t="s">
        <v>111</v>
      </c>
      <c r="AG104" s="10" t="s">
        <v>111</v>
      </c>
      <c r="AH104" s="10" t="s">
        <v>111</v>
      </c>
      <c r="AI104" s="10" t="s">
        <v>111</v>
      </c>
      <c r="AJ104" s="10" t="s">
        <v>111</v>
      </c>
      <c r="AK104" s="10" t="s">
        <v>111</v>
      </c>
      <c r="AL104" s="10" t="s">
        <v>111</v>
      </c>
      <c r="AM104" s="10" t="s">
        <v>111</v>
      </c>
      <c r="AN104" s="10" t="s">
        <v>111</v>
      </c>
      <c r="AO104" s="10" t="s">
        <v>111</v>
      </c>
      <c r="AP104" s="10">
        <v>4495.7798939999993</v>
      </c>
    </row>
    <row r="105" spans="1:42" x14ac:dyDescent="0.2">
      <c r="A105" s="20" t="s">
        <v>118</v>
      </c>
      <c r="B105" s="10" t="s">
        <v>111</v>
      </c>
      <c r="C105" s="10" t="s">
        <v>111</v>
      </c>
      <c r="D105" s="10" t="s">
        <v>111</v>
      </c>
      <c r="E105" s="10" t="s">
        <v>111</v>
      </c>
      <c r="F105" s="10" t="s">
        <v>111</v>
      </c>
      <c r="G105" s="10" t="s">
        <v>111</v>
      </c>
      <c r="H105" s="10" t="s">
        <v>111</v>
      </c>
      <c r="I105" s="10">
        <v>8145.3597356250002</v>
      </c>
      <c r="J105" s="10" t="s">
        <v>111</v>
      </c>
      <c r="K105" s="10" t="s">
        <v>111</v>
      </c>
      <c r="L105" s="10" t="s">
        <v>111</v>
      </c>
      <c r="M105" s="10" t="s">
        <v>111</v>
      </c>
      <c r="N105" s="10" t="s">
        <v>111</v>
      </c>
      <c r="O105" s="10" t="s">
        <v>111</v>
      </c>
      <c r="P105" s="10" t="s">
        <v>111</v>
      </c>
      <c r="Q105" s="10" t="s">
        <v>111</v>
      </c>
      <c r="R105" s="10">
        <v>5.016</v>
      </c>
      <c r="S105" s="10" t="s">
        <v>111</v>
      </c>
      <c r="T105" s="10" t="s">
        <v>111</v>
      </c>
      <c r="U105" s="10">
        <v>23.276</v>
      </c>
      <c r="V105" s="10" t="s">
        <v>111</v>
      </c>
      <c r="W105" s="10" t="s">
        <v>111</v>
      </c>
      <c r="X105" s="10" t="s">
        <v>111</v>
      </c>
      <c r="Y105" s="10" t="s">
        <v>111</v>
      </c>
      <c r="Z105" s="10" t="s">
        <v>111</v>
      </c>
      <c r="AA105" s="10">
        <v>24829.635199999997</v>
      </c>
      <c r="AB105" s="10" t="s">
        <v>111</v>
      </c>
      <c r="AC105" s="10">
        <v>1.744</v>
      </c>
      <c r="AD105" s="10">
        <v>3.5796600000000001</v>
      </c>
      <c r="AE105" s="10">
        <v>8.0400000000000013E-2</v>
      </c>
      <c r="AF105" s="10" t="s">
        <v>111</v>
      </c>
      <c r="AG105" s="10" t="s">
        <v>111</v>
      </c>
      <c r="AH105" s="10" t="s">
        <v>111</v>
      </c>
      <c r="AI105" s="10" t="s">
        <v>111</v>
      </c>
      <c r="AJ105" s="10" t="s">
        <v>111</v>
      </c>
      <c r="AK105" s="10" t="s">
        <v>111</v>
      </c>
      <c r="AL105" s="10" t="s">
        <v>111</v>
      </c>
      <c r="AM105" s="10" t="s">
        <v>111</v>
      </c>
      <c r="AN105" s="10" t="s">
        <v>111</v>
      </c>
      <c r="AO105" s="10" t="s">
        <v>111</v>
      </c>
      <c r="AP105" s="10">
        <v>33008.690995624995</v>
      </c>
    </row>
    <row r="106" spans="1:42" x14ac:dyDescent="0.2">
      <c r="A106" s="21" t="s">
        <v>45</v>
      </c>
      <c r="B106" s="10" t="s">
        <v>111</v>
      </c>
      <c r="C106" s="10" t="s">
        <v>111</v>
      </c>
      <c r="D106" s="10" t="s">
        <v>111</v>
      </c>
      <c r="E106" s="10" t="s">
        <v>111</v>
      </c>
      <c r="F106" s="10" t="s">
        <v>111</v>
      </c>
      <c r="G106" s="10" t="s">
        <v>111</v>
      </c>
      <c r="H106" s="10" t="s">
        <v>111</v>
      </c>
      <c r="I106" s="10">
        <v>8145.3597356250002</v>
      </c>
      <c r="J106" s="10" t="s">
        <v>111</v>
      </c>
      <c r="K106" s="10" t="s">
        <v>111</v>
      </c>
      <c r="L106" s="10" t="s">
        <v>111</v>
      </c>
      <c r="M106" s="10" t="s">
        <v>111</v>
      </c>
      <c r="N106" s="10" t="s">
        <v>111</v>
      </c>
      <c r="O106" s="10" t="s">
        <v>111</v>
      </c>
      <c r="P106" s="10" t="s">
        <v>111</v>
      </c>
      <c r="Q106" s="10" t="s">
        <v>111</v>
      </c>
      <c r="R106" s="10" t="s">
        <v>111</v>
      </c>
      <c r="S106" s="10" t="s">
        <v>111</v>
      </c>
      <c r="T106" s="10" t="s">
        <v>111</v>
      </c>
      <c r="U106" s="10" t="s">
        <v>111</v>
      </c>
      <c r="V106" s="10" t="s">
        <v>111</v>
      </c>
      <c r="W106" s="10" t="s">
        <v>111</v>
      </c>
      <c r="X106" s="10" t="s">
        <v>111</v>
      </c>
      <c r="Y106" s="10" t="s">
        <v>111</v>
      </c>
      <c r="Z106" s="10" t="s">
        <v>111</v>
      </c>
      <c r="AA106" s="10" t="s">
        <v>111</v>
      </c>
      <c r="AB106" s="10" t="s">
        <v>111</v>
      </c>
      <c r="AC106" s="10" t="s">
        <v>111</v>
      </c>
      <c r="AD106" s="10">
        <v>3.5796600000000001</v>
      </c>
      <c r="AE106" s="10" t="s">
        <v>111</v>
      </c>
      <c r="AF106" s="10" t="s">
        <v>111</v>
      </c>
      <c r="AG106" s="10" t="s">
        <v>111</v>
      </c>
      <c r="AH106" s="10" t="s">
        <v>111</v>
      </c>
      <c r="AI106" s="10" t="s">
        <v>111</v>
      </c>
      <c r="AJ106" s="10" t="s">
        <v>111</v>
      </c>
      <c r="AK106" s="10" t="s">
        <v>111</v>
      </c>
      <c r="AL106" s="10" t="s">
        <v>111</v>
      </c>
      <c r="AM106" s="10" t="s">
        <v>111</v>
      </c>
      <c r="AN106" s="10" t="s">
        <v>111</v>
      </c>
      <c r="AO106" s="10" t="s">
        <v>111</v>
      </c>
      <c r="AP106" s="10">
        <v>8148.9393956250005</v>
      </c>
    </row>
    <row r="107" spans="1:42" x14ac:dyDescent="0.2">
      <c r="A107" s="20" t="s">
        <v>119</v>
      </c>
      <c r="B107" s="10" t="s">
        <v>111</v>
      </c>
      <c r="C107" s="10" t="s">
        <v>111</v>
      </c>
      <c r="D107" s="10" t="s">
        <v>111</v>
      </c>
      <c r="E107" s="10" t="s">
        <v>111</v>
      </c>
      <c r="F107" s="10" t="s">
        <v>111</v>
      </c>
      <c r="G107" s="10" t="s">
        <v>111</v>
      </c>
      <c r="H107" s="10" t="s">
        <v>111</v>
      </c>
      <c r="I107" s="10" t="s">
        <v>111</v>
      </c>
      <c r="J107" s="10" t="s">
        <v>111</v>
      </c>
      <c r="K107" s="10" t="s">
        <v>111</v>
      </c>
      <c r="L107" s="10" t="s">
        <v>111</v>
      </c>
      <c r="M107" s="10" t="s">
        <v>111</v>
      </c>
      <c r="N107" s="10" t="s">
        <v>111</v>
      </c>
      <c r="O107" s="10" t="s">
        <v>111</v>
      </c>
      <c r="P107" s="10" t="s">
        <v>111</v>
      </c>
      <c r="Q107" s="10" t="s">
        <v>111</v>
      </c>
      <c r="R107" s="10" t="s">
        <v>111</v>
      </c>
      <c r="S107" s="10" t="s">
        <v>111</v>
      </c>
      <c r="T107" s="10" t="s">
        <v>111</v>
      </c>
      <c r="U107" s="10">
        <v>10.736000000000001</v>
      </c>
      <c r="V107" s="10" t="s">
        <v>111</v>
      </c>
      <c r="W107" s="10" t="s">
        <v>111</v>
      </c>
      <c r="X107" s="10" t="s">
        <v>111</v>
      </c>
      <c r="Y107" s="10" t="s">
        <v>111</v>
      </c>
      <c r="Z107" s="10" t="s">
        <v>111</v>
      </c>
      <c r="AA107" s="10" t="s">
        <v>111</v>
      </c>
      <c r="AB107" s="10" t="s">
        <v>111</v>
      </c>
      <c r="AC107" s="10" t="s">
        <v>111</v>
      </c>
      <c r="AD107" s="10">
        <v>10.261692</v>
      </c>
      <c r="AE107" s="10" t="s">
        <v>111</v>
      </c>
      <c r="AF107" s="10" t="s">
        <v>111</v>
      </c>
      <c r="AG107" s="10" t="s">
        <v>111</v>
      </c>
      <c r="AH107" s="10" t="s">
        <v>111</v>
      </c>
      <c r="AI107" s="10" t="s">
        <v>111</v>
      </c>
      <c r="AJ107" s="10" t="s">
        <v>111</v>
      </c>
      <c r="AK107" s="10" t="s">
        <v>111</v>
      </c>
      <c r="AL107" s="10" t="s">
        <v>111</v>
      </c>
      <c r="AM107" s="10" t="s">
        <v>111</v>
      </c>
      <c r="AN107" s="10" t="s">
        <v>111</v>
      </c>
      <c r="AO107" s="10" t="s">
        <v>111</v>
      </c>
      <c r="AP107" s="10">
        <v>20.997692000000001</v>
      </c>
    </row>
    <row r="108" spans="1:42" x14ac:dyDescent="0.2">
      <c r="A108" s="20" t="s">
        <v>120</v>
      </c>
      <c r="B108" s="10" t="s">
        <v>111</v>
      </c>
      <c r="C108" s="10" t="s">
        <v>111</v>
      </c>
      <c r="D108" s="10" t="s">
        <v>111</v>
      </c>
      <c r="E108" s="10" t="s">
        <v>111</v>
      </c>
      <c r="F108" s="10">
        <v>8.2797360000000015</v>
      </c>
      <c r="G108" s="10" t="s">
        <v>111</v>
      </c>
      <c r="H108" s="10" t="s">
        <v>111</v>
      </c>
      <c r="I108" s="10" t="s">
        <v>111</v>
      </c>
      <c r="J108" s="10" t="s">
        <v>111</v>
      </c>
      <c r="K108" s="10" t="s">
        <v>111</v>
      </c>
      <c r="L108" s="10" t="s">
        <v>111</v>
      </c>
      <c r="M108" s="10" t="s">
        <v>111</v>
      </c>
      <c r="N108" s="10" t="s">
        <v>111</v>
      </c>
      <c r="O108" s="10" t="s">
        <v>111</v>
      </c>
      <c r="P108" s="10" t="s">
        <v>111</v>
      </c>
      <c r="Q108" s="10" t="s">
        <v>111</v>
      </c>
      <c r="R108" s="10">
        <v>0.35199999999999998</v>
      </c>
      <c r="S108" s="10" t="s">
        <v>111</v>
      </c>
      <c r="T108" s="10" t="s">
        <v>111</v>
      </c>
      <c r="U108" s="10">
        <v>41.58</v>
      </c>
      <c r="V108" s="10" t="s">
        <v>111</v>
      </c>
      <c r="W108" s="10" t="s">
        <v>111</v>
      </c>
      <c r="X108" s="10" t="s">
        <v>111</v>
      </c>
      <c r="Y108" s="10" t="s">
        <v>111</v>
      </c>
      <c r="Z108" s="10" t="s">
        <v>111</v>
      </c>
      <c r="AA108" s="10">
        <v>12141.038080000002</v>
      </c>
      <c r="AB108" s="10" t="s">
        <v>111</v>
      </c>
      <c r="AC108" s="10">
        <v>44.864399999999996</v>
      </c>
      <c r="AD108" s="10">
        <v>4148.8657140000005</v>
      </c>
      <c r="AE108" s="10">
        <v>2.6934000000000005</v>
      </c>
      <c r="AF108" s="10" t="s">
        <v>111</v>
      </c>
      <c r="AG108" s="10" t="s">
        <v>111</v>
      </c>
      <c r="AH108" s="10" t="s">
        <v>111</v>
      </c>
      <c r="AI108" s="10" t="s">
        <v>111</v>
      </c>
      <c r="AJ108" s="10" t="s">
        <v>111</v>
      </c>
      <c r="AK108" s="10" t="s">
        <v>111</v>
      </c>
      <c r="AL108" s="10" t="s">
        <v>111</v>
      </c>
      <c r="AM108" s="10" t="s">
        <v>111</v>
      </c>
      <c r="AN108" s="10" t="s">
        <v>111</v>
      </c>
      <c r="AO108" s="10" t="s">
        <v>111</v>
      </c>
      <c r="AP108" s="10">
        <v>16387.673330000001</v>
      </c>
    </row>
    <row r="109" spans="1:42" x14ac:dyDescent="0.2">
      <c r="A109" s="22" t="s">
        <v>16</v>
      </c>
      <c r="B109" s="23">
        <v>5.4924953474255744E-12</v>
      </c>
      <c r="C109" s="23">
        <v>3.7692327168770134E-3</v>
      </c>
      <c r="D109" s="23">
        <v>5.8297251671319827E-3</v>
      </c>
      <c r="E109" s="23">
        <v>-153.39748500000132</v>
      </c>
      <c r="F109" s="23">
        <v>-8.2895104847996208</v>
      </c>
      <c r="G109" s="23">
        <v>0</v>
      </c>
      <c r="H109" s="23">
        <v>0</v>
      </c>
      <c r="I109" s="23">
        <v>-8720.292485624901</v>
      </c>
      <c r="J109" s="23">
        <v>2.0177992610115325E-10</v>
      </c>
      <c r="K109" s="23">
        <v>-3.5691671840254457E-11</v>
      </c>
      <c r="L109" s="23">
        <v>0</v>
      </c>
      <c r="M109" s="23">
        <v>2.763156000150957E-2</v>
      </c>
      <c r="N109" s="23">
        <v>0</v>
      </c>
      <c r="O109" s="23">
        <v>-2.8421709430404007E-14</v>
      </c>
      <c r="P109" s="23">
        <v>2690.6435099999944</v>
      </c>
      <c r="Q109" s="23">
        <v>164.09339600000001</v>
      </c>
      <c r="R109" s="23">
        <v>-1063.0428419599484</v>
      </c>
      <c r="S109" s="23">
        <v>0</v>
      </c>
      <c r="T109" s="23">
        <v>1.8927285098470747E-2</v>
      </c>
      <c r="U109" s="23">
        <v>31.459450439999998</v>
      </c>
      <c r="V109" s="23">
        <v>0</v>
      </c>
      <c r="W109" s="23">
        <v>1296.6913903900131</v>
      </c>
      <c r="X109" s="23">
        <v>91.073781061787486</v>
      </c>
      <c r="Y109" s="23">
        <v>2323.8661961199987</v>
      </c>
      <c r="Z109" s="23">
        <v>0</v>
      </c>
      <c r="AA109" s="23">
        <v>-42953.046152137598</v>
      </c>
      <c r="AB109" s="23">
        <v>0</v>
      </c>
      <c r="AC109" s="23">
        <v>-46.59819062399994</v>
      </c>
      <c r="AD109" s="23">
        <v>-8107.213968</v>
      </c>
      <c r="AE109" s="23">
        <v>-2.7654950820000006</v>
      </c>
      <c r="AF109" s="23">
        <v>-162.79707326111335</v>
      </c>
      <c r="AG109" s="23">
        <v>0</v>
      </c>
      <c r="AH109" s="23">
        <v>0</v>
      </c>
      <c r="AI109" s="23">
        <v>0</v>
      </c>
      <c r="AJ109" s="23">
        <v>0</v>
      </c>
      <c r="AK109" s="23">
        <v>2.700000001141234E-4</v>
      </c>
      <c r="AL109" s="23">
        <v>-2.5658699999837609E-3</v>
      </c>
      <c r="AM109" s="23">
        <v>0</v>
      </c>
      <c r="AN109" s="23">
        <v>0</v>
      </c>
      <c r="AO109" s="23">
        <v>0</v>
      </c>
      <c r="AP109" s="23">
        <v>-54619.561616229359</v>
      </c>
    </row>
    <row r="110" spans="1:42" ht="12.75" x14ac:dyDescent="0.2">
      <c r="A110" s="76" t="s">
        <v>183</v>
      </c>
    </row>
    <row r="111" spans="1:42" ht="12.75" x14ac:dyDescent="0.2">
      <c r="A111" s="76" t="s">
        <v>182</v>
      </c>
    </row>
    <row r="112" spans="1:42" ht="12.75" x14ac:dyDescent="0.2">
      <c r="A112" s="77" t="s">
        <v>174</v>
      </c>
    </row>
    <row r="113" spans="1:1" ht="12.75" x14ac:dyDescent="0.2">
      <c r="A113" s="75" t="s">
        <v>173</v>
      </c>
    </row>
  </sheetData>
  <mergeCells count="9">
    <mergeCell ref="B4:H4"/>
    <mergeCell ref="I4:I5"/>
    <mergeCell ref="J4:AF4"/>
    <mergeCell ref="AG4:AM4"/>
    <mergeCell ref="A1:AP1"/>
    <mergeCell ref="A4:A5"/>
    <mergeCell ref="AN4:AN5"/>
    <mergeCell ref="AO4:AO5"/>
    <mergeCell ref="AP4:AP5"/>
  </mergeCells>
  <dataValidations count="1">
    <dataValidation type="decimal" operator="greaterThanOrEqual" allowBlank="1" showInputMessage="1" showErrorMessage="1" error="Positive decimal numbers only / Nombre décimaux positifs seulement" sqref="AG12">
      <formula1>0</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P117"/>
  <sheetViews>
    <sheetView topLeftCell="A79" workbookViewId="0">
      <selection activeCell="A122" sqref="A122"/>
    </sheetView>
  </sheetViews>
  <sheetFormatPr defaultColWidth="9.140625" defaultRowHeight="11.25" x14ac:dyDescent="0.2"/>
  <cols>
    <col min="1" max="1" width="46.7109375" style="1" customWidth="1"/>
    <col min="2" max="2" width="14.140625" style="1" customWidth="1"/>
    <col min="3" max="3" width="18.140625" style="1" customWidth="1"/>
    <col min="4" max="4" width="13.7109375" style="1" customWidth="1"/>
    <col min="5" max="5" width="10.85546875" style="1" customWidth="1"/>
    <col min="6" max="6" width="13.7109375" style="1" customWidth="1"/>
    <col min="7" max="7" width="9.28515625" style="1" customWidth="1"/>
    <col min="8" max="9" width="10" style="1" customWidth="1"/>
    <col min="10" max="10" width="11.85546875" style="1" customWidth="1"/>
    <col min="11" max="11" width="11.140625" style="1" customWidth="1"/>
    <col min="12" max="13" width="10.140625" style="1" customWidth="1"/>
    <col min="14" max="14" width="15.42578125" style="1" customWidth="1"/>
    <col min="15" max="15" width="11.28515625" style="1" customWidth="1"/>
    <col min="16" max="16" width="13.28515625" style="1" customWidth="1"/>
    <col min="17" max="17" width="7" style="1" customWidth="1"/>
    <col min="18" max="18" width="8.7109375" style="1" customWidth="1"/>
    <col min="19" max="19" width="10.140625" style="1" customWidth="1"/>
    <col min="20" max="20" width="10.28515625" style="1" customWidth="1"/>
    <col min="21" max="21" width="10.85546875" style="1" customWidth="1"/>
    <col min="22" max="22" width="18.7109375" style="1" customWidth="1"/>
    <col min="23" max="23" width="10.42578125" style="1" customWidth="1"/>
    <col min="24" max="24" width="11.85546875" style="1" customWidth="1"/>
    <col min="25" max="25" width="13.28515625" style="1" customWidth="1"/>
    <col min="26" max="26" width="9.5703125" style="1" customWidth="1"/>
    <col min="27" max="31" width="13.28515625" style="1" customWidth="1"/>
    <col min="32" max="32" width="10.5703125" style="1" customWidth="1"/>
    <col min="33" max="33" width="10.7109375" style="1" customWidth="1"/>
    <col min="34" max="34" width="11" style="1" customWidth="1"/>
    <col min="35" max="35" width="13.28515625" style="1" customWidth="1"/>
    <col min="36" max="36" width="15" style="1" customWidth="1"/>
    <col min="37" max="37" width="9.5703125" style="1" customWidth="1"/>
    <col min="38" max="38" width="14.28515625" style="1" customWidth="1"/>
    <col min="39" max="39" width="11.7109375" style="1" customWidth="1"/>
    <col min="40" max="42" width="10.7109375" style="1" customWidth="1"/>
    <col min="43" max="16384" width="9.140625" style="1"/>
  </cols>
  <sheetData>
    <row r="1" spans="1:42" ht="30.75" customHeight="1" x14ac:dyDescent="0.2">
      <c r="A1" s="96" t="s">
        <v>178</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row>
    <row r="2" spans="1:42" ht="15.75" customHeight="1" x14ac:dyDescent="0.2">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row>
    <row r="3" spans="1:42" ht="11.25" customHeight="1" x14ac:dyDescent="0.2">
      <c r="A3" s="101" t="s">
        <v>110</v>
      </c>
      <c r="B3" s="101"/>
      <c r="C3" s="101"/>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row>
    <row r="4" spans="1:42" s="4" customFormat="1" ht="24.75" customHeight="1" x14ac:dyDescent="0.2">
      <c r="A4" s="98"/>
      <c r="B4" s="97" t="s">
        <v>108</v>
      </c>
      <c r="C4" s="97"/>
      <c r="D4" s="97"/>
      <c r="E4" s="97"/>
      <c r="F4" s="97"/>
      <c r="G4" s="97"/>
      <c r="H4" s="97"/>
      <c r="I4" s="97" t="s">
        <v>185</v>
      </c>
      <c r="J4" s="97" t="s">
        <v>107</v>
      </c>
      <c r="K4" s="97"/>
      <c r="L4" s="97"/>
      <c r="M4" s="97"/>
      <c r="N4" s="97"/>
      <c r="O4" s="97"/>
      <c r="P4" s="97"/>
      <c r="Q4" s="97"/>
      <c r="R4" s="97"/>
      <c r="S4" s="97"/>
      <c r="T4" s="97"/>
      <c r="U4" s="97"/>
      <c r="V4" s="97"/>
      <c r="W4" s="97"/>
      <c r="X4" s="97"/>
      <c r="Y4" s="97"/>
      <c r="Z4" s="97"/>
      <c r="AA4" s="97"/>
      <c r="AB4" s="97"/>
      <c r="AC4" s="97"/>
      <c r="AD4" s="97"/>
      <c r="AE4" s="97"/>
      <c r="AF4" s="97"/>
      <c r="AG4" s="97" t="s">
        <v>106</v>
      </c>
      <c r="AH4" s="97"/>
      <c r="AI4" s="97"/>
      <c r="AJ4" s="97"/>
      <c r="AK4" s="97"/>
      <c r="AL4" s="97"/>
      <c r="AM4" s="97"/>
      <c r="AN4" s="97" t="s">
        <v>162</v>
      </c>
      <c r="AO4" s="97" t="s">
        <v>163</v>
      </c>
      <c r="AP4" s="97" t="s">
        <v>104</v>
      </c>
    </row>
    <row r="5" spans="1:42" s="7" customFormat="1" ht="61.5" customHeight="1" x14ac:dyDescent="0.2">
      <c r="A5" s="99"/>
      <c r="B5" s="5" t="s">
        <v>131</v>
      </c>
      <c r="C5" s="81" t="s">
        <v>184</v>
      </c>
      <c r="D5" s="5" t="s">
        <v>132</v>
      </c>
      <c r="E5" s="5" t="s">
        <v>133</v>
      </c>
      <c r="F5" s="5" t="s">
        <v>134</v>
      </c>
      <c r="G5" s="5" t="s">
        <v>156</v>
      </c>
      <c r="H5" s="5" t="s">
        <v>157</v>
      </c>
      <c r="I5" s="97"/>
      <c r="J5" s="5" t="s">
        <v>135</v>
      </c>
      <c r="K5" s="5" t="s">
        <v>136</v>
      </c>
      <c r="L5" s="5" t="s">
        <v>137</v>
      </c>
      <c r="M5" s="78" t="s">
        <v>175</v>
      </c>
      <c r="N5" s="5" t="s">
        <v>164</v>
      </c>
      <c r="O5" s="5" t="s">
        <v>139</v>
      </c>
      <c r="P5" s="5" t="s">
        <v>140</v>
      </c>
      <c r="Q5" s="5" t="s">
        <v>141</v>
      </c>
      <c r="R5" s="5" t="s">
        <v>142</v>
      </c>
      <c r="S5" s="5" t="s">
        <v>143</v>
      </c>
      <c r="T5" s="5" t="s">
        <v>144</v>
      </c>
      <c r="U5" s="5" t="s">
        <v>145</v>
      </c>
      <c r="V5" s="5" t="s">
        <v>146</v>
      </c>
      <c r="W5" s="5" t="s">
        <v>147</v>
      </c>
      <c r="X5" s="5" t="s">
        <v>148</v>
      </c>
      <c r="Y5" s="5" t="s">
        <v>149</v>
      </c>
      <c r="Z5" s="5" t="s">
        <v>150</v>
      </c>
      <c r="AA5" s="5" t="s">
        <v>151</v>
      </c>
      <c r="AB5" s="5" t="s">
        <v>124</v>
      </c>
      <c r="AC5" s="5" t="s">
        <v>152</v>
      </c>
      <c r="AD5" s="5" t="s">
        <v>153</v>
      </c>
      <c r="AE5" s="5" t="s">
        <v>154</v>
      </c>
      <c r="AF5" s="81" t="s">
        <v>186</v>
      </c>
      <c r="AG5" s="5" t="s">
        <v>158</v>
      </c>
      <c r="AH5" s="5" t="s">
        <v>159</v>
      </c>
      <c r="AI5" s="5" t="s">
        <v>160</v>
      </c>
      <c r="AJ5" s="6" t="s">
        <v>161</v>
      </c>
      <c r="AK5" s="74" t="s">
        <v>187</v>
      </c>
      <c r="AL5" s="5" t="s">
        <v>155</v>
      </c>
      <c r="AM5" s="5" t="s">
        <v>79</v>
      </c>
      <c r="AN5" s="97"/>
      <c r="AO5" s="97"/>
      <c r="AP5" s="97"/>
    </row>
    <row r="6" spans="1:42" s="11" customFormat="1" x14ac:dyDescent="0.2">
      <c r="A6" s="8"/>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row>
    <row r="7" spans="1:42" s="11" customFormat="1" x14ac:dyDescent="0.2">
      <c r="A7" s="12" t="s">
        <v>115</v>
      </c>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row>
    <row r="8" spans="1:42" s="11" customFormat="1" x14ac:dyDescent="0.2">
      <c r="A8" s="8" t="s">
        <v>114</v>
      </c>
      <c r="B8" s="26">
        <v>2428.4636834814178</v>
      </c>
      <c r="C8" s="26">
        <v>45546.556991530517</v>
      </c>
      <c r="D8" s="26">
        <v>2470.2347549441101</v>
      </c>
      <c r="E8" s="26" t="s">
        <v>111</v>
      </c>
      <c r="F8" s="26" t="s">
        <v>111</v>
      </c>
      <c r="G8" s="26" t="s">
        <v>111</v>
      </c>
      <c r="H8" s="26" t="s">
        <v>111</v>
      </c>
      <c r="I8" s="26">
        <v>25396.48543908534</v>
      </c>
      <c r="J8" s="26">
        <v>74002.080596159343</v>
      </c>
      <c r="K8" s="26">
        <v>11795.778925432309</v>
      </c>
      <c r="L8" s="26" t="s">
        <v>111</v>
      </c>
      <c r="M8" s="26" t="s">
        <v>111</v>
      </c>
      <c r="N8" s="26" t="s">
        <v>111</v>
      </c>
      <c r="O8" s="26" t="s">
        <v>111</v>
      </c>
      <c r="P8" s="26" t="s">
        <v>111</v>
      </c>
      <c r="Q8" s="26" t="s">
        <v>111</v>
      </c>
      <c r="R8" s="26" t="s">
        <v>111</v>
      </c>
      <c r="S8" s="26" t="s">
        <v>111</v>
      </c>
      <c r="T8" s="26" t="s">
        <v>111</v>
      </c>
      <c r="U8" s="26" t="s">
        <v>111</v>
      </c>
      <c r="V8" s="26" t="s">
        <v>111</v>
      </c>
      <c r="W8" s="26" t="s">
        <v>111</v>
      </c>
      <c r="X8" s="26" t="s">
        <v>111</v>
      </c>
      <c r="Y8" s="26" t="s">
        <v>111</v>
      </c>
      <c r="Z8" s="26" t="s">
        <v>111</v>
      </c>
      <c r="AA8" s="26" t="s">
        <v>111</v>
      </c>
      <c r="AB8" s="26" t="s">
        <v>111</v>
      </c>
      <c r="AC8" s="26" t="s">
        <v>111</v>
      </c>
      <c r="AD8" s="26" t="s">
        <v>111</v>
      </c>
      <c r="AE8" s="26" t="s">
        <v>111</v>
      </c>
      <c r="AF8" s="26" t="s">
        <v>111</v>
      </c>
      <c r="AG8" s="26">
        <v>757.4424763542562</v>
      </c>
      <c r="AH8" s="26">
        <v>161.02949269131554</v>
      </c>
      <c r="AI8" s="26">
        <v>325.57308684436799</v>
      </c>
      <c r="AJ8" s="26">
        <v>0.12149613069647464</v>
      </c>
      <c r="AK8" s="26">
        <v>39.245414158784747</v>
      </c>
      <c r="AL8" s="26" t="s">
        <v>111</v>
      </c>
      <c r="AM8" s="26" t="s">
        <v>111</v>
      </c>
      <c r="AN8" s="26" t="s">
        <v>111</v>
      </c>
      <c r="AO8" s="26" t="s">
        <v>111</v>
      </c>
      <c r="AP8" s="26">
        <v>162923.01235681245</v>
      </c>
    </row>
    <row r="9" spans="1:42" s="11" customFormat="1" x14ac:dyDescent="0.2">
      <c r="A9" s="8" t="s">
        <v>77</v>
      </c>
      <c r="B9" s="26">
        <v>186.63703723607529</v>
      </c>
      <c r="C9" s="26">
        <v>24.713643648753219</v>
      </c>
      <c r="D9" s="26">
        <v>0.43984779024935516</v>
      </c>
      <c r="E9" s="26">
        <v>362.09695638673924</v>
      </c>
      <c r="F9" s="26" t="s">
        <v>111</v>
      </c>
      <c r="G9" s="26" t="s">
        <v>111</v>
      </c>
      <c r="H9" s="26" t="s">
        <v>111</v>
      </c>
      <c r="I9" s="26">
        <v>1112.2752371936804</v>
      </c>
      <c r="J9" s="26" t="s">
        <v>111</v>
      </c>
      <c r="K9" s="26" t="s">
        <v>111</v>
      </c>
      <c r="L9" s="26" t="s">
        <v>111</v>
      </c>
      <c r="M9" s="26">
        <v>219.51688835745676</v>
      </c>
      <c r="N9" s="26">
        <v>16.080231823827265</v>
      </c>
      <c r="O9" s="26" t="s">
        <v>111</v>
      </c>
      <c r="P9" s="26">
        <v>0.78856792777300067</v>
      </c>
      <c r="Q9" s="26">
        <v>9.793660934365148</v>
      </c>
      <c r="R9" s="26">
        <v>2.2373322785898533</v>
      </c>
      <c r="S9" s="26" t="s">
        <v>111</v>
      </c>
      <c r="T9" s="26">
        <v>243.13187208437466</v>
      </c>
      <c r="U9" s="26">
        <v>5.2532971242954044E-2</v>
      </c>
      <c r="V9" s="26">
        <v>403.95796900308108</v>
      </c>
      <c r="W9" s="26">
        <v>1.9972590044903026E-3</v>
      </c>
      <c r="X9" s="26" t="s">
        <v>111</v>
      </c>
      <c r="Y9" s="26" t="s">
        <v>111</v>
      </c>
      <c r="Z9" s="26">
        <v>80.803955288048144</v>
      </c>
      <c r="AA9" s="26">
        <v>244.14941290616221</v>
      </c>
      <c r="AB9" s="26" t="s">
        <v>111</v>
      </c>
      <c r="AC9" s="26">
        <v>0.42410102598643357</v>
      </c>
      <c r="AD9" s="26">
        <v>174.38031943250215</v>
      </c>
      <c r="AE9" s="26">
        <v>8.9424538979650331E-2</v>
      </c>
      <c r="AF9" s="26">
        <v>1.4274489046259673</v>
      </c>
      <c r="AG9" s="26" t="s">
        <v>111</v>
      </c>
      <c r="AH9" s="26" t="s">
        <v>111</v>
      </c>
      <c r="AI9" s="26" t="s">
        <v>111</v>
      </c>
      <c r="AJ9" s="26" t="s">
        <v>111</v>
      </c>
      <c r="AK9" s="26">
        <v>3.3081350912391323</v>
      </c>
      <c r="AL9" s="26">
        <v>2.5342964096684817</v>
      </c>
      <c r="AM9" s="26" t="s">
        <v>111</v>
      </c>
      <c r="AN9" s="26">
        <v>411.06543422184006</v>
      </c>
      <c r="AO9" s="26" t="s">
        <v>111</v>
      </c>
      <c r="AP9" s="26">
        <v>3499.9063027142652</v>
      </c>
    </row>
    <row r="10" spans="1:42" x14ac:dyDescent="0.2">
      <c r="A10" s="8" t="s">
        <v>76</v>
      </c>
      <c r="B10" s="10">
        <v>-232.88186741664276</v>
      </c>
      <c r="C10" s="18">
        <v>-12621.720953103611</v>
      </c>
      <c r="D10" s="18">
        <v>-1276.4282788420035</v>
      </c>
      <c r="E10" s="10">
        <v>-12.87834073755613</v>
      </c>
      <c r="F10" s="10">
        <v>-32.234803250329612</v>
      </c>
      <c r="G10" s="26" t="s">
        <v>111</v>
      </c>
      <c r="H10" s="26" t="s">
        <v>111</v>
      </c>
      <c r="I10" s="10">
        <v>-6241.7200413988603</v>
      </c>
      <c r="J10" s="10">
        <v>-56030.839563939036</v>
      </c>
      <c r="K10" s="10">
        <v>-11363.167543780452</v>
      </c>
      <c r="L10" s="10" t="s">
        <v>111</v>
      </c>
      <c r="M10" s="10">
        <v>-13.317078823683959</v>
      </c>
      <c r="N10" s="10">
        <v>-2.877862520301901</v>
      </c>
      <c r="O10" s="80">
        <v>4.5600458584121518E-2</v>
      </c>
      <c r="P10" s="10">
        <v>-1164.6687733591286</v>
      </c>
      <c r="Q10" s="10" t="s">
        <v>111</v>
      </c>
      <c r="R10" s="10">
        <v>-47.46592791153148</v>
      </c>
      <c r="S10" s="10" t="s">
        <v>111</v>
      </c>
      <c r="T10" s="10">
        <v>-13.661583862221743</v>
      </c>
      <c r="U10" s="10" t="s">
        <v>111</v>
      </c>
      <c r="V10" s="10">
        <v>-0.16481731537212191</v>
      </c>
      <c r="W10" s="10">
        <v>-73.165454066351387</v>
      </c>
      <c r="X10" s="10">
        <v>-1949.3941058332193</v>
      </c>
      <c r="Y10" s="10">
        <v>-206.35857466036114</v>
      </c>
      <c r="Z10" s="10">
        <v>-248.45352058851628</v>
      </c>
      <c r="AA10" s="10">
        <v>-33.444318613088761</v>
      </c>
      <c r="AB10" s="10" t="s">
        <v>111</v>
      </c>
      <c r="AC10" s="10">
        <v>-0.68211647033533962</v>
      </c>
      <c r="AD10" s="10">
        <v>-26.899794210375461</v>
      </c>
      <c r="AE10" s="10">
        <v>-2.2975104614502723E-2</v>
      </c>
      <c r="AF10" s="10">
        <v>1984.3689653195754</v>
      </c>
      <c r="AG10" s="10" t="s">
        <v>111</v>
      </c>
      <c r="AH10" s="10" t="s">
        <v>111</v>
      </c>
      <c r="AI10" s="10" t="s">
        <v>111</v>
      </c>
      <c r="AJ10" s="10" t="s">
        <v>111</v>
      </c>
      <c r="AK10" s="10">
        <v>-0.5230486290245534</v>
      </c>
      <c r="AL10" s="10">
        <v>-1.2090018140345848</v>
      </c>
      <c r="AM10" s="10">
        <v>-6.3849957007738602</v>
      </c>
      <c r="AN10" s="10">
        <v>-233.04153052450562</v>
      </c>
      <c r="AO10" s="10" t="s">
        <v>111</v>
      </c>
      <c r="AP10" s="10">
        <v>-89849.192306697776</v>
      </c>
    </row>
    <row r="11" spans="1:42" x14ac:dyDescent="0.2">
      <c r="A11" s="8" t="s">
        <v>75</v>
      </c>
      <c r="B11" s="10" t="s">
        <v>111</v>
      </c>
      <c r="C11" s="18" t="s">
        <v>111</v>
      </c>
      <c r="D11" s="18" t="s">
        <v>111</v>
      </c>
      <c r="E11" s="10" t="s">
        <v>111</v>
      </c>
      <c r="F11" s="10" t="s">
        <v>111</v>
      </c>
      <c r="G11" s="10" t="s">
        <v>111</v>
      </c>
      <c r="H11" s="10" t="s">
        <v>111</v>
      </c>
      <c r="I11" s="10" t="s">
        <v>111</v>
      </c>
      <c r="J11" s="10" t="s">
        <v>111</v>
      </c>
      <c r="K11" s="10" t="s">
        <v>111</v>
      </c>
      <c r="L11" s="10" t="s">
        <v>111</v>
      </c>
      <c r="M11" s="10" t="s">
        <v>111</v>
      </c>
      <c r="N11" s="10" t="s">
        <v>111</v>
      </c>
      <c r="O11" s="33" t="s">
        <v>111</v>
      </c>
      <c r="P11" s="10" t="s">
        <v>111</v>
      </c>
      <c r="Q11" s="10">
        <v>-0.71021305053979178</v>
      </c>
      <c r="R11" s="10" t="s">
        <v>111</v>
      </c>
      <c r="S11" s="10" t="s">
        <v>111</v>
      </c>
      <c r="T11" s="10">
        <v>-522.562707079392</v>
      </c>
      <c r="U11" s="10" t="s">
        <v>111</v>
      </c>
      <c r="V11" s="10" t="s">
        <v>111</v>
      </c>
      <c r="W11" s="10">
        <v>-2.3570507308684436</v>
      </c>
      <c r="X11" s="10" t="s">
        <v>111</v>
      </c>
      <c r="Y11" s="10" t="s">
        <v>111</v>
      </c>
      <c r="Z11" s="10" t="s">
        <v>111</v>
      </c>
      <c r="AA11" s="10" t="s">
        <v>111</v>
      </c>
      <c r="AB11" s="10" t="s">
        <v>111</v>
      </c>
      <c r="AC11" s="10" t="s">
        <v>111</v>
      </c>
      <c r="AD11" s="10" t="s">
        <v>111</v>
      </c>
      <c r="AE11" s="10" t="s">
        <v>111</v>
      </c>
      <c r="AF11" s="10" t="s">
        <v>111</v>
      </c>
      <c r="AG11" s="10" t="s">
        <v>111</v>
      </c>
      <c r="AH11" s="10" t="s">
        <v>111</v>
      </c>
      <c r="AI11" s="10" t="s">
        <v>111</v>
      </c>
      <c r="AJ11" s="10" t="s">
        <v>111</v>
      </c>
      <c r="AK11" s="10" t="s">
        <v>111</v>
      </c>
      <c r="AL11" s="10" t="s">
        <v>111</v>
      </c>
      <c r="AM11" s="10" t="s">
        <v>111</v>
      </c>
      <c r="AN11" s="10" t="s">
        <v>111</v>
      </c>
      <c r="AO11" s="10" t="s">
        <v>111</v>
      </c>
      <c r="AP11" s="10">
        <v>-525.6299708608002</v>
      </c>
    </row>
    <row r="12" spans="1:42" x14ac:dyDescent="0.2">
      <c r="A12" s="8" t="s">
        <v>74</v>
      </c>
      <c r="B12" s="10">
        <v>81.89146543899875</v>
      </c>
      <c r="C12" s="10">
        <v>1058.4608297373172</v>
      </c>
      <c r="D12" s="10">
        <v>127.20233877901977</v>
      </c>
      <c r="E12" s="10">
        <v>81.61390310021973</v>
      </c>
      <c r="F12" s="10">
        <v>5.9948704499856698</v>
      </c>
      <c r="G12" s="10" t="s">
        <v>111</v>
      </c>
      <c r="H12" s="10" t="s">
        <v>111</v>
      </c>
      <c r="I12" s="10">
        <v>1703.3503841143597</v>
      </c>
      <c r="J12" s="10">
        <v>740.96578036925564</v>
      </c>
      <c r="K12" s="10" t="s">
        <v>111</v>
      </c>
      <c r="L12" s="10" t="s">
        <v>111</v>
      </c>
      <c r="M12" s="10">
        <v>6.0417113786185146</v>
      </c>
      <c r="N12" s="10">
        <v>7.1256595968281271</v>
      </c>
      <c r="O12" s="10" t="s">
        <v>111</v>
      </c>
      <c r="P12" s="10">
        <v>433.60339860991684</v>
      </c>
      <c r="Q12" s="10">
        <v>0.43841597401356641</v>
      </c>
      <c r="R12" s="10">
        <v>407.84914493169009</v>
      </c>
      <c r="S12" s="10">
        <v>0</v>
      </c>
      <c r="T12" s="10">
        <v>32.799814177892422</v>
      </c>
      <c r="U12" s="10">
        <v>10.897009649374223</v>
      </c>
      <c r="V12" s="10">
        <v>92.711800113260722</v>
      </c>
      <c r="W12" s="10">
        <v>408.93751791344226</v>
      </c>
      <c r="X12" s="10">
        <v>257.0829696876612</v>
      </c>
      <c r="Y12" s="10">
        <v>126.33734594439667</v>
      </c>
      <c r="Z12" s="10">
        <v>21.482850864622144</v>
      </c>
      <c r="AA12" s="10">
        <v>75.133199579631224</v>
      </c>
      <c r="AB12" s="10" t="s">
        <v>111</v>
      </c>
      <c r="AC12" s="10">
        <v>9.6847234164517057E-2</v>
      </c>
      <c r="AD12" s="10">
        <v>36.232453425050153</v>
      </c>
      <c r="AE12" s="10" t="s">
        <v>111</v>
      </c>
      <c r="AF12" s="10" t="s">
        <v>111</v>
      </c>
      <c r="AG12" s="10" t="s">
        <v>111</v>
      </c>
      <c r="AH12" s="10" t="s">
        <v>111</v>
      </c>
      <c r="AI12" s="10" t="s">
        <v>111</v>
      </c>
      <c r="AJ12" s="10" t="s">
        <v>111</v>
      </c>
      <c r="AK12" s="10">
        <v>1.4624414827553263</v>
      </c>
      <c r="AL12" s="10">
        <v>1.1284035540269417</v>
      </c>
      <c r="AM12" s="10">
        <v>1.0376182287188305</v>
      </c>
      <c r="AN12" s="10" t="s">
        <v>111</v>
      </c>
      <c r="AO12" s="10" t="s">
        <v>111</v>
      </c>
      <c r="AP12" s="10">
        <v>5719.8781743352183</v>
      </c>
    </row>
    <row r="13" spans="1:42" x14ac:dyDescent="0.2">
      <c r="A13" s="8" t="s">
        <v>73</v>
      </c>
      <c r="B13" s="10">
        <v>-223.94273729339832</v>
      </c>
      <c r="C13" s="10">
        <v>-996.44422700042981</v>
      </c>
      <c r="D13" s="10">
        <v>-533.32717261392952</v>
      </c>
      <c r="E13" s="10">
        <v>-41.586610060189166</v>
      </c>
      <c r="F13" s="10">
        <v>13.142163083978216</v>
      </c>
      <c r="G13" s="10" t="s">
        <v>111</v>
      </c>
      <c r="H13" s="10" t="s">
        <v>111</v>
      </c>
      <c r="I13" s="10">
        <v>-2364.7481538666166</v>
      </c>
      <c r="J13" s="10">
        <v>-37.086669664182665</v>
      </c>
      <c r="K13" s="10">
        <v>-236.79189685439948</v>
      </c>
      <c r="L13" s="10" t="s">
        <v>111</v>
      </c>
      <c r="M13" s="10">
        <v>-18.932095586127829</v>
      </c>
      <c r="N13" s="10">
        <v>-17.859146842457246</v>
      </c>
      <c r="O13" s="10" t="s">
        <v>111</v>
      </c>
      <c r="P13" s="10">
        <v>-363.76795772427624</v>
      </c>
      <c r="Q13" s="10">
        <v>-5.2901499952230822</v>
      </c>
      <c r="R13" s="10">
        <v>-537.02111397726185</v>
      </c>
      <c r="S13" s="10">
        <v>0</v>
      </c>
      <c r="T13" s="10">
        <v>-27.958095203974388</v>
      </c>
      <c r="U13" s="10">
        <v>-9.9164994745390267</v>
      </c>
      <c r="V13" s="10">
        <v>-28.336216945352056</v>
      </c>
      <c r="W13" s="10">
        <v>-120.80526894047959</v>
      </c>
      <c r="X13" s="10">
        <v>-156.1235284173593</v>
      </c>
      <c r="Y13" s="10">
        <v>-0.31042801184675645</v>
      </c>
      <c r="Z13" s="10">
        <v>-46.510174835196338</v>
      </c>
      <c r="AA13" s="10">
        <v>0.56169676124964174</v>
      </c>
      <c r="AB13" s="10" t="s">
        <v>111</v>
      </c>
      <c r="AC13" s="10">
        <v>-9.5555937708990157</v>
      </c>
      <c r="AD13" s="10">
        <v>-20.463641301232446</v>
      </c>
      <c r="AE13" s="10" t="s">
        <v>111</v>
      </c>
      <c r="AF13" s="10">
        <v>-2601.1557833190022</v>
      </c>
      <c r="AG13" s="10" t="s">
        <v>111</v>
      </c>
      <c r="AH13" s="10" t="s">
        <v>111</v>
      </c>
      <c r="AI13" s="10" t="s">
        <v>111</v>
      </c>
      <c r="AJ13" s="10" t="s">
        <v>111</v>
      </c>
      <c r="AK13" s="10">
        <v>-2.7489251934651762</v>
      </c>
      <c r="AL13" s="10">
        <v>-1.129143976306487</v>
      </c>
      <c r="AM13" s="10">
        <v>-2.0101031814273429</v>
      </c>
      <c r="AN13" s="10" t="s">
        <v>111</v>
      </c>
      <c r="AO13" s="10" t="s">
        <v>111</v>
      </c>
      <c r="AP13" s="10">
        <v>-8390.1174742043422</v>
      </c>
    </row>
    <row r="14" spans="1:42" x14ac:dyDescent="0.2">
      <c r="A14" s="8" t="s">
        <v>72</v>
      </c>
      <c r="B14" s="10">
        <v>-142.05127185439957</v>
      </c>
      <c r="C14" s="10">
        <v>62.016602736887421</v>
      </c>
      <c r="D14" s="10">
        <v>-406.12483383490974</v>
      </c>
      <c r="E14" s="10">
        <v>40.027293040030564</v>
      </c>
      <c r="F14" s="10">
        <v>19.137033533963887</v>
      </c>
      <c r="G14" s="10">
        <v>0</v>
      </c>
      <c r="H14" s="10">
        <v>0</v>
      </c>
      <c r="I14" s="10">
        <v>-661.3977697522572</v>
      </c>
      <c r="J14" s="10">
        <v>703.879110705073</v>
      </c>
      <c r="K14" s="10">
        <v>-236.79189685439948</v>
      </c>
      <c r="L14" s="10">
        <v>0</v>
      </c>
      <c r="M14" s="10">
        <v>-12.890384207509314</v>
      </c>
      <c r="N14" s="10">
        <v>-10.733487245629119</v>
      </c>
      <c r="O14" s="10">
        <v>0</v>
      </c>
      <c r="P14" s="10">
        <v>69.835440885640594</v>
      </c>
      <c r="Q14" s="10">
        <v>-4.8517340212095155</v>
      </c>
      <c r="R14" s="10">
        <v>-129.17196904557176</v>
      </c>
      <c r="S14" s="10">
        <v>0</v>
      </c>
      <c r="T14" s="10">
        <v>4.8417189739180344</v>
      </c>
      <c r="U14" s="10">
        <v>0.98051017483519587</v>
      </c>
      <c r="V14" s="10">
        <v>64.375583167908673</v>
      </c>
      <c r="W14" s="10">
        <v>288.13224897296266</v>
      </c>
      <c r="X14" s="10">
        <v>100.95944127030191</v>
      </c>
      <c r="Y14" s="10">
        <v>126.02691793254992</v>
      </c>
      <c r="Z14" s="10">
        <v>-25.027323970574194</v>
      </c>
      <c r="AA14" s="10">
        <v>75.694896340880859</v>
      </c>
      <c r="AB14" s="10">
        <v>0</v>
      </c>
      <c r="AC14" s="10">
        <v>-9.4587465367344983</v>
      </c>
      <c r="AD14" s="10">
        <v>15.768812123817707</v>
      </c>
      <c r="AE14" s="10">
        <v>0</v>
      </c>
      <c r="AF14" s="10">
        <v>-2601.1557833190022</v>
      </c>
      <c r="AG14" s="10">
        <v>0</v>
      </c>
      <c r="AH14" s="10">
        <v>0</v>
      </c>
      <c r="AI14" s="10">
        <v>0</v>
      </c>
      <c r="AJ14" s="10">
        <v>0</v>
      </c>
      <c r="AK14" s="10">
        <v>-1.2864837107098499</v>
      </c>
      <c r="AL14" s="10">
        <v>-7.4042227954529416E-4</v>
      </c>
      <c r="AM14" s="10">
        <v>-0.97248495270851243</v>
      </c>
      <c r="AN14" s="10">
        <v>0</v>
      </c>
      <c r="AO14" s="10">
        <v>0</v>
      </c>
      <c r="AP14" s="10">
        <v>-2670.2392998691244</v>
      </c>
    </row>
    <row r="15" spans="1:42" x14ac:dyDescent="0.2">
      <c r="A15" s="8" t="s">
        <v>71</v>
      </c>
      <c r="B15" s="10">
        <v>2240.1675814464506</v>
      </c>
      <c r="C15" s="10">
        <v>33011.56628481255</v>
      </c>
      <c r="D15" s="10">
        <v>788.12149005744607</v>
      </c>
      <c r="E15" s="10">
        <v>389.24590868921365</v>
      </c>
      <c r="F15" s="10">
        <v>-13.097769716365725</v>
      </c>
      <c r="G15" s="10">
        <v>0</v>
      </c>
      <c r="H15" s="10">
        <v>0</v>
      </c>
      <c r="I15" s="10">
        <v>19605.642865127902</v>
      </c>
      <c r="J15" s="10">
        <v>18675.120142925382</v>
      </c>
      <c r="K15" s="10">
        <v>195.81948479745782</v>
      </c>
      <c r="L15" s="10">
        <v>0</v>
      </c>
      <c r="M15" s="10">
        <v>193.30942532626347</v>
      </c>
      <c r="N15" s="10">
        <v>2.4688820578962449</v>
      </c>
      <c r="O15" s="10">
        <v>4.5600458584121518E-2</v>
      </c>
      <c r="P15" s="10">
        <v>-1094.044764545715</v>
      </c>
      <c r="Q15" s="10">
        <v>4.2317138626158401</v>
      </c>
      <c r="R15" s="10">
        <v>-174.40056467851338</v>
      </c>
      <c r="S15" s="10">
        <v>0</v>
      </c>
      <c r="T15" s="10">
        <v>-288.25069988332103</v>
      </c>
      <c r="U15" s="10">
        <v>1.03304314607815</v>
      </c>
      <c r="V15" s="10">
        <v>468.16873485561757</v>
      </c>
      <c r="W15" s="10">
        <v>212.61174143474733</v>
      </c>
      <c r="X15" s="10">
        <v>-1848.4346645629175</v>
      </c>
      <c r="Y15" s="10">
        <v>-80.331656727811222</v>
      </c>
      <c r="Z15" s="10">
        <v>-192.67688927104234</v>
      </c>
      <c r="AA15" s="10">
        <v>286.3999906339543</v>
      </c>
      <c r="AB15" s="10">
        <v>0</v>
      </c>
      <c r="AC15" s="10">
        <v>-9.7167619810834047</v>
      </c>
      <c r="AD15" s="10">
        <v>163.24933734594438</v>
      </c>
      <c r="AE15" s="10">
        <v>6.6449434365147608E-2</v>
      </c>
      <c r="AF15" s="10">
        <v>-615.35936909480097</v>
      </c>
      <c r="AG15" s="10">
        <v>757.4424763542562</v>
      </c>
      <c r="AH15" s="10">
        <v>161.02949269131554</v>
      </c>
      <c r="AI15" s="10">
        <v>325.57308684436799</v>
      </c>
      <c r="AJ15" s="10">
        <v>0.12149613069647464</v>
      </c>
      <c r="AK15" s="10">
        <v>40.744016910289474</v>
      </c>
      <c r="AL15" s="10">
        <v>1.3245541733543515</v>
      </c>
      <c r="AM15" s="10">
        <v>-7.3574806534823729</v>
      </c>
      <c r="AN15" s="10">
        <v>178.02390369733445</v>
      </c>
      <c r="AO15" s="10">
        <v>0</v>
      </c>
      <c r="AP15" s="10">
        <v>73377.857082099013</v>
      </c>
    </row>
    <row r="16" spans="1:42" x14ac:dyDescent="0.2">
      <c r="A16" s="8" t="s">
        <v>176</v>
      </c>
      <c r="B16" s="10" t="s">
        <v>111</v>
      </c>
      <c r="C16" s="10" t="s">
        <v>111</v>
      </c>
      <c r="D16" s="10" t="s">
        <v>111</v>
      </c>
      <c r="E16" s="10" t="s">
        <v>111</v>
      </c>
      <c r="F16" s="10" t="s">
        <v>111</v>
      </c>
      <c r="G16" s="10" t="s">
        <v>111</v>
      </c>
      <c r="H16" s="10" t="s">
        <v>111</v>
      </c>
      <c r="I16" s="10" t="s">
        <v>111</v>
      </c>
      <c r="J16" s="10">
        <v>1164.0110840618131</v>
      </c>
      <c r="K16" s="10" t="s">
        <v>111</v>
      </c>
      <c r="L16" s="10" t="s">
        <v>111</v>
      </c>
      <c r="M16" s="10" t="s">
        <v>111</v>
      </c>
      <c r="N16" s="10" t="s">
        <v>111</v>
      </c>
      <c r="O16" s="10" t="s">
        <v>111</v>
      </c>
      <c r="P16" s="10" t="s">
        <v>111</v>
      </c>
      <c r="Q16" s="10" t="s">
        <v>111</v>
      </c>
      <c r="R16" s="10">
        <v>25.243145122766787</v>
      </c>
      <c r="S16" s="10" t="s">
        <v>111</v>
      </c>
      <c r="T16" s="10" t="s">
        <v>111</v>
      </c>
      <c r="U16" s="10" t="s">
        <v>111</v>
      </c>
      <c r="V16" s="10" t="s">
        <v>111</v>
      </c>
      <c r="W16" s="10" t="s">
        <v>111</v>
      </c>
      <c r="X16" s="10">
        <v>-2.1753181831709183</v>
      </c>
      <c r="Y16" s="10">
        <v>2.1925814464507498</v>
      </c>
      <c r="Z16" s="10" t="s">
        <v>111</v>
      </c>
      <c r="AA16" s="10" t="s">
        <v>111</v>
      </c>
      <c r="AB16" s="10" t="s">
        <v>111</v>
      </c>
      <c r="AC16" s="10" t="s">
        <v>111</v>
      </c>
      <c r="AD16" s="10" t="s">
        <v>111</v>
      </c>
      <c r="AE16" s="10" t="s">
        <v>111</v>
      </c>
      <c r="AF16" s="10" t="s">
        <v>111</v>
      </c>
      <c r="AG16" s="10" t="s">
        <v>111</v>
      </c>
      <c r="AH16" s="10" t="s">
        <v>111</v>
      </c>
      <c r="AI16" s="10" t="s">
        <v>111</v>
      </c>
      <c r="AJ16" s="10" t="s">
        <v>111</v>
      </c>
      <c r="AK16" s="10" t="s">
        <v>111</v>
      </c>
      <c r="AL16" s="10" t="s">
        <v>111</v>
      </c>
      <c r="AM16" s="10" t="s">
        <v>111</v>
      </c>
      <c r="AN16" s="10" t="s">
        <v>111</v>
      </c>
      <c r="AO16" s="10" t="s">
        <v>111</v>
      </c>
      <c r="AP16" s="10">
        <v>1189.2714924478596</v>
      </c>
    </row>
    <row r="17" spans="1:42" x14ac:dyDescent="0.2">
      <c r="A17" s="8" t="s">
        <v>16</v>
      </c>
      <c r="B17" s="10">
        <v>2.8421709430404007E-14</v>
      </c>
      <c r="C17" s="10">
        <v>9.0026574071089271E-5</v>
      </c>
      <c r="D17" s="10">
        <v>1.3924059317105275E-4</v>
      </c>
      <c r="E17" s="10">
        <v>-3.6638359845225068</v>
      </c>
      <c r="F17" s="10">
        <v>-2.3345955861842071E-4</v>
      </c>
      <c r="G17" s="10">
        <v>0</v>
      </c>
      <c r="H17" s="10">
        <v>0</v>
      </c>
      <c r="I17" s="10">
        <v>-761.17216996900788</v>
      </c>
      <c r="J17" s="10">
        <v>7.1920247535217641E-12</v>
      </c>
      <c r="K17" s="10">
        <v>-8.2669288081760328E-13</v>
      </c>
      <c r="L17" s="10">
        <v>0</v>
      </c>
      <c r="M17" s="10">
        <v>6.5996847235183509E-4</v>
      </c>
      <c r="N17" s="10">
        <v>-3.5527136788005009E-15</v>
      </c>
      <c r="O17" s="10">
        <v>-4.4408920985006262E-16</v>
      </c>
      <c r="P17" s="18">
        <v>64.264916165090654</v>
      </c>
      <c r="Q17" s="10">
        <v>4.5628689213719298</v>
      </c>
      <c r="R17" s="10">
        <v>-25.251620377377549</v>
      </c>
      <c r="S17" s="10">
        <v>0</v>
      </c>
      <c r="T17" s="10">
        <v>4.5207043837081073E-4</v>
      </c>
      <c r="U17" s="10">
        <v>3.6351258822967414</v>
      </c>
      <c r="V17" s="10">
        <v>0</v>
      </c>
      <c r="W17" s="10">
        <v>-3.9671371951044421E-4</v>
      </c>
      <c r="X17" s="10">
        <v>2.1752598896956101</v>
      </c>
      <c r="Y17" s="10">
        <v>55.504590525461026</v>
      </c>
      <c r="Z17" s="10">
        <v>0</v>
      </c>
      <c r="AA17" s="10">
        <v>-130.16173669957004</v>
      </c>
      <c r="AB17" s="10">
        <v>0</v>
      </c>
      <c r="AC17" s="10">
        <v>2.4384675647404208E-4</v>
      </c>
      <c r="AD17" s="10">
        <v>0</v>
      </c>
      <c r="AE17" s="10">
        <v>1.9835955861277621E-4</v>
      </c>
      <c r="AF17" s="10">
        <v>-3.8883412931386161</v>
      </c>
      <c r="AG17" s="10">
        <v>0</v>
      </c>
      <c r="AH17" s="10">
        <v>-2.8421709430404007E-14</v>
      </c>
      <c r="AI17" s="10">
        <v>0</v>
      </c>
      <c r="AJ17" s="10">
        <v>0</v>
      </c>
      <c r="AK17" s="10">
        <v>6.4488391995354277E-6</v>
      </c>
      <c r="AL17" s="10">
        <v>-6.1284752077561677E-5</v>
      </c>
      <c r="AM17" s="10">
        <v>-1.1102230246251565E-15</v>
      </c>
      <c r="AN17" s="10">
        <v>0</v>
      </c>
      <c r="AO17" s="10">
        <v>0</v>
      </c>
      <c r="AP17" s="10">
        <v>-2063.5224349128184</v>
      </c>
    </row>
    <row r="18" spans="1:42" x14ac:dyDescent="0.2">
      <c r="A18" s="12" t="s">
        <v>70</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row>
    <row r="19" spans="1:42" x14ac:dyDescent="0.2">
      <c r="A19" s="12" t="s">
        <v>69</v>
      </c>
      <c r="B19" s="10">
        <v>2238.6615470048723</v>
      </c>
      <c r="C19" s="10">
        <v>25967.62868284565</v>
      </c>
      <c r="D19" s="10">
        <v>65.910385425623389</v>
      </c>
      <c r="E19" s="10">
        <v>1154.7738892471575</v>
      </c>
      <c r="F19" s="10">
        <v>0</v>
      </c>
      <c r="G19" s="10">
        <v>0</v>
      </c>
      <c r="H19" s="10">
        <v>0</v>
      </c>
      <c r="I19" s="10">
        <v>10920.583107297934</v>
      </c>
      <c r="J19" s="10">
        <v>17513.802855737071</v>
      </c>
      <c r="K19" s="10">
        <v>193.12568792395143</v>
      </c>
      <c r="L19" s="10">
        <v>0</v>
      </c>
      <c r="M19" s="10">
        <v>218.50756157447211</v>
      </c>
      <c r="N19" s="10">
        <v>24.018852584312601</v>
      </c>
      <c r="O19" s="10">
        <v>3.5833476640871309</v>
      </c>
      <c r="P19" s="10">
        <v>316.75156083404983</v>
      </c>
      <c r="Q19" s="10">
        <v>0</v>
      </c>
      <c r="R19" s="10">
        <v>0</v>
      </c>
      <c r="S19" s="10">
        <v>0</v>
      </c>
      <c r="T19" s="10">
        <v>0</v>
      </c>
      <c r="U19" s="10">
        <v>0</v>
      </c>
      <c r="V19" s="10">
        <v>0</v>
      </c>
      <c r="W19" s="10">
        <v>31.881293589376131</v>
      </c>
      <c r="X19" s="10">
        <v>0</v>
      </c>
      <c r="Y19" s="10">
        <v>477.25613833954327</v>
      </c>
      <c r="Z19" s="10">
        <v>0</v>
      </c>
      <c r="AA19" s="10">
        <v>0</v>
      </c>
      <c r="AB19" s="10">
        <v>0</v>
      </c>
      <c r="AC19" s="10">
        <v>0</v>
      </c>
      <c r="AD19" s="10">
        <v>0</v>
      </c>
      <c r="AE19" s="10">
        <v>0</v>
      </c>
      <c r="AF19" s="10">
        <v>0</v>
      </c>
      <c r="AG19" s="10">
        <v>757.4424763542562</v>
      </c>
      <c r="AH19" s="10">
        <v>161.02949269131557</v>
      </c>
      <c r="AI19" s="10">
        <v>325.57308684436799</v>
      </c>
      <c r="AJ19" s="10">
        <v>0.12149613069647464</v>
      </c>
      <c r="AK19" s="10">
        <v>25.872193560714628</v>
      </c>
      <c r="AL19" s="10">
        <v>0</v>
      </c>
      <c r="AM19" s="10">
        <v>0</v>
      </c>
      <c r="AN19" s="10">
        <v>0</v>
      </c>
      <c r="AO19" s="10">
        <v>0</v>
      </c>
      <c r="AP19" s="10">
        <v>60396.523655649442</v>
      </c>
    </row>
    <row r="20" spans="1:42" x14ac:dyDescent="0.2">
      <c r="A20" s="16" t="s">
        <v>65</v>
      </c>
      <c r="B20" s="10" t="s">
        <v>111</v>
      </c>
      <c r="C20" s="10" t="s">
        <v>111</v>
      </c>
      <c r="D20" s="10" t="s">
        <v>111</v>
      </c>
      <c r="E20" s="10" t="s">
        <v>111</v>
      </c>
      <c r="F20" s="10" t="s">
        <v>111</v>
      </c>
      <c r="G20" s="10" t="s">
        <v>111</v>
      </c>
      <c r="H20" s="10" t="s">
        <v>111</v>
      </c>
      <c r="I20" s="10">
        <v>1879.1467892976143</v>
      </c>
      <c r="J20" s="10" t="s">
        <v>111</v>
      </c>
      <c r="K20" s="10" t="s">
        <v>111</v>
      </c>
      <c r="L20" s="10" t="s">
        <v>111</v>
      </c>
      <c r="M20" s="10" t="s">
        <v>111</v>
      </c>
      <c r="N20" s="10" t="s">
        <v>111</v>
      </c>
      <c r="O20" s="10" t="s">
        <v>111</v>
      </c>
      <c r="P20" s="10" t="s">
        <v>111</v>
      </c>
      <c r="Q20" s="10" t="s">
        <v>111</v>
      </c>
      <c r="R20" s="10" t="s">
        <v>111</v>
      </c>
      <c r="S20" s="10" t="s">
        <v>111</v>
      </c>
      <c r="T20" s="10" t="s">
        <v>111</v>
      </c>
      <c r="U20" s="10" t="s">
        <v>111</v>
      </c>
      <c r="V20" s="10" t="s">
        <v>111</v>
      </c>
      <c r="W20" s="10">
        <v>1.854829464029808</v>
      </c>
      <c r="X20" s="10" t="s">
        <v>111</v>
      </c>
      <c r="Y20" s="10" t="s">
        <v>111</v>
      </c>
      <c r="Z20" s="10" t="s">
        <v>111</v>
      </c>
      <c r="AA20" s="10" t="s">
        <v>111</v>
      </c>
      <c r="AB20" s="10" t="s">
        <v>111</v>
      </c>
      <c r="AC20" s="10" t="s">
        <v>111</v>
      </c>
      <c r="AD20" s="10" t="s">
        <v>111</v>
      </c>
      <c r="AE20" s="10" t="s">
        <v>111</v>
      </c>
      <c r="AF20" s="10" t="s">
        <v>111</v>
      </c>
      <c r="AG20" s="10">
        <v>552.90077386070504</v>
      </c>
      <c r="AH20" s="10">
        <v>160.72502149613069</v>
      </c>
      <c r="AI20" s="10">
        <v>324.72854686156489</v>
      </c>
      <c r="AJ20" s="10" t="s">
        <v>111</v>
      </c>
      <c r="AK20" s="10">
        <v>21.601175121811409</v>
      </c>
      <c r="AL20" s="10" t="s">
        <v>111</v>
      </c>
      <c r="AM20" s="10" t="s">
        <v>111</v>
      </c>
      <c r="AN20" s="10" t="s">
        <v>111</v>
      </c>
      <c r="AO20" s="10" t="s">
        <v>111</v>
      </c>
      <c r="AP20" s="10">
        <v>2940.9571361018566</v>
      </c>
    </row>
    <row r="21" spans="1:42" ht="22.5" x14ac:dyDescent="0.2">
      <c r="A21" s="16" t="s">
        <v>64</v>
      </c>
      <c r="B21" s="14" t="s">
        <v>111</v>
      </c>
      <c r="C21" s="10" t="s">
        <v>111</v>
      </c>
      <c r="D21" s="10" t="s">
        <v>111</v>
      </c>
      <c r="E21" s="10" t="s">
        <v>111</v>
      </c>
      <c r="F21" s="10" t="s">
        <v>111</v>
      </c>
      <c r="G21" s="10" t="s">
        <v>111</v>
      </c>
      <c r="H21" s="10" t="s">
        <v>111</v>
      </c>
      <c r="I21" s="10">
        <v>1505.1536003976785</v>
      </c>
      <c r="J21" s="10" t="s">
        <v>111</v>
      </c>
      <c r="K21" s="10" t="s">
        <v>111</v>
      </c>
      <c r="L21" s="10" t="s">
        <v>111</v>
      </c>
      <c r="M21" s="10" t="s">
        <v>111</v>
      </c>
      <c r="N21" s="10" t="s">
        <v>111</v>
      </c>
      <c r="O21" s="10" t="s">
        <v>111</v>
      </c>
      <c r="P21" s="10" t="s">
        <v>111</v>
      </c>
      <c r="Q21" s="10" t="s">
        <v>111</v>
      </c>
      <c r="R21" s="10" t="s">
        <v>111</v>
      </c>
      <c r="S21" s="10" t="s">
        <v>111</v>
      </c>
      <c r="T21" s="10" t="s">
        <v>111</v>
      </c>
      <c r="U21" s="10" t="s">
        <v>111</v>
      </c>
      <c r="V21" s="10" t="s">
        <v>111</v>
      </c>
      <c r="W21" s="10">
        <v>6.269036017961211</v>
      </c>
      <c r="X21" s="10" t="s">
        <v>111</v>
      </c>
      <c r="Y21" s="10" t="s">
        <v>111</v>
      </c>
      <c r="Z21" s="10" t="s">
        <v>111</v>
      </c>
      <c r="AA21" s="10" t="s">
        <v>111</v>
      </c>
      <c r="AB21" s="10" t="s">
        <v>111</v>
      </c>
      <c r="AC21" s="10" t="s">
        <v>111</v>
      </c>
      <c r="AD21" s="10" t="s">
        <v>111</v>
      </c>
      <c r="AE21" s="10" t="s">
        <v>111</v>
      </c>
      <c r="AF21" s="10" t="s">
        <v>111</v>
      </c>
      <c r="AG21" s="10">
        <v>204.54170249355116</v>
      </c>
      <c r="AH21" s="10">
        <v>0.30447119518486671</v>
      </c>
      <c r="AI21" s="10">
        <v>0.84453998280309539</v>
      </c>
      <c r="AJ21" s="10">
        <v>0.12149613069647464</v>
      </c>
      <c r="AK21" s="10" t="s">
        <v>111</v>
      </c>
      <c r="AL21" s="10" t="s">
        <v>111</v>
      </c>
      <c r="AM21" s="10" t="s">
        <v>111</v>
      </c>
      <c r="AN21" s="10" t="s">
        <v>111</v>
      </c>
      <c r="AO21" s="10" t="s">
        <v>111</v>
      </c>
      <c r="AP21" s="10">
        <v>1717.2348462178752</v>
      </c>
    </row>
    <row r="22" spans="1:42" s="15" customFormat="1" ht="22.5" x14ac:dyDescent="0.2">
      <c r="A22" s="16" t="s">
        <v>63</v>
      </c>
      <c r="B22" s="10" t="s">
        <v>111</v>
      </c>
      <c r="C22" s="10">
        <v>17492.355956092004</v>
      </c>
      <c r="D22" s="10" t="s">
        <v>111</v>
      </c>
      <c r="E22" s="10" t="s">
        <v>111</v>
      </c>
      <c r="F22" s="10" t="s">
        <v>111</v>
      </c>
      <c r="G22" s="10" t="s">
        <v>111</v>
      </c>
      <c r="H22" s="10" t="s">
        <v>111</v>
      </c>
      <c r="I22" s="10">
        <v>4630.4579444754936</v>
      </c>
      <c r="J22" s="10" t="s">
        <v>111</v>
      </c>
      <c r="K22" s="10" t="s">
        <v>111</v>
      </c>
      <c r="L22" s="10" t="s">
        <v>111</v>
      </c>
      <c r="M22" s="10" t="s">
        <v>111</v>
      </c>
      <c r="N22" s="10" t="s">
        <v>111</v>
      </c>
      <c r="O22" s="10" t="s">
        <v>111</v>
      </c>
      <c r="P22" s="10" t="s">
        <v>111</v>
      </c>
      <c r="Q22" s="10" t="s">
        <v>111</v>
      </c>
      <c r="R22" s="10" t="s">
        <v>111</v>
      </c>
      <c r="S22" s="10" t="s">
        <v>111</v>
      </c>
      <c r="T22" s="10" t="s">
        <v>111</v>
      </c>
      <c r="U22" s="10" t="s">
        <v>111</v>
      </c>
      <c r="V22" s="10" t="s">
        <v>111</v>
      </c>
      <c r="W22" s="10">
        <v>1.6473679182191652</v>
      </c>
      <c r="X22" s="10" t="s">
        <v>111</v>
      </c>
      <c r="Y22" s="10">
        <v>112.81952804050826</v>
      </c>
      <c r="Z22" s="10" t="s">
        <v>111</v>
      </c>
      <c r="AA22" s="10" t="s">
        <v>111</v>
      </c>
      <c r="AB22" s="10" t="s">
        <v>111</v>
      </c>
      <c r="AC22" s="10" t="s">
        <v>111</v>
      </c>
      <c r="AD22" s="10" t="s">
        <v>111</v>
      </c>
      <c r="AE22" s="10" t="s">
        <v>111</v>
      </c>
      <c r="AF22" s="10" t="s">
        <v>111</v>
      </c>
      <c r="AG22" s="10" t="s">
        <v>111</v>
      </c>
      <c r="AH22" s="10" t="s">
        <v>111</v>
      </c>
      <c r="AI22" s="10" t="s">
        <v>111</v>
      </c>
      <c r="AJ22" s="10" t="s">
        <v>111</v>
      </c>
      <c r="AK22" s="10" t="s">
        <v>111</v>
      </c>
      <c r="AL22" s="10" t="s">
        <v>111</v>
      </c>
      <c r="AM22" s="10" t="s">
        <v>111</v>
      </c>
      <c r="AN22" s="10" t="s">
        <v>111</v>
      </c>
      <c r="AO22" s="10" t="s">
        <v>111</v>
      </c>
      <c r="AP22" s="10">
        <v>22237.280796526225</v>
      </c>
    </row>
    <row r="23" spans="1:42" s="15" customFormat="1" ht="22.5" x14ac:dyDescent="0.2">
      <c r="A23" s="16" t="s">
        <v>62</v>
      </c>
      <c r="B23" s="10" t="s">
        <v>111</v>
      </c>
      <c r="C23" s="10">
        <v>6463.7348188065253</v>
      </c>
      <c r="D23" s="10" t="s">
        <v>111</v>
      </c>
      <c r="E23" s="10" t="s">
        <v>111</v>
      </c>
      <c r="F23" s="10" t="s">
        <v>111</v>
      </c>
      <c r="G23" s="10" t="s">
        <v>111</v>
      </c>
      <c r="H23" s="10" t="s">
        <v>111</v>
      </c>
      <c r="I23" s="10">
        <v>175.38591548796214</v>
      </c>
      <c r="J23" s="10" t="s">
        <v>111</v>
      </c>
      <c r="K23" s="10" t="s">
        <v>111</v>
      </c>
      <c r="L23" s="10" t="s">
        <v>111</v>
      </c>
      <c r="M23" s="10" t="s">
        <v>111</v>
      </c>
      <c r="N23" s="10" t="s">
        <v>111</v>
      </c>
      <c r="O23" s="10" t="s">
        <v>111</v>
      </c>
      <c r="P23" s="10" t="s">
        <v>111</v>
      </c>
      <c r="Q23" s="10" t="s">
        <v>111</v>
      </c>
      <c r="R23" s="10" t="s">
        <v>111</v>
      </c>
      <c r="S23" s="10" t="s">
        <v>111</v>
      </c>
      <c r="T23" s="10" t="s">
        <v>111</v>
      </c>
      <c r="U23" s="10" t="s">
        <v>111</v>
      </c>
      <c r="V23" s="10" t="s">
        <v>111</v>
      </c>
      <c r="W23" s="10" t="s">
        <v>111</v>
      </c>
      <c r="X23" s="10" t="s">
        <v>111</v>
      </c>
      <c r="Y23" s="10">
        <v>96.063270278016617</v>
      </c>
      <c r="Z23" s="10" t="s">
        <v>111</v>
      </c>
      <c r="AA23" s="10" t="s">
        <v>111</v>
      </c>
      <c r="AB23" s="10" t="s">
        <v>111</v>
      </c>
      <c r="AC23" s="10" t="s">
        <v>111</v>
      </c>
      <c r="AD23" s="10" t="s">
        <v>111</v>
      </c>
      <c r="AE23" s="10" t="s">
        <v>111</v>
      </c>
      <c r="AF23" s="10" t="s">
        <v>111</v>
      </c>
      <c r="AG23" s="10" t="s">
        <v>111</v>
      </c>
      <c r="AH23" s="10" t="s">
        <v>111</v>
      </c>
      <c r="AI23" s="10" t="s">
        <v>111</v>
      </c>
      <c r="AJ23" s="10" t="s">
        <v>111</v>
      </c>
      <c r="AK23" s="10" t="s">
        <v>111</v>
      </c>
      <c r="AL23" s="10" t="s">
        <v>111</v>
      </c>
      <c r="AM23" s="10" t="s">
        <v>111</v>
      </c>
      <c r="AN23" s="10" t="s">
        <v>111</v>
      </c>
      <c r="AO23" s="10" t="s">
        <v>111</v>
      </c>
      <c r="AP23" s="10">
        <v>6735.1840045725039</v>
      </c>
    </row>
    <row r="24" spans="1:42" x14ac:dyDescent="0.2">
      <c r="A24" s="16" t="s">
        <v>61</v>
      </c>
      <c r="B24" s="10" t="s">
        <v>111</v>
      </c>
      <c r="C24" s="10">
        <v>1330.9190393486672</v>
      </c>
      <c r="D24" s="10">
        <v>65.910385425623389</v>
      </c>
      <c r="E24" s="10" t="s">
        <v>111</v>
      </c>
      <c r="F24" s="10" t="s">
        <v>111</v>
      </c>
      <c r="G24" s="10" t="s">
        <v>111</v>
      </c>
      <c r="H24" s="10" t="s">
        <v>111</v>
      </c>
      <c r="I24" s="10">
        <v>1960.9648891444538</v>
      </c>
      <c r="J24" s="10" t="s">
        <v>111</v>
      </c>
      <c r="K24" s="10" t="s">
        <v>111</v>
      </c>
      <c r="L24" s="10" t="s">
        <v>111</v>
      </c>
      <c r="M24" s="10" t="s">
        <v>111</v>
      </c>
      <c r="N24" s="10" t="s">
        <v>111</v>
      </c>
      <c r="O24" s="10" t="s">
        <v>111</v>
      </c>
      <c r="P24" s="10">
        <v>316.75156083404983</v>
      </c>
      <c r="Q24" s="10" t="s">
        <v>111</v>
      </c>
      <c r="R24" s="10" t="s">
        <v>111</v>
      </c>
      <c r="S24" s="10" t="s">
        <v>111</v>
      </c>
      <c r="T24" s="10" t="s">
        <v>111</v>
      </c>
      <c r="U24" s="10" t="s">
        <v>111</v>
      </c>
      <c r="V24" s="10" t="s">
        <v>111</v>
      </c>
      <c r="W24" s="10">
        <v>21.200105092194516</v>
      </c>
      <c r="X24" s="10" t="s">
        <v>111</v>
      </c>
      <c r="Y24" s="10">
        <v>164.49159262443868</v>
      </c>
      <c r="Z24" s="10" t="s">
        <v>111</v>
      </c>
      <c r="AA24" s="10" t="s">
        <v>111</v>
      </c>
      <c r="AB24" s="10" t="s">
        <v>111</v>
      </c>
      <c r="AC24" s="10" t="s">
        <v>111</v>
      </c>
      <c r="AD24" s="10" t="s">
        <v>111</v>
      </c>
      <c r="AE24" s="10" t="s">
        <v>111</v>
      </c>
      <c r="AF24" s="10" t="s">
        <v>111</v>
      </c>
      <c r="AG24" s="10" t="s">
        <v>111</v>
      </c>
      <c r="AH24" s="10" t="s">
        <v>111</v>
      </c>
      <c r="AI24" s="10" t="s">
        <v>111</v>
      </c>
      <c r="AJ24" s="10" t="s">
        <v>111</v>
      </c>
      <c r="AK24" s="10" t="s">
        <v>111</v>
      </c>
      <c r="AL24" s="10" t="s">
        <v>111</v>
      </c>
      <c r="AM24" s="10" t="s">
        <v>111</v>
      </c>
      <c r="AN24" s="10" t="s">
        <v>111</v>
      </c>
      <c r="AO24" s="10" t="s">
        <v>111</v>
      </c>
      <c r="AP24" s="10">
        <v>3860.2375724694275</v>
      </c>
    </row>
    <row r="25" spans="1:42" x14ac:dyDescent="0.2">
      <c r="A25" s="16" t="s">
        <v>60</v>
      </c>
      <c r="B25" s="10" t="s">
        <v>111</v>
      </c>
      <c r="C25" s="10">
        <v>679.04340363714527</v>
      </c>
      <c r="D25" s="10" t="s">
        <v>111</v>
      </c>
      <c r="E25" s="10" t="s">
        <v>111</v>
      </c>
      <c r="F25" s="10" t="s">
        <v>111</v>
      </c>
      <c r="G25" s="10" t="s">
        <v>111</v>
      </c>
      <c r="H25" s="10" t="s">
        <v>111</v>
      </c>
      <c r="I25" s="10">
        <v>769.47396849473353</v>
      </c>
      <c r="J25" s="10" t="s">
        <v>111</v>
      </c>
      <c r="K25" s="10" t="s">
        <v>111</v>
      </c>
      <c r="L25" s="10" t="s">
        <v>111</v>
      </c>
      <c r="M25" s="10" t="s">
        <v>111</v>
      </c>
      <c r="N25" s="10" t="s">
        <v>111</v>
      </c>
      <c r="O25" s="10" t="s">
        <v>111</v>
      </c>
      <c r="P25" s="10" t="s">
        <v>111</v>
      </c>
      <c r="Q25" s="10" t="s">
        <v>111</v>
      </c>
      <c r="R25" s="10" t="s">
        <v>111</v>
      </c>
      <c r="S25" s="10" t="s">
        <v>111</v>
      </c>
      <c r="T25" s="10" t="s">
        <v>111</v>
      </c>
      <c r="U25" s="10" t="s">
        <v>111</v>
      </c>
      <c r="V25" s="10" t="s">
        <v>111</v>
      </c>
      <c r="W25" s="10" t="s">
        <v>111</v>
      </c>
      <c r="X25" s="10" t="s">
        <v>111</v>
      </c>
      <c r="Y25" s="10">
        <v>16.337130983089711</v>
      </c>
      <c r="Z25" s="10" t="s">
        <v>111</v>
      </c>
      <c r="AA25" s="10" t="s">
        <v>111</v>
      </c>
      <c r="AB25" s="10" t="s">
        <v>111</v>
      </c>
      <c r="AC25" s="10" t="s">
        <v>111</v>
      </c>
      <c r="AD25" s="10" t="s">
        <v>111</v>
      </c>
      <c r="AE25" s="10" t="s">
        <v>111</v>
      </c>
      <c r="AF25" s="10" t="s">
        <v>111</v>
      </c>
      <c r="AG25" s="10" t="s">
        <v>111</v>
      </c>
      <c r="AH25" s="10" t="s">
        <v>111</v>
      </c>
      <c r="AI25" s="10" t="s">
        <v>111</v>
      </c>
      <c r="AJ25" s="10" t="s">
        <v>111</v>
      </c>
      <c r="AK25" s="10" t="s">
        <v>111</v>
      </c>
      <c r="AL25" s="10" t="s">
        <v>111</v>
      </c>
      <c r="AM25" s="10" t="s">
        <v>111</v>
      </c>
      <c r="AN25" s="10" t="s">
        <v>111</v>
      </c>
      <c r="AO25" s="10" t="s">
        <v>111</v>
      </c>
      <c r="AP25" s="10">
        <v>1464.8545031149686</v>
      </c>
    </row>
    <row r="26" spans="1:42" x14ac:dyDescent="0.2">
      <c r="A26" s="16" t="s">
        <v>59</v>
      </c>
      <c r="B26" s="10">
        <v>2238.6615470048723</v>
      </c>
      <c r="C26" s="10" t="s">
        <v>111</v>
      </c>
      <c r="D26" s="10" t="s">
        <v>111</v>
      </c>
      <c r="E26" s="10" t="s">
        <v>111</v>
      </c>
      <c r="F26" s="10" t="s">
        <v>111</v>
      </c>
      <c r="G26" s="10" t="s">
        <v>111</v>
      </c>
      <c r="H26" s="10" t="s">
        <v>111</v>
      </c>
      <c r="I26" s="10" t="s">
        <v>111</v>
      </c>
      <c r="J26" s="10" t="s">
        <v>111</v>
      </c>
      <c r="K26" s="10" t="s">
        <v>111</v>
      </c>
      <c r="L26" s="10" t="s">
        <v>111</v>
      </c>
      <c r="M26" s="10" t="s">
        <v>111</v>
      </c>
      <c r="N26" s="10" t="s">
        <v>111</v>
      </c>
      <c r="O26" s="10" t="s">
        <v>111</v>
      </c>
      <c r="P26" s="10" t="s">
        <v>111</v>
      </c>
      <c r="Q26" s="10" t="s">
        <v>111</v>
      </c>
      <c r="R26" s="10" t="s">
        <v>111</v>
      </c>
      <c r="S26" s="10" t="s">
        <v>111</v>
      </c>
      <c r="T26" s="10" t="s">
        <v>111</v>
      </c>
      <c r="U26" s="10" t="s">
        <v>111</v>
      </c>
      <c r="V26" s="10" t="s">
        <v>111</v>
      </c>
      <c r="W26" s="10" t="s">
        <v>111</v>
      </c>
      <c r="X26" s="10" t="s">
        <v>111</v>
      </c>
      <c r="Y26" s="10" t="s">
        <v>111</v>
      </c>
      <c r="Z26" s="10" t="s">
        <v>111</v>
      </c>
      <c r="AA26" s="10" t="s">
        <v>111</v>
      </c>
      <c r="AB26" s="10" t="s">
        <v>111</v>
      </c>
      <c r="AC26" s="10" t="s">
        <v>111</v>
      </c>
      <c r="AD26" s="10" t="s">
        <v>111</v>
      </c>
      <c r="AE26" s="10" t="s">
        <v>111</v>
      </c>
      <c r="AF26" s="10" t="s">
        <v>111</v>
      </c>
      <c r="AG26" s="10" t="s">
        <v>111</v>
      </c>
      <c r="AH26" s="10" t="s">
        <v>111</v>
      </c>
      <c r="AI26" s="10" t="s">
        <v>111</v>
      </c>
      <c r="AJ26" s="10" t="s">
        <v>111</v>
      </c>
      <c r="AK26" s="10" t="s">
        <v>111</v>
      </c>
      <c r="AL26" s="10" t="s">
        <v>111</v>
      </c>
      <c r="AM26" s="10" t="s">
        <v>111</v>
      </c>
      <c r="AN26" s="10" t="s">
        <v>111</v>
      </c>
      <c r="AO26" s="10" t="s">
        <v>111</v>
      </c>
      <c r="AP26" s="10">
        <v>2238.6615470048723</v>
      </c>
    </row>
    <row r="27" spans="1:42" x14ac:dyDescent="0.2">
      <c r="A27" s="16" t="s">
        <v>58</v>
      </c>
      <c r="B27" s="10" t="s">
        <v>111</v>
      </c>
      <c r="C27" s="10">
        <v>1.5754649613069647</v>
      </c>
      <c r="D27" s="10" t="s">
        <v>111</v>
      </c>
      <c r="E27" s="10">
        <v>1154.7738892471575</v>
      </c>
      <c r="F27" s="10" t="s">
        <v>111</v>
      </c>
      <c r="G27" s="10" t="s">
        <v>111</v>
      </c>
      <c r="H27" s="10" t="s">
        <v>111</v>
      </c>
      <c r="I27" s="10" t="s">
        <v>111</v>
      </c>
      <c r="J27" s="10" t="s">
        <v>111</v>
      </c>
      <c r="K27" s="10" t="s">
        <v>111</v>
      </c>
      <c r="L27" s="10" t="s">
        <v>111</v>
      </c>
      <c r="M27" s="10" t="s">
        <v>111</v>
      </c>
      <c r="N27" s="10" t="s">
        <v>111</v>
      </c>
      <c r="O27" s="10" t="s">
        <v>111</v>
      </c>
      <c r="P27" s="10" t="s">
        <v>111</v>
      </c>
      <c r="Q27" s="10" t="s">
        <v>111</v>
      </c>
      <c r="R27" s="10" t="s">
        <v>111</v>
      </c>
      <c r="S27" s="10" t="s">
        <v>111</v>
      </c>
      <c r="T27" s="10" t="s">
        <v>111</v>
      </c>
      <c r="U27" s="10" t="s">
        <v>111</v>
      </c>
      <c r="V27" s="10" t="s">
        <v>111</v>
      </c>
      <c r="W27" s="10" t="s">
        <v>111</v>
      </c>
      <c r="X27" s="10" t="s">
        <v>111</v>
      </c>
      <c r="Y27" s="10">
        <v>87.544616413490004</v>
      </c>
      <c r="Z27" s="10" t="s">
        <v>111</v>
      </c>
      <c r="AA27" s="10" t="s">
        <v>111</v>
      </c>
      <c r="AB27" s="10" t="s">
        <v>111</v>
      </c>
      <c r="AC27" s="10" t="s">
        <v>111</v>
      </c>
      <c r="AD27" s="10" t="s">
        <v>111</v>
      </c>
      <c r="AE27" s="10" t="s">
        <v>111</v>
      </c>
      <c r="AF27" s="10" t="s">
        <v>111</v>
      </c>
      <c r="AG27" s="10" t="s">
        <v>111</v>
      </c>
      <c r="AH27" s="10" t="s">
        <v>111</v>
      </c>
      <c r="AI27" s="10" t="s">
        <v>111</v>
      </c>
      <c r="AJ27" s="10" t="s">
        <v>111</v>
      </c>
      <c r="AK27" s="10" t="s">
        <v>111</v>
      </c>
      <c r="AL27" s="10" t="s">
        <v>111</v>
      </c>
      <c r="AM27" s="10" t="s">
        <v>111</v>
      </c>
      <c r="AN27" s="10" t="s">
        <v>111</v>
      </c>
      <c r="AO27" s="10" t="s">
        <v>111</v>
      </c>
      <c r="AP27" s="10">
        <v>1243.8939706219546</v>
      </c>
    </row>
    <row r="28" spans="1:42" x14ac:dyDescent="0.2">
      <c r="A28" s="16" t="s">
        <v>57</v>
      </c>
      <c r="B28" s="10" t="s">
        <v>111</v>
      </c>
      <c r="C28" s="10" t="s">
        <v>111</v>
      </c>
      <c r="D28" s="10" t="s">
        <v>111</v>
      </c>
      <c r="E28" s="10" t="s">
        <v>111</v>
      </c>
      <c r="F28" s="10" t="s">
        <v>111</v>
      </c>
      <c r="G28" s="10" t="s">
        <v>111</v>
      </c>
      <c r="H28" s="10" t="s">
        <v>111</v>
      </c>
      <c r="I28" s="10" t="s">
        <v>111</v>
      </c>
      <c r="J28" s="10">
        <v>17513.802855737071</v>
      </c>
      <c r="K28" s="10">
        <v>188.98153174261964</v>
      </c>
      <c r="L28" s="10">
        <v>1430.2167765357792</v>
      </c>
      <c r="M28" s="10">
        <v>218.50756157447211</v>
      </c>
      <c r="N28" s="10">
        <v>24.018852584312601</v>
      </c>
      <c r="O28" s="10">
        <v>3.5833476640871309</v>
      </c>
      <c r="P28" s="10" t="s">
        <v>111</v>
      </c>
      <c r="Q28" s="10" t="s">
        <v>111</v>
      </c>
      <c r="R28" s="10" t="s">
        <v>111</v>
      </c>
      <c r="S28" s="10" t="s">
        <v>111</v>
      </c>
      <c r="T28" s="10" t="s">
        <v>111</v>
      </c>
      <c r="U28" s="10" t="s">
        <v>111</v>
      </c>
      <c r="V28" s="10" t="s">
        <v>111</v>
      </c>
      <c r="W28" s="10">
        <v>0.90995509697143395</v>
      </c>
      <c r="X28" s="10" t="s">
        <v>111</v>
      </c>
      <c r="Y28" s="10" t="s">
        <v>111</v>
      </c>
      <c r="Z28" s="10" t="s">
        <v>111</v>
      </c>
      <c r="AA28" s="10" t="s">
        <v>111</v>
      </c>
      <c r="AB28" s="10" t="s">
        <v>111</v>
      </c>
      <c r="AC28" s="10" t="s">
        <v>111</v>
      </c>
      <c r="AD28" s="10" t="s">
        <v>111</v>
      </c>
      <c r="AE28" s="10" t="s">
        <v>111</v>
      </c>
      <c r="AF28" s="10" t="s">
        <v>111</v>
      </c>
      <c r="AG28" s="10" t="s">
        <v>111</v>
      </c>
      <c r="AH28" s="10" t="s">
        <v>111</v>
      </c>
      <c r="AI28" s="10" t="s">
        <v>111</v>
      </c>
      <c r="AJ28" s="10" t="s">
        <v>111</v>
      </c>
      <c r="AK28" s="10" t="s">
        <v>111</v>
      </c>
      <c r="AL28" s="10" t="s">
        <v>111</v>
      </c>
      <c r="AM28" s="10" t="s">
        <v>111</v>
      </c>
      <c r="AN28" s="10" t="s">
        <v>111</v>
      </c>
      <c r="AO28" s="10" t="s">
        <v>111</v>
      </c>
      <c r="AP28" s="10">
        <v>19380.020880935313</v>
      </c>
    </row>
    <row r="29" spans="1:42" x14ac:dyDescent="0.2">
      <c r="A29" s="16" t="s">
        <v>56</v>
      </c>
      <c r="B29" s="10" t="s">
        <v>111</v>
      </c>
      <c r="C29" s="10" t="s">
        <v>111</v>
      </c>
      <c r="D29" s="10" t="s">
        <v>111</v>
      </c>
      <c r="E29" s="10" t="s">
        <v>111</v>
      </c>
      <c r="F29" s="10" t="s">
        <v>111</v>
      </c>
      <c r="G29" s="10" t="s">
        <v>111</v>
      </c>
      <c r="H29" s="10" t="s">
        <v>111</v>
      </c>
      <c r="I29" s="10" t="s">
        <v>111</v>
      </c>
      <c r="J29" s="10" t="s">
        <v>111</v>
      </c>
      <c r="K29" s="10" t="s">
        <v>111</v>
      </c>
      <c r="L29" s="10" t="s">
        <v>111</v>
      </c>
      <c r="M29" s="10" t="s">
        <v>111</v>
      </c>
      <c r="N29" s="10" t="s">
        <v>111</v>
      </c>
      <c r="O29" s="10" t="s">
        <v>111</v>
      </c>
      <c r="P29" s="10" t="s">
        <v>111</v>
      </c>
      <c r="Q29" s="10" t="s">
        <v>111</v>
      </c>
      <c r="R29" s="10" t="s">
        <v>111</v>
      </c>
      <c r="S29" s="10" t="s">
        <v>111</v>
      </c>
      <c r="T29" s="10" t="s">
        <v>111</v>
      </c>
      <c r="U29" s="10" t="s">
        <v>111</v>
      </c>
      <c r="V29" s="10" t="s">
        <v>111</v>
      </c>
      <c r="W29" s="10" t="s">
        <v>111</v>
      </c>
      <c r="X29" s="10" t="s">
        <v>111</v>
      </c>
      <c r="Y29" s="10" t="s">
        <v>111</v>
      </c>
      <c r="Z29" s="10" t="s">
        <v>111</v>
      </c>
      <c r="AA29" s="10" t="s">
        <v>111</v>
      </c>
      <c r="AB29" s="10" t="s">
        <v>111</v>
      </c>
      <c r="AC29" s="10" t="s">
        <v>111</v>
      </c>
      <c r="AD29" s="10" t="s">
        <v>111</v>
      </c>
      <c r="AE29" s="10" t="s">
        <v>111</v>
      </c>
      <c r="AF29" s="10" t="s">
        <v>111</v>
      </c>
      <c r="AG29" s="10" t="s">
        <v>111</v>
      </c>
      <c r="AH29" s="10" t="s">
        <v>111</v>
      </c>
      <c r="AI29" s="10" t="s">
        <v>111</v>
      </c>
      <c r="AJ29" s="10" t="s">
        <v>111</v>
      </c>
      <c r="AK29" s="10" t="s">
        <v>111</v>
      </c>
      <c r="AL29" s="10" t="s">
        <v>111</v>
      </c>
      <c r="AM29" s="10" t="s">
        <v>111</v>
      </c>
      <c r="AN29" s="10" t="s">
        <v>111</v>
      </c>
      <c r="AO29" s="10" t="s">
        <v>111</v>
      </c>
      <c r="AP29" s="10">
        <v>0</v>
      </c>
    </row>
    <row r="30" spans="1:42" x14ac:dyDescent="0.2">
      <c r="A30" s="16" t="s">
        <v>55</v>
      </c>
      <c r="B30" s="10" t="s">
        <v>111</v>
      </c>
      <c r="C30" s="10" t="s">
        <v>111</v>
      </c>
      <c r="D30" s="10" t="s">
        <v>111</v>
      </c>
      <c r="E30" s="10" t="s">
        <v>111</v>
      </c>
      <c r="F30" s="10" t="s">
        <v>111</v>
      </c>
      <c r="G30" s="10" t="s">
        <v>111</v>
      </c>
      <c r="H30" s="10" t="s">
        <v>111</v>
      </c>
      <c r="I30" s="10" t="s">
        <v>111</v>
      </c>
      <c r="J30" s="10" t="s">
        <v>111</v>
      </c>
      <c r="K30" s="10">
        <v>4.1441561813318044</v>
      </c>
      <c r="L30" s="10">
        <v>-1430.2167765357792</v>
      </c>
      <c r="M30" s="10" t="s">
        <v>111</v>
      </c>
      <c r="N30" s="10" t="s">
        <v>111</v>
      </c>
      <c r="O30" s="10" t="s">
        <v>111</v>
      </c>
      <c r="P30" s="10" t="s">
        <v>111</v>
      </c>
      <c r="Q30" s="10" t="s">
        <v>111</v>
      </c>
      <c r="R30" s="10" t="s">
        <v>111</v>
      </c>
      <c r="S30" s="10" t="s">
        <v>111</v>
      </c>
      <c r="T30" s="10" t="s">
        <v>111</v>
      </c>
      <c r="U30" s="10" t="s">
        <v>111</v>
      </c>
      <c r="V30" s="10" t="s">
        <v>111</v>
      </c>
      <c r="W30" s="10" t="s">
        <v>111</v>
      </c>
      <c r="X30" s="10" t="s">
        <v>111</v>
      </c>
      <c r="Y30" s="10" t="s">
        <v>111</v>
      </c>
      <c r="Z30" s="10" t="s">
        <v>111</v>
      </c>
      <c r="AA30" s="10" t="s">
        <v>111</v>
      </c>
      <c r="AB30" s="10" t="s">
        <v>111</v>
      </c>
      <c r="AC30" s="10" t="s">
        <v>111</v>
      </c>
      <c r="AD30" s="10" t="s">
        <v>111</v>
      </c>
      <c r="AE30" s="10" t="s">
        <v>111</v>
      </c>
      <c r="AF30" s="10" t="s">
        <v>111</v>
      </c>
      <c r="AG30" s="10" t="s">
        <v>111</v>
      </c>
      <c r="AH30" s="10" t="s">
        <v>111</v>
      </c>
      <c r="AI30" s="10" t="s">
        <v>111</v>
      </c>
      <c r="AJ30" s="10" t="s">
        <v>111</v>
      </c>
      <c r="AK30" s="10" t="s">
        <v>111</v>
      </c>
      <c r="AL30" s="10" t="s">
        <v>111</v>
      </c>
      <c r="AM30" s="10" t="s">
        <v>111</v>
      </c>
      <c r="AN30" s="10" t="s">
        <v>111</v>
      </c>
      <c r="AO30" s="10" t="s">
        <v>111</v>
      </c>
      <c r="AP30" s="10">
        <v>-1426.0726203544475</v>
      </c>
    </row>
    <row r="31" spans="1:42" x14ac:dyDescent="0.2">
      <c r="A31" s="16" t="s">
        <v>121</v>
      </c>
      <c r="B31" s="10" t="s">
        <v>111</v>
      </c>
      <c r="C31" s="10" t="s">
        <v>111</v>
      </c>
      <c r="D31" s="10" t="s">
        <v>111</v>
      </c>
      <c r="E31" s="10" t="s">
        <v>111</v>
      </c>
      <c r="F31" s="10" t="s">
        <v>111</v>
      </c>
      <c r="G31" s="10" t="s">
        <v>111</v>
      </c>
      <c r="H31" s="10" t="s">
        <v>111</v>
      </c>
      <c r="I31" s="10" t="s">
        <v>111</v>
      </c>
      <c r="J31" s="10" t="s">
        <v>111</v>
      </c>
      <c r="K31" s="10" t="s">
        <v>111</v>
      </c>
      <c r="L31" s="10" t="s">
        <v>111</v>
      </c>
      <c r="M31" s="10" t="s">
        <v>111</v>
      </c>
      <c r="N31" s="10" t="s">
        <v>111</v>
      </c>
      <c r="O31" s="10" t="s">
        <v>111</v>
      </c>
      <c r="P31" s="10" t="s">
        <v>111</v>
      </c>
      <c r="Q31" s="10" t="s">
        <v>111</v>
      </c>
      <c r="R31" s="10" t="s">
        <v>111</v>
      </c>
      <c r="S31" s="10" t="s">
        <v>111</v>
      </c>
      <c r="T31" s="10" t="s">
        <v>111</v>
      </c>
      <c r="U31" s="10" t="s">
        <v>111</v>
      </c>
      <c r="V31" s="10" t="s">
        <v>111</v>
      </c>
      <c r="W31" s="10" t="s">
        <v>111</v>
      </c>
      <c r="X31" s="10" t="s">
        <v>111</v>
      </c>
      <c r="Y31" s="10" t="s">
        <v>111</v>
      </c>
      <c r="Z31" s="10" t="s">
        <v>111</v>
      </c>
      <c r="AA31" s="10" t="s">
        <v>111</v>
      </c>
      <c r="AB31" s="10" t="s">
        <v>111</v>
      </c>
      <c r="AC31" s="10" t="s">
        <v>111</v>
      </c>
      <c r="AD31" s="10" t="s">
        <v>111</v>
      </c>
      <c r="AE31" s="10" t="s">
        <v>111</v>
      </c>
      <c r="AF31" s="10" t="s">
        <v>111</v>
      </c>
      <c r="AG31" s="10" t="s">
        <v>111</v>
      </c>
      <c r="AH31" s="10" t="s">
        <v>111</v>
      </c>
      <c r="AI31" s="10" t="s">
        <v>111</v>
      </c>
      <c r="AJ31" s="10" t="s">
        <v>111</v>
      </c>
      <c r="AK31" s="10" t="s">
        <v>111</v>
      </c>
      <c r="AL31" s="10" t="s">
        <v>111</v>
      </c>
      <c r="AM31" s="10" t="s">
        <v>111</v>
      </c>
      <c r="AN31" s="10" t="s">
        <v>111</v>
      </c>
      <c r="AO31" s="10" t="s">
        <v>111</v>
      </c>
      <c r="AP31" s="10">
        <v>0</v>
      </c>
    </row>
    <row r="32" spans="1:42" x14ac:dyDescent="0.2">
      <c r="A32" s="16" t="s">
        <v>53</v>
      </c>
      <c r="B32" s="10" t="s">
        <v>111</v>
      </c>
      <c r="C32" s="10" t="s">
        <v>111</v>
      </c>
      <c r="D32" s="10" t="s">
        <v>111</v>
      </c>
      <c r="E32" s="10" t="s">
        <v>111</v>
      </c>
      <c r="F32" s="10" t="s">
        <v>111</v>
      </c>
      <c r="G32" s="10" t="s">
        <v>111</v>
      </c>
      <c r="H32" s="10" t="s">
        <v>111</v>
      </c>
      <c r="I32" s="10" t="s">
        <v>111</v>
      </c>
      <c r="J32" s="10" t="s">
        <v>111</v>
      </c>
      <c r="K32" s="10" t="s">
        <v>111</v>
      </c>
      <c r="L32" s="10" t="s">
        <v>111</v>
      </c>
      <c r="M32" s="10" t="s">
        <v>111</v>
      </c>
      <c r="N32" s="10" t="s">
        <v>111</v>
      </c>
      <c r="O32" s="10" t="s">
        <v>111</v>
      </c>
      <c r="P32" s="10" t="s">
        <v>111</v>
      </c>
      <c r="Q32" s="10" t="s">
        <v>111</v>
      </c>
      <c r="R32" s="10" t="s">
        <v>111</v>
      </c>
      <c r="S32" s="10" t="s">
        <v>111</v>
      </c>
      <c r="T32" s="10" t="s">
        <v>111</v>
      </c>
      <c r="U32" s="10" t="s">
        <v>111</v>
      </c>
      <c r="V32" s="10" t="s">
        <v>111</v>
      </c>
      <c r="W32" s="10" t="s">
        <v>111</v>
      </c>
      <c r="X32" s="10" t="s">
        <v>111</v>
      </c>
      <c r="Y32" s="10" t="s">
        <v>111</v>
      </c>
      <c r="Z32" s="10" t="s">
        <v>111</v>
      </c>
      <c r="AA32" s="10" t="s">
        <v>111</v>
      </c>
      <c r="AB32" s="10" t="s">
        <v>111</v>
      </c>
      <c r="AC32" s="10" t="s">
        <v>111</v>
      </c>
      <c r="AD32" s="10" t="s">
        <v>111</v>
      </c>
      <c r="AE32" s="10" t="s">
        <v>111</v>
      </c>
      <c r="AF32" s="10" t="s">
        <v>111</v>
      </c>
      <c r="AG32" s="10" t="s">
        <v>111</v>
      </c>
      <c r="AH32" s="10" t="s">
        <v>111</v>
      </c>
      <c r="AI32" s="10" t="s">
        <v>111</v>
      </c>
      <c r="AJ32" s="10" t="s">
        <v>111</v>
      </c>
      <c r="AK32" s="10" t="s">
        <v>111</v>
      </c>
      <c r="AL32" s="10" t="s">
        <v>111</v>
      </c>
      <c r="AM32" s="10" t="s">
        <v>111</v>
      </c>
      <c r="AN32" s="10" t="s">
        <v>111</v>
      </c>
      <c r="AO32" s="10" t="s">
        <v>111</v>
      </c>
      <c r="AP32" s="10">
        <v>0</v>
      </c>
    </row>
    <row r="33" spans="1:42" x14ac:dyDescent="0.2">
      <c r="A33" s="16" t="s">
        <v>52</v>
      </c>
      <c r="B33" s="10" t="s">
        <v>111</v>
      </c>
      <c r="C33" s="10" t="s">
        <v>111</v>
      </c>
      <c r="D33" s="10" t="s">
        <v>111</v>
      </c>
      <c r="E33" s="10" t="s">
        <v>111</v>
      </c>
      <c r="F33" s="10" t="s">
        <v>111</v>
      </c>
      <c r="G33" s="10" t="s">
        <v>111</v>
      </c>
      <c r="H33" s="10" t="s">
        <v>111</v>
      </c>
      <c r="I33" s="10" t="s">
        <v>111</v>
      </c>
      <c r="J33" s="10" t="s">
        <v>111</v>
      </c>
      <c r="K33" s="10" t="s">
        <v>111</v>
      </c>
      <c r="L33" s="10" t="s">
        <v>111</v>
      </c>
      <c r="M33" s="10" t="s">
        <v>111</v>
      </c>
      <c r="N33" s="10" t="s">
        <v>111</v>
      </c>
      <c r="O33" s="10" t="s">
        <v>111</v>
      </c>
      <c r="P33" s="10" t="s">
        <v>111</v>
      </c>
      <c r="Q33" s="10" t="s">
        <v>111</v>
      </c>
      <c r="R33" s="10" t="s">
        <v>111</v>
      </c>
      <c r="S33" s="10" t="s">
        <v>111</v>
      </c>
      <c r="T33" s="10" t="s">
        <v>111</v>
      </c>
      <c r="U33" s="10" t="s">
        <v>111</v>
      </c>
      <c r="V33" s="10" t="s">
        <v>111</v>
      </c>
      <c r="W33" s="10" t="s">
        <v>111</v>
      </c>
      <c r="X33" s="10" t="s">
        <v>111</v>
      </c>
      <c r="Y33" s="10" t="s">
        <v>111</v>
      </c>
      <c r="Z33" s="10" t="s">
        <v>111</v>
      </c>
      <c r="AA33" s="10" t="s">
        <v>111</v>
      </c>
      <c r="AB33" s="10" t="s">
        <v>111</v>
      </c>
      <c r="AC33" s="10" t="s">
        <v>111</v>
      </c>
      <c r="AD33" s="10" t="s">
        <v>111</v>
      </c>
      <c r="AE33" s="10" t="s">
        <v>111</v>
      </c>
      <c r="AF33" s="10" t="s">
        <v>111</v>
      </c>
      <c r="AG33" s="10" t="s">
        <v>111</v>
      </c>
      <c r="AH33" s="10" t="s">
        <v>111</v>
      </c>
      <c r="AI33" s="10" t="s">
        <v>111</v>
      </c>
      <c r="AJ33" s="10" t="s">
        <v>111</v>
      </c>
      <c r="AK33" s="10">
        <v>4.2710184389032193</v>
      </c>
      <c r="AL33" s="10" t="s">
        <v>111</v>
      </c>
      <c r="AM33" s="10" t="s">
        <v>111</v>
      </c>
      <c r="AN33" s="10" t="s">
        <v>111</v>
      </c>
      <c r="AO33" s="10" t="s">
        <v>111</v>
      </c>
      <c r="AP33" s="10">
        <v>4.2710184389032193</v>
      </c>
    </row>
    <row r="34" spans="1:42" x14ac:dyDescent="0.2">
      <c r="A34" s="16" t="s">
        <v>50</v>
      </c>
      <c r="B34" s="10" t="s">
        <v>111</v>
      </c>
      <c r="C34" s="10" t="s">
        <v>111</v>
      </c>
      <c r="D34" s="10" t="s">
        <v>111</v>
      </c>
      <c r="E34" s="10" t="s">
        <v>111</v>
      </c>
      <c r="F34" s="10" t="s">
        <v>111</v>
      </c>
      <c r="G34" s="10" t="s">
        <v>111</v>
      </c>
      <c r="H34" s="10" t="s">
        <v>111</v>
      </c>
      <c r="I34" s="10" t="s">
        <v>111</v>
      </c>
      <c r="J34" s="10" t="s">
        <v>111</v>
      </c>
      <c r="K34" s="10" t="s">
        <v>111</v>
      </c>
      <c r="L34" s="10" t="s">
        <v>111</v>
      </c>
      <c r="M34" s="10" t="s">
        <v>111</v>
      </c>
      <c r="N34" s="10" t="s">
        <v>111</v>
      </c>
      <c r="O34" s="10" t="s">
        <v>111</v>
      </c>
      <c r="P34" s="10" t="s">
        <v>111</v>
      </c>
      <c r="Q34" s="10" t="s">
        <v>111</v>
      </c>
      <c r="R34" s="10" t="s">
        <v>111</v>
      </c>
      <c r="S34" s="10" t="s">
        <v>111</v>
      </c>
      <c r="T34" s="10" t="s">
        <v>111</v>
      </c>
      <c r="U34" s="10" t="s">
        <v>111</v>
      </c>
      <c r="V34" s="10" t="s">
        <v>111</v>
      </c>
      <c r="W34" s="10" t="s">
        <v>111</v>
      </c>
      <c r="X34" s="10" t="s">
        <v>111</v>
      </c>
      <c r="Y34" s="10" t="s">
        <v>111</v>
      </c>
      <c r="Z34" s="10" t="s">
        <v>111</v>
      </c>
      <c r="AA34" s="10" t="s">
        <v>111</v>
      </c>
      <c r="AB34" s="10" t="s">
        <v>111</v>
      </c>
      <c r="AC34" s="10" t="s">
        <v>111</v>
      </c>
      <c r="AD34" s="10" t="s">
        <v>111</v>
      </c>
      <c r="AE34" s="10" t="s">
        <v>111</v>
      </c>
      <c r="AF34" s="10" t="s">
        <v>111</v>
      </c>
      <c r="AG34" s="10" t="s">
        <v>111</v>
      </c>
      <c r="AH34" s="10" t="s">
        <v>111</v>
      </c>
      <c r="AI34" s="10" t="s">
        <v>111</v>
      </c>
      <c r="AJ34" s="10" t="s">
        <v>111</v>
      </c>
      <c r="AK34" s="10" t="s">
        <v>111</v>
      </c>
      <c r="AL34" s="10" t="s">
        <v>111</v>
      </c>
      <c r="AM34" s="10" t="s">
        <v>111</v>
      </c>
      <c r="AN34" s="10" t="s">
        <v>111</v>
      </c>
      <c r="AO34" s="10" t="s">
        <v>111</v>
      </c>
      <c r="AP34" s="10">
        <v>0</v>
      </c>
    </row>
    <row r="35" spans="1:42" x14ac:dyDescent="0.2">
      <c r="A35" s="12" t="s">
        <v>68</v>
      </c>
      <c r="B35" s="10" t="s">
        <v>111</v>
      </c>
      <c r="C35" s="10" t="s">
        <v>111</v>
      </c>
      <c r="D35" s="10" t="s">
        <v>111</v>
      </c>
      <c r="E35" s="10">
        <v>1521.04108149422</v>
      </c>
      <c r="F35" s="10">
        <v>76.721391229578671</v>
      </c>
      <c r="G35" s="10">
        <v>268.94924524696665</v>
      </c>
      <c r="H35" s="10">
        <v>405.39937422375078</v>
      </c>
      <c r="I35" s="10">
        <v>0</v>
      </c>
      <c r="J35" s="10">
        <v>0</v>
      </c>
      <c r="K35" s="10">
        <v>0</v>
      </c>
      <c r="L35" s="10">
        <v>0</v>
      </c>
      <c r="M35" s="10">
        <v>25.198796216680993</v>
      </c>
      <c r="N35" s="10">
        <v>21.549970526416352</v>
      </c>
      <c r="O35" s="10">
        <v>3.5377472055030088</v>
      </c>
      <c r="P35" s="10">
        <v>2803.1230868443681</v>
      </c>
      <c r="Q35" s="10">
        <v>1.6234928823922803</v>
      </c>
      <c r="R35" s="10">
        <v>5585.2297697525555</v>
      </c>
      <c r="S35" s="10">
        <v>0</v>
      </c>
      <c r="T35" s="10">
        <v>662.91747874271516</v>
      </c>
      <c r="U35" s="10">
        <v>5.5341549632177323</v>
      </c>
      <c r="V35" s="10">
        <v>1952.4846340667566</v>
      </c>
      <c r="W35" s="10">
        <v>3481.6391755039645</v>
      </c>
      <c r="X35" s="10">
        <v>1940.4829182963124</v>
      </c>
      <c r="Y35" s="10">
        <v>782.27761058565011</v>
      </c>
      <c r="Z35" s="10">
        <v>354.38043374414821</v>
      </c>
      <c r="AA35" s="10">
        <v>479.19241807585746</v>
      </c>
      <c r="AB35" s="10">
        <v>1041.5443162512179</v>
      </c>
      <c r="AC35" s="10">
        <v>10.830228336677177</v>
      </c>
      <c r="AD35" s="10">
        <v>30.388141587847517</v>
      </c>
      <c r="AE35" s="10">
        <v>0</v>
      </c>
      <c r="AF35" s="10">
        <v>617.50725136142159</v>
      </c>
      <c r="AG35" s="10">
        <v>0</v>
      </c>
      <c r="AH35" s="10">
        <v>0</v>
      </c>
      <c r="AI35" s="10">
        <v>0</v>
      </c>
      <c r="AJ35" s="10">
        <v>0</v>
      </c>
      <c r="AK35" s="10">
        <v>0</v>
      </c>
      <c r="AL35" s="10">
        <v>2.0265357791153149</v>
      </c>
      <c r="AM35" s="10">
        <v>8.3170679277729995</v>
      </c>
      <c r="AN35" s="10">
        <v>9766.5923473774692</v>
      </c>
      <c r="AO35" s="10">
        <v>9224.9083070602828</v>
      </c>
      <c r="AP35" s="10">
        <v>41073.396975282856</v>
      </c>
    </row>
    <row r="36" spans="1:42" x14ac:dyDescent="0.2">
      <c r="A36" s="16" t="s">
        <v>65</v>
      </c>
      <c r="B36" s="10" t="s">
        <v>111</v>
      </c>
      <c r="C36" s="10" t="s">
        <v>111</v>
      </c>
      <c r="D36" s="10" t="s">
        <v>111</v>
      </c>
      <c r="E36" s="10">
        <v>0</v>
      </c>
      <c r="F36" s="10">
        <v>0</v>
      </c>
      <c r="G36" s="10">
        <v>0</v>
      </c>
      <c r="H36" s="10">
        <v>0</v>
      </c>
      <c r="I36" s="10">
        <v>0</v>
      </c>
      <c r="J36" s="10">
        <v>0</v>
      </c>
      <c r="K36" s="10">
        <v>0</v>
      </c>
      <c r="L36" s="10">
        <v>0</v>
      </c>
      <c r="M36" s="10">
        <v>0</v>
      </c>
      <c r="N36" s="10">
        <v>0</v>
      </c>
      <c r="O36" s="10">
        <v>0</v>
      </c>
      <c r="P36" s="10">
        <v>0</v>
      </c>
      <c r="Q36" s="10">
        <v>0</v>
      </c>
      <c r="R36" s="10">
        <v>0</v>
      </c>
      <c r="S36" s="10">
        <v>0</v>
      </c>
      <c r="T36" s="10">
        <v>0</v>
      </c>
      <c r="U36" s="10">
        <v>0</v>
      </c>
      <c r="V36" s="10">
        <v>0</v>
      </c>
      <c r="W36" s="10">
        <v>0</v>
      </c>
      <c r="X36" s="10">
        <v>0</v>
      </c>
      <c r="Y36" s="10">
        <v>0</v>
      </c>
      <c r="Z36" s="10">
        <v>0</v>
      </c>
      <c r="AA36" s="10">
        <v>0</v>
      </c>
      <c r="AB36" s="10">
        <v>0</v>
      </c>
      <c r="AC36" s="10">
        <v>0</v>
      </c>
      <c r="AD36" s="10">
        <v>0</v>
      </c>
      <c r="AE36" s="10">
        <v>0</v>
      </c>
      <c r="AF36" s="10">
        <v>0</v>
      </c>
      <c r="AG36" s="10">
        <v>0</v>
      </c>
      <c r="AH36" s="10">
        <v>0</v>
      </c>
      <c r="AI36" s="10">
        <v>0</v>
      </c>
      <c r="AJ36" s="10">
        <v>0</v>
      </c>
      <c r="AK36" s="10">
        <v>0</v>
      </c>
      <c r="AL36" s="10">
        <v>0</v>
      </c>
      <c r="AM36" s="10">
        <v>0</v>
      </c>
      <c r="AN36" s="10">
        <v>1544.7814273430781</v>
      </c>
      <c r="AO36" s="10">
        <v>0</v>
      </c>
      <c r="AP36" s="10">
        <v>1544.7814273430781</v>
      </c>
    </row>
    <row r="37" spans="1:42" ht="22.5" x14ac:dyDescent="0.2">
      <c r="A37" s="16" t="s">
        <v>64</v>
      </c>
      <c r="B37" s="10" t="s">
        <v>111</v>
      </c>
      <c r="C37" s="10" t="s">
        <v>111</v>
      </c>
      <c r="D37" s="10" t="s">
        <v>111</v>
      </c>
      <c r="E37" s="10">
        <v>0</v>
      </c>
      <c r="F37" s="10">
        <v>0</v>
      </c>
      <c r="G37" s="10">
        <v>0</v>
      </c>
      <c r="H37" s="10">
        <v>0</v>
      </c>
      <c r="I37" s="10">
        <v>0</v>
      </c>
      <c r="J37" s="10">
        <v>0</v>
      </c>
      <c r="K37" s="10">
        <v>0</v>
      </c>
      <c r="L37" s="10">
        <v>0</v>
      </c>
      <c r="M37" s="10">
        <v>0</v>
      </c>
      <c r="N37" s="10">
        <v>0</v>
      </c>
      <c r="O37" s="10">
        <v>0</v>
      </c>
      <c r="P37" s="10">
        <v>0</v>
      </c>
      <c r="Q37" s="10">
        <v>0</v>
      </c>
      <c r="R37" s="10">
        <v>0</v>
      </c>
      <c r="S37" s="10">
        <v>0</v>
      </c>
      <c r="T37" s="10">
        <v>0</v>
      </c>
      <c r="U37" s="10">
        <v>0</v>
      </c>
      <c r="V37" s="10">
        <v>0</v>
      </c>
      <c r="W37" s="10">
        <v>0</v>
      </c>
      <c r="X37" s="10">
        <v>0</v>
      </c>
      <c r="Y37" s="10">
        <v>0</v>
      </c>
      <c r="Z37" s="10">
        <v>0</v>
      </c>
      <c r="AA37" s="10">
        <v>0</v>
      </c>
      <c r="AB37" s="10">
        <v>0</v>
      </c>
      <c r="AC37" s="10">
        <v>0</v>
      </c>
      <c r="AD37" s="10">
        <v>0</v>
      </c>
      <c r="AE37" s="10">
        <v>0</v>
      </c>
      <c r="AF37" s="10">
        <v>0</v>
      </c>
      <c r="AG37" s="10">
        <v>0</v>
      </c>
      <c r="AH37" s="10">
        <v>0</v>
      </c>
      <c r="AI37" s="10">
        <v>0</v>
      </c>
      <c r="AJ37" s="10">
        <v>0</v>
      </c>
      <c r="AK37" s="10">
        <v>0</v>
      </c>
      <c r="AL37" s="10">
        <v>0</v>
      </c>
      <c r="AM37" s="10">
        <v>0</v>
      </c>
      <c r="AN37" s="10">
        <v>754.14342218400691</v>
      </c>
      <c r="AO37" s="10">
        <v>0</v>
      </c>
      <c r="AP37" s="10">
        <v>754.14342218400691</v>
      </c>
    </row>
    <row r="38" spans="1:42" ht="22.5" x14ac:dyDescent="0.2">
      <c r="A38" s="16" t="s">
        <v>63</v>
      </c>
      <c r="B38" s="10" t="s">
        <v>111</v>
      </c>
      <c r="C38" s="10" t="s">
        <v>111</v>
      </c>
      <c r="D38" s="10" t="s">
        <v>111</v>
      </c>
      <c r="E38" s="10">
        <v>0</v>
      </c>
      <c r="F38" s="10">
        <v>0</v>
      </c>
      <c r="G38" s="10">
        <v>0</v>
      </c>
      <c r="H38" s="10">
        <v>0</v>
      </c>
      <c r="I38" s="10">
        <v>0</v>
      </c>
      <c r="J38" s="10">
        <v>0</v>
      </c>
      <c r="K38" s="10">
        <v>0</v>
      </c>
      <c r="L38" s="10">
        <v>0</v>
      </c>
      <c r="M38" s="10">
        <v>0</v>
      </c>
      <c r="N38" s="10">
        <v>0</v>
      </c>
      <c r="O38" s="10">
        <v>0</v>
      </c>
      <c r="P38" s="10">
        <v>0</v>
      </c>
      <c r="Q38" s="10">
        <v>0</v>
      </c>
      <c r="R38" s="10">
        <v>0</v>
      </c>
      <c r="S38" s="10">
        <v>0</v>
      </c>
      <c r="T38" s="10">
        <v>0</v>
      </c>
      <c r="U38" s="10">
        <v>0</v>
      </c>
      <c r="V38" s="10">
        <v>0</v>
      </c>
      <c r="W38" s="10">
        <v>0</v>
      </c>
      <c r="X38" s="10">
        <v>0</v>
      </c>
      <c r="Y38" s="10">
        <v>0</v>
      </c>
      <c r="Z38" s="10">
        <v>0</v>
      </c>
      <c r="AA38" s="10">
        <v>0</v>
      </c>
      <c r="AB38" s="10">
        <v>0</v>
      </c>
      <c r="AC38" s="10">
        <v>0</v>
      </c>
      <c r="AD38" s="10">
        <v>0</v>
      </c>
      <c r="AE38" s="10">
        <v>0</v>
      </c>
      <c r="AF38" s="10">
        <v>0</v>
      </c>
      <c r="AG38" s="10">
        <v>0</v>
      </c>
      <c r="AH38" s="10">
        <v>0</v>
      </c>
      <c r="AI38" s="10">
        <v>0</v>
      </c>
      <c r="AJ38" s="10">
        <v>0</v>
      </c>
      <c r="AK38" s="10">
        <v>0</v>
      </c>
      <c r="AL38" s="10">
        <v>0</v>
      </c>
      <c r="AM38" s="10">
        <v>0</v>
      </c>
      <c r="AN38" s="10">
        <v>7126.6337059329317</v>
      </c>
      <c r="AO38" s="10">
        <v>4980.5533104041278</v>
      </c>
      <c r="AP38" s="10">
        <v>12107.187016337059</v>
      </c>
    </row>
    <row r="39" spans="1:42" ht="22.5" x14ac:dyDescent="0.2">
      <c r="A39" s="16" t="s">
        <v>62</v>
      </c>
      <c r="B39" s="10" t="s">
        <v>111</v>
      </c>
      <c r="C39" s="10" t="s">
        <v>111</v>
      </c>
      <c r="D39" s="10" t="s">
        <v>111</v>
      </c>
      <c r="E39" s="10">
        <v>0</v>
      </c>
      <c r="F39" s="10">
        <v>0</v>
      </c>
      <c r="G39" s="10">
        <v>0</v>
      </c>
      <c r="H39" s="10">
        <v>0</v>
      </c>
      <c r="I39" s="10">
        <v>0</v>
      </c>
      <c r="J39" s="10">
        <v>0</v>
      </c>
      <c r="K39" s="10">
        <v>0</v>
      </c>
      <c r="L39" s="10">
        <v>0</v>
      </c>
      <c r="M39" s="10">
        <v>0</v>
      </c>
      <c r="N39" s="10">
        <v>0</v>
      </c>
      <c r="O39" s="10">
        <v>0</v>
      </c>
      <c r="P39" s="10">
        <v>0</v>
      </c>
      <c r="Q39" s="10">
        <v>0</v>
      </c>
      <c r="R39" s="10">
        <v>0</v>
      </c>
      <c r="S39" s="10">
        <v>0</v>
      </c>
      <c r="T39" s="10">
        <v>0</v>
      </c>
      <c r="U39" s="10">
        <v>0</v>
      </c>
      <c r="V39" s="10">
        <v>0</v>
      </c>
      <c r="W39" s="10">
        <v>0</v>
      </c>
      <c r="X39" s="10">
        <v>0</v>
      </c>
      <c r="Y39" s="10">
        <v>0</v>
      </c>
      <c r="Z39" s="10">
        <v>0</v>
      </c>
      <c r="AA39" s="10">
        <v>0</v>
      </c>
      <c r="AB39" s="10">
        <v>0</v>
      </c>
      <c r="AC39" s="10">
        <v>0</v>
      </c>
      <c r="AD39" s="10">
        <v>0</v>
      </c>
      <c r="AE39" s="10">
        <v>0</v>
      </c>
      <c r="AF39" s="10">
        <v>0</v>
      </c>
      <c r="AG39" s="10">
        <v>0</v>
      </c>
      <c r="AH39" s="10">
        <v>0</v>
      </c>
      <c r="AI39" s="10">
        <v>0</v>
      </c>
      <c r="AJ39" s="10">
        <v>0</v>
      </c>
      <c r="AK39" s="10">
        <v>0</v>
      </c>
      <c r="AL39" s="10">
        <v>0</v>
      </c>
      <c r="AM39" s="10">
        <v>0</v>
      </c>
      <c r="AN39" s="10">
        <v>341.03379191745483</v>
      </c>
      <c r="AO39" s="10">
        <v>734.65438998757998</v>
      </c>
      <c r="AP39" s="10">
        <v>1075.688181905035</v>
      </c>
    </row>
    <row r="40" spans="1:42" x14ac:dyDescent="0.2">
      <c r="A40" s="16" t="s">
        <v>61</v>
      </c>
      <c r="B40" s="10" t="s">
        <v>111</v>
      </c>
      <c r="C40" s="10" t="s">
        <v>111</v>
      </c>
      <c r="D40" s="10" t="s">
        <v>111</v>
      </c>
      <c r="E40" s="10" t="s">
        <v>111</v>
      </c>
      <c r="F40" s="10" t="s">
        <v>111</v>
      </c>
      <c r="G40" s="10" t="s">
        <v>111</v>
      </c>
      <c r="H40" s="10" t="s">
        <v>111</v>
      </c>
      <c r="I40" s="10" t="s">
        <v>111</v>
      </c>
      <c r="J40" s="10" t="s">
        <v>111</v>
      </c>
      <c r="K40" s="10" t="s">
        <v>111</v>
      </c>
      <c r="L40" s="10" t="s">
        <v>111</v>
      </c>
      <c r="M40" s="10" t="s">
        <v>111</v>
      </c>
      <c r="N40" s="10" t="s">
        <v>111</v>
      </c>
      <c r="O40" s="10" t="s">
        <v>111</v>
      </c>
      <c r="P40" s="10" t="s">
        <v>111</v>
      </c>
      <c r="Q40" s="10" t="s">
        <v>111</v>
      </c>
      <c r="R40" s="10" t="s">
        <v>111</v>
      </c>
      <c r="S40" s="10" t="s">
        <v>111</v>
      </c>
      <c r="T40" s="10" t="s">
        <v>111</v>
      </c>
      <c r="U40" s="10" t="s">
        <v>111</v>
      </c>
      <c r="V40" s="10" t="s">
        <v>111</v>
      </c>
      <c r="W40" s="10" t="s">
        <v>111</v>
      </c>
      <c r="X40" s="10" t="s">
        <v>111</v>
      </c>
      <c r="Y40" s="10" t="s">
        <v>111</v>
      </c>
      <c r="Z40" s="10" t="s">
        <v>111</v>
      </c>
      <c r="AA40" s="10" t="s">
        <v>111</v>
      </c>
      <c r="AB40" s="10" t="s">
        <v>111</v>
      </c>
      <c r="AC40" s="10" t="s">
        <v>111</v>
      </c>
      <c r="AD40" s="10" t="s">
        <v>111</v>
      </c>
      <c r="AE40" s="10" t="s">
        <v>111</v>
      </c>
      <c r="AF40" s="10" t="s">
        <v>111</v>
      </c>
      <c r="AG40" s="10" t="s">
        <v>111</v>
      </c>
      <c r="AH40" s="10" t="s">
        <v>111</v>
      </c>
      <c r="AI40" s="10" t="s">
        <v>111</v>
      </c>
      <c r="AJ40" s="10" t="s">
        <v>111</v>
      </c>
      <c r="AK40" s="10" t="s">
        <v>111</v>
      </c>
      <c r="AL40" s="10" t="s">
        <v>111</v>
      </c>
      <c r="AM40" s="10" t="s">
        <v>111</v>
      </c>
      <c r="AN40" s="10" t="s">
        <v>111</v>
      </c>
      <c r="AO40" s="10">
        <v>2863.1928919461166</v>
      </c>
      <c r="AP40" s="10">
        <v>2863.1928919461166</v>
      </c>
    </row>
    <row r="41" spans="1:42" x14ac:dyDescent="0.2">
      <c r="A41" s="16" t="s">
        <v>60</v>
      </c>
      <c r="B41" s="10" t="s">
        <v>111</v>
      </c>
      <c r="C41" s="10" t="s">
        <v>111</v>
      </c>
      <c r="D41" s="10" t="s">
        <v>111</v>
      </c>
      <c r="E41" s="10" t="s">
        <v>111</v>
      </c>
      <c r="F41" s="10" t="s">
        <v>111</v>
      </c>
      <c r="G41" s="10" t="s">
        <v>111</v>
      </c>
      <c r="H41" s="10" t="s">
        <v>111</v>
      </c>
      <c r="I41" s="10" t="s">
        <v>111</v>
      </c>
      <c r="J41" s="10" t="s">
        <v>111</v>
      </c>
      <c r="K41" s="10" t="s">
        <v>111</v>
      </c>
      <c r="L41" s="10" t="s">
        <v>111</v>
      </c>
      <c r="M41" s="10" t="s">
        <v>111</v>
      </c>
      <c r="N41" s="10" t="s">
        <v>111</v>
      </c>
      <c r="O41" s="10" t="s">
        <v>111</v>
      </c>
      <c r="P41" s="10" t="s">
        <v>111</v>
      </c>
      <c r="Q41" s="10" t="s">
        <v>111</v>
      </c>
      <c r="R41" s="10" t="s">
        <v>111</v>
      </c>
      <c r="S41" s="10" t="s">
        <v>111</v>
      </c>
      <c r="T41" s="10" t="s">
        <v>111</v>
      </c>
      <c r="U41" s="10" t="s">
        <v>111</v>
      </c>
      <c r="V41" s="10" t="s">
        <v>111</v>
      </c>
      <c r="W41" s="10" t="s">
        <v>111</v>
      </c>
      <c r="X41" s="10" t="s">
        <v>111</v>
      </c>
      <c r="Y41" s="10" t="s">
        <v>111</v>
      </c>
      <c r="Z41" s="10" t="s">
        <v>111</v>
      </c>
      <c r="AA41" s="10" t="s">
        <v>111</v>
      </c>
      <c r="AB41" s="10" t="s">
        <v>111</v>
      </c>
      <c r="AC41" s="10" t="s">
        <v>111</v>
      </c>
      <c r="AD41" s="10" t="s">
        <v>111</v>
      </c>
      <c r="AE41" s="10" t="s">
        <v>111</v>
      </c>
      <c r="AF41" s="10" t="s">
        <v>111</v>
      </c>
      <c r="AG41" s="10" t="s">
        <v>111</v>
      </c>
      <c r="AH41" s="10" t="s">
        <v>111</v>
      </c>
      <c r="AI41" s="10" t="s">
        <v>111</v>
      </c>
      <c r="AJ41" s="10" t="s">
        <v>111</v>
      </c>
      <c r="AK41" s="10" t="s">
        <v>111</v>
      </c>
      <c r="AL41" s="10" t="s">
        <v>111</v>
      </c>
      <c r="AM41" s="10" t="s">
        <v>111</v>
      </c>
      <c r="AN41" s="10" t="s">
        <v>111</v>
      </c>
      <c r="AO41" s="10">
        <v>646.5</v>
      </c>
      <c r="AP41" s="10">
        <v>646.50771472246095</v>
      </c>
    </row>
    <row r="42" spans="1:42" x14ac:dyDescent="0.2">
      <c r="A42" s="16" t="s">
        <v>59</v>
      </c>
      <c r="B42" s="10" t="s">
        <v>111</v>
      </c>
      <c r="C42" s="10" t="s">
        <v>111</v>
      </c>
      <c r="D42" s="10" t="s">
        <v>111</v>
      </c>
      <c r="E42" s="10">
        <v>1521.04108149422</v>
      </c>
      <c r="F42" s="10">
        <v>76.721391229578671</v>
      </c>
      <c r="G42" s="10">
        <v>268.94924524696665</v>
      </c>
      <c r="H42" s="10" t="s">
        <v>111</v>
      </c>
      <c r="I42" s="10" t="s">
        <v>111</v>
      </c>
      <c r="J42" s="10" t="s">
        <v>111</v>
      </c>
      <c r="K42" s="10" t="s">
        <v>111</v>
      </c>
      <c r="L42" s="10" t="s">
        <v>111</v>
      </c>
      <c r="M42" s="10" t="s">
        <v>111</v>
      </c>
      <c r="N42" s="10" t="s">
        <v>111</v>
      </c>
      <c r="O42" s="10" t="s">
        <v>111</v>
      </c>
      <c r="P42" s="10" t="s">
        <v>111</v>
      </c>
      <c r="Q42" s="10" t="s">
        <v>111</v>
      </c>
      <c r="R42" s="10" t="s">
        <v>111</v>
      </c>
      <c r="S42" s="10" t="s">
        <v>111</v>
      </c>
      <c r="T42" s="10" t="s">
        <v>111</v>
      </c>
      <c r="U42" s="10" t="s">
        <v>111</v>
      </c>
      <c r="V42" s="10" t="s">
        <v>111</v>
      </c>
      <c r="W42" s="10" t="s">
        <v>111</v>
      </c>
      <c r="X42" s="10" t="s">
        <v>111</v>
      </c>
      <c r="Y42" s="10" t="s">
        <v>111</v>
      </c>
      <c r="Z42" s="10" t="s">
        <v>111</v>
      </c>
      <c r="AA42" s="10" t="s">
        <v>111</v>
      </c>
      <c r="AB42" s="10" t="s">
        <v>111</v>
      </c>
      <c r="AC42" s="10" t="s">
        <v>111</v>
      </c>
      <c r="AD42" s="10" t="s">
        <v>111</v>
      </c>
      <c r="AE42" s="10" t="s">
        <v>111</v>
      </c>
      <c r="AF42" s="10" t="s">
        <v>111</v>
      </c>
      <c r="AG42" s="10" t="s">
        <v>111</v>
      </c>
      <c r="AH42" s="10" t="s">
        <v>111</v>
      </c>
      <c r="AI42" s="10" t="s">
        <v>111</v>
      </c>
      <c r="AJ42" s="10" t="s">
        <v>111</v>
      </c>
      <c r="AK42" s="10" t="s">
        <v>111</v>
      </c>
      <c r="AL42" s="10" t="s">
        <v>111</v>
      </c>
      <c r="AM42" s="10" t="s">
        <v>111</v>
      </c>
      <c r="AN42" s="10" t="s">
        <v>111</v>
      </c>
      <c r="AO42" s="10" t="s">
        <v>111</v>
      </c>
      <c r="AP42" s="10">
        <v>1866.7117179707652</v>
      </c>
    </row>
    <row r="43" spans="1:42" x14ac:dyDescent="0.2">
      <c r="A43" s="16" t="s">
        <v>58</v>
      </c>
      <c r="B43" s="10" t="s">
        <v>111</v>
      </c>
      <c r="C43" s="10" t="s">
        <v>111</v>
      </c>
      <c r="D43" s="10" t="s">
        <v>111</v>
      </c>
      <c r="E43" s="10" t="s">
        <v>111</v>
      </c>
      <c r="F43" s="10" t="s">
        <v>111</v>
      </c>
      <c r="G43" s="10" t="s">
        <v>111</v>
      </c>
      <c r="H43" s="10">
        <v>405.39937422375078</v>
      </c>
      <c r="I43" s="10" t="s">
        <v>111</v>
      </c>
      <c r="J43" s="10" t="s">
        <v>111</v>
      </c>
      <c r="K43" s="10" t="s">
        <v>111</v>
      </c>
      <c r="L43" s="10" t="s">
        <v>111</v>
      </c>
      <c r="M43" s="10" t="s">
        <v>111</v>
      </c>
      <c r="N43" s="10" t="s">
        <v>111</v>
      </c>
      <c r="O43" s="10" t="s">
        <v>111</v>
      </c>
      <c r="P43" s="10" t="s">
        <v>111</v>
      </c>
      <c r="Q43" s="10" t="s">
        <v>111</v>
      </c>
      <c r="R43" s="10" t="s">
        <v>111</v>
      </c>
      <c r="S43" s="10" t="s">
        <v>111</v>
      </c>
      <c r="T43" s="10" t="s">
        <v>111</v>
      </c>
      <c r="U43" s="10" t="s">
        <v>111</v>
      </c>
      <c r="V43" s="10" t="s">
        <v>111</v>
      </c>
      <c r="W43" s="10" t="s">
        <v>111</v>
      </c>
      <c r="X43" s="10" t="s">
        <v>111</v>
      </c>
      <c r="Y43" s="10" t="s">
        <v>111</v>
      </c>
      <c r="Z43" s="10" t="s">
        <v>111</v>
      </c>
      <c r="AA43" s="10" t="s">
        <v>111</v>
      </c>
      <c r="AB43" s="10" t="s">
        <v>111</v>
      </c>
      <c r="AC43" s="10" t="s">
        <v>111</v>
      </c>
      <c r="AD43" s="10" t="s">
        <v>111</v>
      </c>
      <c r="AE43" s="10" t="s">
        <v>111</v>
      </c>
      <c r="AF43" s="10" t="s">
        <v>111</v>
      </c>
      <c r="AG43" s="10" t="s">
        <v>111</v>
      </c>
      <c r="AH43" s="10" t="s">
        <v>111</v>
      </c>
      <c r="AI43" s="10" t="s">
        <v>111</v>
      </c>
      <c r="AJ43" s="10" t="s">
        <v>111</v>
      </c>
      <c r="AK43" s="10" t="s">
        <v>111</v>
      </c>
      <c r="AL43" s="10" t="s">
        <v>111</v>
      </c>
      <c r="AM43" s="10" t="s">
        <v>111</v>
      </c>
      <c r="AN43" s="10" t="s">
        <v>111</v>
      </c>
      <c r="AO43" s="10" t="s">
        <v>111</v>
      </c>
      <c r="AP43" s="10">
        <v>405.39937422375078</v>
      </c>
    </row>
    <row r="44" spans="1:42" x14ac:dyDescent="0.2">
      <c r="A44" s="16" t="s">
        <v>57</v>
      </c>
      <c r="B44" s="10" t="s">
        <v>111</v>
      </c>
      <c r="C44" s="10" t="s">
        <v>111</v>
      </c>
      <c r="D44" s="10" t="s">
        <v>111</v>
      </c>
      <c r="E44" s="10" t="s">
        <v>111</v>
      </c>
      <c r="F44" s="10" t="s">
        <v>111</v>
      </c>
      <c r="G44" s="10" t="s">
        <v>111</v>
      </c>
      <c r="H44" s="10" t="s">
        <v>111</v>
      </c>
      <c r="I44" s="10" t="s">
        <v>111</v>
      </c>
      <c r="J44" s="10" t="s">
        <v>111</v>
      </c>
      <c r="K44" s="10" t="s">
        <v>111</v>
      </c>
      <c r="L44" s="10" t="s">
        <v>111</v>
      </c>
      <c r="M44" s="10" t="s">
        <v>111</v>
      </c>
      <c r="N44" s="10">
        <v>21.549970526416352</v>
      </c>
      <c r="O44" s="10">
        <v>3.5377472055030088</v>
      </c>
      <c r="P44" s="10">
        <v>1340.8507995127543</v>
      </c>
      <c r="Q44" s="10">
        <v>1.6234928823922803</v>
      </c>
      <c r="R44" s="10">
        <v>5585.2297697525555</v>
      </c>
      <c r="S44" s="10" t="s">
        <v>111</v>
      </c>
      <c r="T44" s="10">
        <v>662.91747874271516</v>
      </c>
      <c r="U44" s="10">
        <v>5.5341549632177323</v>
      </c>
      <c r="V44" s="10">
        <v>1952.4846340667566</v>
      </c>
      <c r="W44" s="10">
        <v>3481.6391755039645</v>
      </c>
      <c r="X44" s="10">
        <v>1940.4829182963124</v>
      </c>
      <c r="Y44" s="10">
        <v>782.27761058565011</v>
      </c>
      <c r="Z44" s="10">
        <v>354.38043374414821</v>
      </c>
      <c r="AA44" s="10">
        <v>479.19241807585746</v>
      </c>
      <c r="AB44" s="10">
        <v>1041.5443162512179</v>
      </c>
      <c r="AC44" s="10">
        <v>10.830228336677177</v>
      </c>
      <c r="AD44" s="10">
        <v>30.388141587847517</v>
      </c>
      <c r="AE44" s="10" t="s">
        <v>111</v>
      </c>
      <c r="AF44" s="10">
        <v>617.50725136142159</v>
      </c>
      <c r="AG44" s="10" t="s">
        <v>111</v>
      </c>
      <c r="AH44" s="10" t="s">
        <v>111</v>
      </c>
      <c r="AI44" s="10" t="s">
        <v>111</v>
      </c>
      <c r="AJ44" s="10" t="s">
        <v>111</v>
      </c>
      <c r="AK44" s="10" t="s">
        <v>111</v>
      </c>
      <c r="AL44" s="10" t="s">
        <v>111</v>
      </c>
      <c r="AM44" s="10" t="s">
        <v>111</v>
      </c>
      <c r="AN44" s="10" t="s">
        <v>111</v>
      </c>
      <c r="AO44" s="10" t="s">
        <v>111</v>
      </c>
      <c r="AP44" s="10">
        <v>18311.970541395403</v>
      </c>
    </row>
    <row r="45" spans="1:42" x14ac:dyDescent="0.2">
      <c r="A45" s="16" t="s">
        <v>56</v>
      </c>
      <c r="B45" s="10" t="s">
        <v>111</v>
      </c>
      <c r="C45" s="10" t="s">
        <v>111</v>
      </c>
      <c r="D45" s="10" t="s">
        <v>111</v>
      </c>
      <c r="E45" s="10" t="s">
        <v>111</v>
      </c>
      <c r="F45" s="10" t="s">
        <v>111</v>
      </c>
      <c r="G45" s="10" t="s">
        <v>111</v>
      </c>
      <c r="H45" s="10" t="s">
        <v>111</v>
      </c>
      <c r="I45" s="10" t="s">
        <v>111</v>
      </c>
      <c r="J45" s="10" t="s">
        <v>111</v>
      </c>
      <c r="K45" s="10" t="s">
        <v>111</v>
      </c>
      <c r="L45" s="10" t="s">
        <v>111</v>
      </c>
      <c r="M45" s="10" t="s">
        <v>111</v>
      </c>
      <c r="N45" s="10" t="s">
        <v>111</v>
      </c>
      <c r="O45" s="10" t="s">
        <v>111</v>
      </c>
      <c r="P45" s="10" t="s">
        <v>111</v>
      </c>
      <c r="Q45" s="10" t="s">
        <v>111</v>
      </c>
      <c r="R45" s="10" t="s">
        <v>111</v>
      </c>
      <c r="S45" s="10" t="s">
        <v>111</v>
      </c>
      <c r="T45" s="10" t="s">
        <v>111</v>
      </c>
      <c r="U45" s="10" t="s">
        <v>111</v>
      </c>
      <c r="V45" s="10" t="s">
        <v>111</v>
      </c>
      <c r="W45" s="10" t="s">
        <v>111</v>
      </c>
      <c r="X45" s="10" t="s">
        <v>111</v>
      </c>
      <c r="Y45" s="10" t="s">
        <v>111</v>
      </c>
      <c r="Z45" s="10" t="s">
        <v>111</v>
      </c>
      <c r="AA45" s="10" t="s">
        <v>111</v>
      </c>
      <c r="AB45" s="18" t="s">
        <v>111</v>
      </c>
      <c r="AC45" s="10" t="s">
        <v>111</v>
      </c>
      <c r="AD45" s="10" t="s">
        <v>111</v>
      </c>
      <c r="AE45" s="10" t="s">
        <v>111</v>
      </c>
      <c r="AF45" s="10" t="s">
        <v>111</v>
      </c>
      <c r="AG45" s="10" t="s">
        <v>111</v>
      </c>
      <c r="AH45" s="10" t="s">
        <v>111</v>
      </c>
      <c r="AI45" s="10" t="s">
        <v>111</v>
      </c>
      <c r="AJ45" s="10" t="s">
        <v>111</v>
      </c>
      <c r="AK45" s="10" t="s">
        <v>111</v>
      </c>
      <c r="AL45" s="10" t="s">
        <v>111</v>
      </c>
      <c r="AM45" s="10" t="s">
        <v>111</v>
      </c>
      <c r="AN45" s="10" t="s">
        <v>111</v>
      </c>
      <c r="AO45" s="10" t="s">
        <v>111</v>
      </c>
      <c r="AP45" s="10">
        <v>0</v>
      </c>
    </row>
    <row r="46" spans="1:42" x14ac:dyDescent="0.2">
      <c r="A46" s="16" t="s">
        <v>55</v>
      </c>
      <c r="B46" s="10" t="s">
        <v>111</v>
      </c>
      <c r="C46" s="10" t="s">
        <v>111</v>
      </c>
      <c r="D46" s="10" t="s">
        <v>111</v>
      </c>
      <c r="E46" s="10" t="s">
        <v>111</v>
      </c>
      <c r="F46" s="10" t="s">
        <v>111</v>
      </c>
      <c r="G46" s="10" t="s">
        <v>111</v>
      </c>
      <c r="H46" s="10" t="s">
        <v>111</v>
      </c>
      <c r="I46" s="10" t="s">
        <v>111</v>
      </c>
      <c r="J46" s="10" t="s">
        <v>111</v>
      </c>
      <c r="K46" s="10" t="s">
        <v>111</v>
      </c>
      <c r="L46" s="10" t="s">
        <v>111</v>
      </c>
      <c r="M46" s="10" t="s">
        <v>111</v>
      </c>
      <c r="N46" s="10" t="s">
        <v>111</v>
      </c>
      <c r="O46" s="10" t="s">
        <v>111</v>
      </c>
      <c r="P46" s="10">
        <v>1462.2722873316136</v>
      </c>
      <c r="Q46" s="10" t="s">
        <v>111</v>
      </c>
      <c r="R46" s="10" t="s">
        <v>111</v>
      </c>
      <c r="S46" s="10" t="s">
        <v>111</v>
      </c>
      <c r="T46" s="10" t="s">
        <v>111</v>
      </c>
      <c r="U46" s="10" t="s">
        <v>111</v>
      </c>
      <c r="V46" s="10" t="s">
        <v>111</v>
      </c>
      <c r="W46" s="10" t="s">
        <v>111</v>
      </c>
      <c r="X46" s="10" t="s">
        <v>111</v>
      </c>
      <c r="Y46" s="10" t="s">
        <v>111</v>
      </c>
      <c r="Z46" s="10" t="s">
        <v>111</v>
      </c>
      <c r="AA46" s="10" t="s">
        <v>111</v>
      </c>
      <c r="AB46" s="18" t="s">
        <v>111</v>
      </c>
      <c r="AC46" s="10" t="s">
        <v>111</v>
      </c>
      <c r="AD46" s="10" t="s">
        <v>111</v>
      </c>
      <c r="AE46" s="10" t="s">
        <v>111</v>
      </c>
      <c r="AF46" s="10" t="s">
        <v>111</v>
      </c>
      <c r="AG46" s="10" t="s">
        <v>111</v>
      </c>
      <c r="AH46" s="10" t="s">
        <v>111</v>
      </c>
      <c r="AI46" s="10" t="s">
        <v>111</v>
      </c>
      <c r="AJ46" s="10" t="s">
        <v>111</v>
      </c>
      <c r="AK46" s="10" t="s">
        <v>111</v>
      </c>
      <c r="AL46" s="10" t="s">
        <v>111</v>
      </c>
      <c r="AM46" s="10" t="s">
        <v>111</v>
      </c>
      <c r="AN46" s="10" t="s">
        <v>111</v>
      </c>
      <c r="AO46" s="10" t="s">
        <v>111</v>
      </c>
      <c r="AP46" s="10">
        <v>1462.2722873316136</v>
      </c>
    </row>
    <row r="47" spans="1:42" x14ac:dyDescent="0.2">
      <c r="A47" s="16" t="s">
        <v>54</v>
      </c>
      <c r="B47" s="10" t="s">
        <v>111</v>
      </c>
      <c r="C47" s="10" t="s">
        <v>111</v>
      </c>
      <c r="D47" s="10" t="s">
        <v>111</v>
      </c>
      <c r="E47" s="10" t="s">
        <v>111</v>
      </c>
      <c r="F47" s="10" t="s">
        <v>111</v>
      </c>
      <c r="G47" s="10" t="s">
        <v>111</v>
      </c>
      <c r="H47" s="10" t="s">
        <v>111</v>
      </c>
      <c r="I47" s="10" t="s">
        <v>111</v>
      </c>
      <c r="J47" s="10" t="s">
        <v>111</v>
      </c>
      <c r="K47" s="10" t="s">
        <v>111</v>
      </c>
      <c r="L47" s="10" t="s">
        <v>111</v>
      </c>
      <c r="M47" s="10">
        <v>25.198796216680993</v>
      </c>
      <c r="N47" s="10" t="s">
        <v>111</v>
      </c>
      <c r="O47" s="10" t="s">
        <v>111</v>
      </c>
      <c r="P47" s="10" t="s">
        <v>111</v>
      </c>
      <c r="Q47" s="10" t="s">
        <v>111</v>
      </c>
      <c r="R47" s="10" t="s">
        <v>111</v>
      </c>
      <c r="S47" s="10" t="s">
        <v>111</v>
      </c>
      <c r="T47" s="10" t="s">
        <v>111</v>
      </c>
      <c r="U47" s="10" t="s">
        <v>111</v>
      </c>
      <c r="V47" s="10" t="s">
        <v>111</v>
      </c>
      <c r="W47" s="10" t="s">
        <v>111</v>
      </c>
      <c r="X47" s="10" t="s">
        <v>111</v>
      </c>
      <c r="Y47" s="10" t="s">
        <v>111</v>
      </c>
      <c r="Z47" s="10" t="s">
        <v>111</v>
      </c>
      <c r="AA47" s="10" t="s">
        <v>111</v>
      </c>
      <c r="AB47" s="18" t="s">
        <v>111</v>
      </c>
      <c r="AC47" s="10" t="s">
        <v>111</v>
      </c>
      <c r="AD47" s="10" t="s">
        <v>111</v>
      </c>
      <c r="AE47" s="10" t="s">
        <v>111</v>
      </c>
      <c r="AF47" s="10" t="s">
        <v>111</v>
      </c>
      <c r="AG47" s="10" t="s">
        <v>111</v>
      </c>
      <c r="AH47" s="10" t="s">
        <v>111</v>
      </c>
      <c r="AI47" s="10" t="s">
        <v>111</v>
      </c>
      <c r="AJ47" s="10" t="s">
        <v>111</v>
      </c>
      <c r="AK47" s="10" t="s">
        <v>111</v>
      </c>
      <c r="AL47" s="10" t="s">
        <v>111</v>
      </c>
      <c r="AM47" s="10" t="s">
        <v>111</v>
      </c>
      <c r="AN47" s="10" t="s">
        <v>111</v>
      </c>
      <c r="AO47" s="10" t="s">
        <v>111</v>
      </c>
      <c r="AP47" s="10">
        <v>25.198796216680993</v>
      </c>
    </row>
    <row r="48" spans="1:42" x14ac:dyDescent="0.2">
      <c r="A48" s="16" t="s">
        <v>53</v>
      </c>
      <c r="B48" s="10" t="s">
        <v>111</v>
      </c>
      <c r="C48" s="10" t="s">
        <v>111</v>
      </c>
      <c r="D48" s="10" t="s">
        <v>111</v>
      </c>
      <c r="E48" s="10" t="s">
        <v>111</v>
      </c>
      <c r="F48" s="10" t="s">
        <v>111</v>
      </c>
      <c r="G48" s="10" t="s">
        <v>111</v>
      </c>
      <c r="H48" s="10" t="s">
        <v>111</v>
      </c>
      <c r="I48" s="10" t="s">
        <v>111</v>
      </c>
      <c r="J48" s="10" t="s">
        <v>111</v>
      </c>
      <c r="K48" s="10" t="s">
        <v>111</v>
      </c>
      <c r="L48" s="10" t="s">
        <v>111</v>
      </c>
      <c r="M48" s="10" t="s">
        <v>111</v>
      </c>
      <c r="N48" s="10" t="s">
        <v>111</v>
      </c>
      <c r="O48" s="10" t="s">
        <v>111</v>
      </c>
      <c r="P48" s="10" t="s">
        <v>111</v>
      </c>
      <c r="Q48" s="10" t="s">
        <v>111</v>
      </c>
      <c r="R48" s="10" t="s">
        <v>111</v>
      </c>
      <c r="S48" s="10" t="s">
        <v>111</v>
      </c>
      <c r="T48" s="10" t="s">
        <v>111</v>
      </c>
      <c r="U48" s="10" t="s">
        <v>111</v>
      </c>
      <c r="V48" s="10" t="s">
        <v>111</v>
      </c>
      <c r="W48" s="10" t="s">
        <v>111</v>
      </c>
      <c r="X48" s="10" t="s">
        <v>111</v>
      </c>
      <c r="Y48" s="10" t="s">
        <v>111</v>
      </c>
      <c r="Z48" s="10" t="s">
        <v>111</v>
      </c>
      <c r="AA48" s="10" t="s">
        <v>111</v>
      </c>
      <c r="AB48" s="18" t="s">
        <v>111</v>
      </c>
      <c r="AC48" s="10" t="s">
        <v>111</v>
      </c>
      <c r="AD48" s="10" t="s">
        <v>111</v>
      </c>
      <c r="AE48" s="10" t="s">
        <v>111</v>
      </c>
      <c r="AF48" s="10" t="s">
        <v>111</v>
      </c>
      <c r="AG48" s="10" t="s">
        <v>111</v>
      </c>
      <c r="AH48" s="10" t="s">
        <v>111</v>
      </c>
      <c r="AI48" s="10" t="s">
        <v>111</v>
      </c>
      <c r="AJ48" s="10" t="s">
        <v>111</v>
      </c>
      <c r="AK48" s="10" t="s">
        <v>111</v>
      </c>
      <c r="AL48" s="10" t="s">
        <v>111</v>
      </c>
      <c r="AM48" s="10" t="s">
        <v>111</v>
      </c>
      <c r="AN48" s="10" t="s">
        <v>111</v>
      </c>
      <c r="AO48" s="10" t="s">
        <v>111</v>
      </c>
      <c r="AP48" s="10">
        <v>0</v>
      </c>
    </row>
    <row r="49" spans="1:42" x14ac:dyDescent="0.2">
      <c r="A49" s="16" t="s">
        <v>52</v>
      </c>
      <c r="B49" s="10" t="s">
        <v>111</v>
      </c>
      <c r="C49" s="10" t="s">
        <v>111</v>
      </c>
      <c r="D49" s="10" t="s">
        <v>111</v>
      </c>
      <c r="E49" s="10" t="s">
        <v>111</v>
      </c>
      <c r="F49" s="10" t="s">
        <v>111</v>
      </c>
      <c r="G49" s="10" t="s">
        <v>111</v>
      </c>
      <c r="H49" s="10" t="s">
        <v>111</v>
      </c>
      <c r="I49" s="10" t="s">
        <v>111</v>
      </c>
      <c r="J49" s="10" t="s">
        <v>111</v>
      </c>
      <c r="K49" s="10" t="s">
        <v>111</v>
      </c>
      <c r="L49" s="10" t="s">
        <v>111</v>
      </c>
      <c r="M49" s="10" t="s">
        <v>111</v>
      </c>
      <c r="N49" s="10" t="s">
        <v>111</v>
      </c>
      <c r="O49" s="10" t="s">
        <v>111</v>
      </c>
      <c r="P49" s="10" t="s">
        <v>111</v>
      </c>
      <c r="Q49" s="10" t="s">
        <v>111</v>
      </c>
      <c r="R49" s="10" t="s">
        <v>111</v>
      </c>
      <c r="S49" s="10" t="s">
        <v>111</v>
      </c>
      <c r="T49" s="10" t="s">
        <v>111</v>
      </c>
      <c r="U49" s="10" t="s">
        <v>111</v>
      </c>
      <c r="V49" s="10" t="s">
        <v>111</v>
      </c>
      <c r="W49" s="10" t="s">
        <v>111</v>
      </c>
      <c r="X49" s="10" t="s">
        <v>111</v>
      </c>
      <c r="Y49" s="10" t="s">
        <v>111</v>
      </c>
      <c r="Z49" s="10" t="s">
        <v>111</v>
      </c>
      <c r="AA49" s="10" t="s">
        <v>111</v>
      </c>
      <c r="AB49" s="18" t="s">
        <v>111</v>
      </c>
      <c r="AC49" s="10" t="s">
        <v>111</v>
      </c>
      <c r="AD49" s="10" t="s">
        <v>111</v>
      </c>
      <c r="AE49" s="10" t="s">
        <v>111</v>
      </c>
      <c r="AF49" s="10" t="s">
        <v>111</v>
      </c>
      <c r="AG49" s="10" t="s">
        <v>111</v>
      </c>
      <c r="AH49" s="10" t="s">
        <v>111</v>
      </c>
      <c r="AI49" s="10" t="s">
        <v>111</v>
      </c>
      <c r="AJ49" s="10" t="s">
        <v>111</v>
      </c>
      <c r="AK49" s="10" t="s">
        <v>111</v>
      </c>
      <c r="AL49" s="10">
        <v>2.0265357791153149</v>
      </c>
      <c r="AM49" s="10" t="s">
        <v>111</v>
      </c>
      <c r="AN49" s="10" t="s">
        <v>111</v>
      </c>
      <c r="AO49" s="10" t="s">
        <v>111</v>
      </c>
      <c r="AP49" s="10">
        <v>2.0265357791153149</v>
      </c>
    </row>
    <row r="50" spans="1:42" x14ac:dyDescent="0.2">
      <c r="A50" s="16" t="s">
        <v>50</v>
      </c>
      <c r="B50" s="10" t="s">
        <v>111</v>
      </c>
      <c r="C50" s="10" t="s">
        <v>111</v>
      </c>
      <c r="D50" s="10" t="s">
        <v>111</v>
      </c>
      <c r="E50" s="10" t="s">
        <v>111</v>
      </c>
      <c r="F50" s="10" t="s">
        <v>111</v>
      </c>
      <c r="G50" s="10" t="s">
        <v>111</v>
      </c>
      <c r="H50" s="10" t="s">
        <v>111</v>
      </c>
      <c r="I50" s="10" t="s">
        <v>111</v>
      </c>
      <c r="J50" s="10" t="s">
        <v>111</v>
      </c>
      <c r="K50" s="10" t="s">
        <v>111</v>
      </c>
      <c r="L50" s="10" t="s">
        <v>111</v>
      </c>
      <c r="M50" s="10" t="s">
        <v>111</v>
      </c>
      <c r="N50" s="10" t="s">
        <v>111</v>
      </c>
      <c r="O50" s="10" t="s">
        <v>111</v>
      </c>
      <c r="P50" s="10" t="s">
        <v>111</v>
      </c>
      <c r="Q50" s="10" t="s">
        <v>111</v>
      </c>
      <c r="R50" s="10" t="s">
        <v>111</v>
      </c>
      <c r="S50" s="10" t="s">
        <v>111</v>
      </c>
      <c r="T50" s="10" t="s">
        <v>111</v>
      </c>
      <c r="U50" s="10" t="s">
        <v>111</v>
      </c>
      <c r="V50" s="10" t="s">
        <v>111</v>
      </c>
      <c r="W50" s="10" t="s">
        <v>111</v>
      </c>
      <c r="X50" s="10" t="s">
        <v>111</v>
      </c>
      <c r="Y50" s="10" t="s">
        <v>111</v>
      </c>
      <c r="Z50" s="10" t="s">
        <v>111</v>
      </c>
      <c r="AA50" s="10" t="s">
        <v>111</v>
      </c>
      <c r="AB50" s="10" t="s">
        <v>111</v>
      </c>
      <c r="AC50" s="10" t="s">
        <v>111</v>
      </c>
      <c r="AD50" s="10" t="s">
        <v>111</v>
      </c>
      <c r="AE50" s="10" t="s">
        <v>111</v>
      </c>
      <c r="AF50" s="10" t="s">
        <v>111</v>
      </c>
      <c r="AG50" s="10" t="s">
        <v>111</v>
      </c>
      <c r="AH50" s="10" t="s">
        <v>111</v>
      </c>
      <c r="AI50" s="10" t="s">
        <v>111</v>
      </c>
      <c r="AJ50" s="10" t="s">
        <v>111</v>
      </c>
      <c r="AK50" s="10" t="s">
        <v>111</v>
      </c>
      <c r="AL50" s="10" t="s">
        <v>111</v>
      </c>
      <c r="AM50" s="10">
        <v>8.3170679277729995</v>
      </c>
      <c r="AN50" s="10" t="s">
        <v>111</v>
      </c>
      <c r="AO50" s="10" t="s">
        <v>111</v>
      </c>
      <c r="AP50" s="10">
        <v>8.3170679277729995</v>
      </c>
    </row>
    <row r="51" spans="1:42" x14ac:dyDescent="0.2">
      <c r="A51" s="19" t="s">
        <v>67</v>
      </c>
      <c r="B51" s="10">
        <v>0</v>
      </c>
      <c r="C51" s="10">
        <v>268.74731442820291</v>
      </c>
      <c r="D51" s="10">
        <v>2.5225700773860704</v>
      </c>
      <c r="E51" s="10">
        <v>0</v>
      </c>
      <c r="F51" s="10">
        <v>46.639409572943535</v>
      </c>
      <c r="G51" s="10">
        <v>268.94924524696665</v>
      </c>
      <c r="H51" s="10">
        <v>184.69341740708893</v>
      </c>
      <c r="I51" s="10">
        <v>1794.4637950612639</v>
      </c>
      <c r="J51" s="10">
        <v>755.03645883490719</v>
      </c>
      <c r="K51" s="10">
        <v>2.6508868348141776</v>
      </c>
      <c r="L51" s="10">
        <v>0</v>
      </c>
      <c r="M51" s="10">
        <v>0</v>
      </c>
      <c r="N51" s="10">
        <v>0</v>
      </c>
      <c r="O51" s="10">
        <v>0</v>
      </c>
      <c r="P51" s="10">
        <v>1.7916892376038978</v>
      </c>
      <c r="Q51" s="10">
        <v>0</v>
      </c>
      <c r="R51" s="10">
        <v>5.6749785038693032E-2</v>
      </c>
      <c r="S51" s="10">
        <v>0</v>
      </c>
      <c r="T51" s="10">
        <v>0</v>
      </c>
      <c r="U51" s="10">
        <v>1.7865673067736693E-2</v>
      </c>
      <c r="V51" s="10">
        <v>0</v>
      </c>
      <c r="W51" s="10">
        <v>149.7862090379287</v>
      </c>
      <c r="X51" s="10">
        <v>0</v>
      </c>
      <c r="Y51" s="10">
        <v>0</v>
      </c>
      <c r="Z51" s="10">
        <v>22.451896436419222</v>
      </c>
      <c r="AA51" s="10">
        <v>0</v>
      </c>
      <c r="AB51" s="10">
        <v>1041.5443162512179</v>
      </c>
      <c r="AC51" s="10">
        <v>0</v>
      </c>
      <c r="AD51" s="10">
        <v>0</v>
      </c>
      <c r="AE51" s="10">
        <v>0</v>
      </c>
      <c r="AF51" s="10">
        <v>0</v>
      </c>
      <c r="AG51" s="10">
        <v>0</v>
      </c>
      <c r="AH51" s="10">
        <v>0</v>
      </c>
      <c r="AI51" s="10">
        <v>0</v>
      </c>
      <c r="AJ51" s="10">
        <v>0</v>
      </c>
      <c r="AK51" s="10">
        <v>0</v>
      </c>
      <c r="AL51" s="10">
        <v>0</v>
      </c>
      <c r="AM51" s="10">
        <v>0</v>
      </c>
      <c r="AN51" s="10">
        <v>2134.0507308684441</v>
      </c>
      <c r="AO51" s="10">
        <v>1506.8303477596255</v>
      </c>
      <c r="AP51" s="10">
        <v>8180.2329025129202</v>
      </c>
    </row>
    <row r="52" spans="1:42" x14ac:dyDescent="0.2">
      <c r="A52" s="16" t="s">
        <v>113</v>
      </c>
      <c r="B52" s="10" t="s">
        <v>111</v>
      </c>
      <c r="C52" s="10">
        <v>268.74731442820291</v>
      </c>
      <c r="D52" s="10">
        <v>2.5225700773860704</v>
      </c>
      <c r="E52" s="10" t="s">
        <v>111</v>
      </c>
      <c r="F52" s="10" t="s">
        <v>111</v>
      </c>
      <c r="G52" s="10" t="s">
        <v>111</v>
      </c>
      <c r="H52" s="10" t="s">
        <v>111</v>
      </c>
      <c r="I52" s="10" t="s">
        <v>111</v>
      </c>
      <c r="J52" s="10" t="s">
        <v>111</v>
      </c>
      <c r="K52" s="10" t="s">
        <v>111</v>
      </c>
      <c r="L52" s="10" t="s">
        <v>111</v>
      </c>
      <c r="M52" s="10" t="s">
        <v>111</v>
      </c>
      <c r="N52" s="10" t="s">
        <v>111</v>
      </c>
      <c r="O52" s="10" t="s">
        <v>111</v>
      </c>
      <c r="P52" s="10">
        <v>3.0329535683576953E-2</v>
      </c>
      <c r="Q52" s="10" t="s">
        <v>111</v>
      </c>
      <c r="R52" s="10" t="s">
        <v>111</v>
      </c>
      <c r="S52" s="10" t="s">
        <v>111</v>
      </c>
      <c r="T52" s="10" t="s">
        <v>111</v>
      </c>
      <c r="U52" s="10">
        <v>1.6814751122575713E-2</v>
      </c>
      <c r="V52" s="10" t="s">
        <v>111</v>
      </c>
      <c r="W52" s="10">
        <v>49.789743957198809</v>
      </c>
      <c r="X52" s="10" t="s">
        <v>111</v>
      </c>
      <c r="Y52" s="10" t="s">
        <v>111</v>
      </c>
      <c r="Z52" s="10" t="s">
        <v>111</v>
      </c>
      <c r="AA52" s="10" t="s">
        <v>111</v>
      </c>
      <c r="AB52" s="10" t="s">
        <v>111</v>
      </c>
      <c r="AC52" s="10" t="s">
        <v>111</v>
      </c>
      <c r="AD52" s="10" t="s">
        <v>111</v>
      </c>
      <c r="AE52" s="10" t="s">
        <v>111</v>
      </c>
      <c r="AF52" s="10" t="s">
        <v>111</v>
      </c>
      <c r="AG52" s="10" t="s">
        <v>111</v>
      </c>
      <c r="AH52" s="10" t="s">
        <v>111</v>
      </c>
      <c r="AI52" s="10" t="s">
        <v>111</v>
      </c>
      <c r="AJ52" s="10" t="s">
        <v>111</v>
      </c>
      <c r="AK52" s="10" t="s">
        <v>111</v>
      </c>
      <c r="AL52" s="10" t="s">
        <v>111</v>
      </c>
      <c r="AM52" s="10" t="s">
        <v>111</v>
      </c>
      <c r="AN52" s="10">
        <v>48.934393809114354</v>
      </c>
      <c r="AO52" s="10">
        <v>35.478981561096781</v>
      </c>
      <c r="AP52" s="10">
        <v>405.52014811980507</v>
      </c>
    </row>
    <row r="53" spans="1:42" x14ac:dyDescent="0.2">
      <c r="A53" s="16" t="s">
        <v>66</v>
      </c>
      <c r="B53" s="10" t="s">
        <v>111</v>
      </c>
      <c r="C53" s="10" t="s">
        <v>111</v>
      </c>
      <c r="D53" s="10" t="s">
        <v>111</v>
      </c>
      <c r="E53" s="10" t="s">
        <v>111</v>
      </c>
      <c r="F53" s="10" t="s">
        <v>111</v>
      </c>
      <c r="G53" s="10" t="s">
        <v>111</v>
      </c>
      <c r="H53" s="10" t="s">
        <v>111</v>
      </c>
      <c r="I53" s="10">
        <v>1794.4637950612639</v>
      </c>
      <c r="J53" s="10">
        <v>746.2980678441744</v>
      </c>
      <c r="K53" s="10">
        <v>2.6508868348141776</v>
      </c>
      <c r="L53" s="10" t="s">
        <v>111</v>
      </c>
      <c r="M53" s="10" t="s">
        <v>111</v>
      </c>
      <c r="N53" s="10" t="s">
        <v>111</v>
      </c>
      <c r="O53" s="10" t="s">
        <v>111</v>
      </c>
      <c r="P53" s="10">
        <v>1.7613597019203209</v>
      </c>
      <c r="Q53" s="10" t="s">
        <v>111</v>
      </c>
      <c r="R53" s="10">
        <v>7.3564536161268741E-3</v>
      </c>
      <c r="S53" s="10" t="s">
        <v>111</v>
      </c>
      <c r="T53" s="10" t="s">
        <v>111</v>
      </c>
      <c r="U53" s="10" t="s">
        <v>111</v>
      </c>
      <c r="V53" s="10" t="s">
        <v>111</v>
      </c>
      <c r="W53" s="10">
        <v>99.996465080729905</v>
      </c>
      <c r="X53" s="10" t="s">
        <v>111</v>
      </c>
      <c r="Y53" s="10" t="s">
        <v>111</v>
      </c>
      <c r="Z53" s="10" t="s">
        <v>111</v>
      </c>
      <c r="AA53" s="10" t="s">
        <v>111</v>
      </c>
      <c r="AB53" s="10" t="s">
        <v>111</v>
      </c>
      <c r="AC53" s="10" t="s">
        <v>111</v>
      </c>
      <c r="AD53" s="10" t="s">
        <v>111</v>
      </c>
      <c r="AE53" s="10" t="s">
        <v>111</v>
      </c>
      <c r="AF53" s="10" t="s">
        <v>111</v>
      </c>
      <c r="AG53" s="10" t="s">
        <v>111</v>
      </c>
      <c r="AH53" s="10" t="s">
        <v>111</v>
      </c>
      <c r="AI53" s="10" t="s">
        <v>111</v>
      </c>
      <c r="AJ53" s="10" t="s">
        <v>111</v>
      </c>
      <c r="AK53" s="10" t="s">
        <v>111</v>
      </c>
      <c r="AL53" s="10" t="s">
        <v>111</v>
      </c>
      <c r="AM53" s="10" t="s">
        <v>111</v>
      </c>
      <c r="AN53" s="10">
        <v>687.32536543422179</v>
      </c>
      <c r="AO53" s="10">
        <v>576.48898920416536</v>
      </c>
      <c r="AP53" s="10">
        <v>3908.992285614906</v>
      </c>
    </row>
    <row r="54" spans="1:42" x14ac:dyDescent="0.2">
      <c r="A54" s="16" t="s">
        <v>65</v>
      </c>
      <c r="B54" s="10" t="s">
        <v>111</v>
      </c>
      <c r="C54" s="10" t="s">
        <v>111</v>
      </c>
      <c r="D54" s="10" t="s">
        <v>111</v>
      </c>
      <c r="E54" s="10" t="s">
        <v>111</v>
      </c>
      <c r="F54" s="10" t="s">
        <v>111</v>
      </c>
      <c r="G54" s="10" t="s">
        <v>111</v>
      </c>
      <c r="H54" s="10" t="s">
        <v>111</v>
      </c>
      <c r="I54" s="10" t="s">
        <v>111</v>
      </c>
      <c r="J54" s="10" t="s">
        <v>111</v>
      </c>
      <c r="K54" s="10" t="s">
        <v>111</v>
      </c>
      <c r="L54" s="10" t="s">
        <v>111</v>
      </c>
      <c r="M54" s="10" t="s">
        <v>111</v>
      </c>
      <c r="N54" s="10" t="s">
        <v>111</v>
      </c>
      <c r="O54" s="10" t="s">
        <v>111</v>
      </c>
      <c r="P54" s="10" t="s">
        <v>111</v>
      </c>
      <c r="Q54" s="10" t="s">
        <v>111</v>
      </c>
      <c r="R54" s="10" t="s">
        <v>111</v>
      </c>
      <c r="S54" s="10" t="s">
        <v>111</v>
      </c>
      <c r="T54" s="10" t="s">
        <v>111</v>
      </c>
      <c r="U54" s="10" t="s">
        <v>111</v>
      </c>
      <c r="V54" s="10" t="s">
        <v>111</v>
      </c>
      <c r="W54" s="10" t="s">
        <v>111</v>
      </c>
      <c r="X54" s="10" t="s">
        <v>111</v>
      </c>
      <c r="Y54" s="10" t="s">
        <v>111</v>
      </c>
      <c r="Z54" s="10" t="s">
        <v>111</v>
      </c>
      <c r="AA54" s="10" t="s">
        <v>111</v>
      </c>
      <c r="AB54" s="10" t="s">
        <v>111</v>
      </c>
      <c r="AC54" s="10" t="s">
        <v>111</v>
      </c>
      <c r="AD54" s="10" t="s">
        <v>111</v>
      </c>
      <c r="AE54" s="10" t="s">
        <v>111</v>
      </c>
      <c r="AF54" s="10" t="s">
        <v>111</v>
      </c>
      <c r="AG54" s="10" t="s">
        <v>111</v>
      </c>
      <c r="AH54" s="10" t="s">
        <v>111</v>
      </c>
      <c r="AI54" s="10" t="s">
        <v>111</v>
      </c>
      <c r="AJ54" s="10" t="s">
        <v>111</v>
      </c>
      <c r="AK54" s="10" t="s">
        <v>111</v>
      </c>
      <c r="AL54" s="10" t="s">
        <v>111</v>
      </c>
      <c r="AM54" s="10" t="s">
        <v>111</v>
      </c>
      <c r="AN54" s="10">
        <v>133.27024935511616</v>
      </c>
      <c r="AO54" s="10" t="s">
        <v>111</v>
      </c>
      <c r="AP54" s="10">
        <v>133.27024935511616</v>
      </c>
    </row>
    <row r="55" spans="1:42" ht="22.5" x14ac:dyDescent="0.2">
      <c r="A55" s="16" t="s">
        <v>64</v>
      </c>
      <c r="B55" s="10" t="s">
        <v>111</v>
      </c>
      <c r="C55" s="10" t="s">
        <v>111</v>
      </c>
      <c r="D55" s="10" t="s">
        <v>111</v>
      </c>
      <c r="E55" s="10" t="s">
        <v>111</v>
      </c>
      <c r="F55" s="10" t="s">
        <v>111</v>
      </c>
      <c r="G55" s="10" t="s">
        <v>111</v>
      </c>
      <c r="H55" s="10" t="s">
        <v>111</v>
      </c>
      <c r="I55" s="10" t="s">
        <v>111</v>
      </c>
      <c r="J55" s="10" t="s">
        <v>111</v>
      </c>
      <c r="K55" s="10" t="s">
        <v>111</v>
      </c>
      <c r="L55" s="10" t="s">
        <v>111</v>
      </c>
      <c r="M55" s="10" t="s">
        <v>111</v>
      </c>
      <c r="N55" s="10" t="s">
        <v>111</v>
      </c>
      <c r="O55" s="10" t="s">
        <v>111</v>
      </c>
      <c r="P55" s="10" t="s">
        <v>111</v>
      </c>
      <c r="Q55" s="10" t="s">
        <v>111</v>
      </c>
      <c r="R55" s="10" t="s">
        <v>111</v>
      </c>
      <c r="S55" s="10" t="s">
        <v>111</v>
      </c>
      <c r="T55" s="10" t="s">
        <v>111</v>
      </c>
      <c r="U55" s="10" t="s">
        <v>111</v>
      </c>
      <c r="V55" s="10" t="s">
        <v>111</v>
      </c>
      <c r="W55" s="10" t="s">
        <v>111</v>
      </c>
      <c r="X55" s="10" t="s">
        <v>111</v>
      </c>
      <c r="Y55" s="10" t="s">
        <v>111</v>
      </c>
      <c r="Z55" s="10">
        <v>22.451896436419222</v>
      </c>
      <c r="AA55" s="10" t="s">
        <v>111</v>
      </c>
      <c r="AB55" s="10" t="s">
        <v>111</v>
      </c>
      <c r="AC55" s="10" t="s">
        <v>111</v>
      </c>
      <c r="AD55" s="10" t="s">
        <v>111</v>
      </c>
      <c r="AE55" s="10" t="s">
        <v>111</v>
      </c>
      <c r="AF55" s="10" t="s">
        <v>111</v>
      </c>
      <c r="AG55" s="10" t="s">
        <v>111</v>
      </c>
      <c r="AH55" s="10" t="s">
        <v>111</v>
      </c>
      <c r="AI55" s="10" t="s">
        <v>111</v>
      </c>
      <c r="AJ55" s="10" t="s">
        <v>111</v>
      </c>
      <c r="AK55" s="10" t="s">
        <v>111</v>
      </c>
      <c r="AL55" s="10" t="s">
        <v>111</v>
      </c>
      <c r="AM55" s="10" t="s">
        <v>111</v>
      </c>
      <c r="AN55" s="10" t="s">
        <v>111</v>
      </c>
      <c r="AO55" s="10" t="s">
        <v>111</v>
      </c>
      <c r="AP55" s="10">
        <v>22.451896436419222</v>
      </c>
    </row>
    <row r="56" spans="1:42" ht="22.5" x14ac:dyDescent="0.2">
      <c r="A56" s="16" t="s">
        <v>63</v>
      </c>
      <c r="B56" s="10" t="s">
        <v>111</v>
      </c>
      <c r="C56" s="10" t="s">
        <v>111</v>
      </c>
      <c r="D56" s="10" t="s">
        <v>111</v>
      </c>
      <c r="E56" s="10" t="s">
        <v>111</v>
      </c>
      <c r="F56" s="10" t="s">
        <v>111</v>
      </c>
      <c r="G56" s="10" t="s">
        <v>111</v>
      </c>
      <c r="H56" s="10" t="s">
        <v>111</v>
      </c>
      <c r="I56" s="10" t="s">
        <v>111</v>
      </c>
      <c r="J56" s="10" t="s">
        <v>111</v>
      </c>
      <c r="K56" s="10" t="s">
        <v>111</v>
      </c>
      <c r="L56" s="10" t="s">
        <v>111</v>
      </c>
      <c r="M56" s="10" t="s">
        <v>111</v>
      </c>
      <c r="N56" s="10" t="s">
        <v>111</v>
      </c>
      <c r="O56" s="10" t="s">
        <v>111</v>
      </c>
      <c r="P56" s="10" t="s">
        <v>111</v>
      </c>
      <c r="Q56" s="10" t="s">
        <v>111</v>
      </c>
      <c r="R56" s="10">
        <v>4.9393331422566161E-2</v>
      </c>
      <c r="S56" s="10" t="s">
        <v>111</v>
      </c>
      <c r="T56" s="10" t="s">
        <v>111</v>
      </c>
      <c r="U56" s="10">
        <v>1.050921945160982E-3</v>
      </c>
      <c r="V56" s="10" t="s">
        <v>111</v>
      </c>
      <c r="W56" s="10" t="s">
        <v>111</v>
      </c>
      <c r="X56" s="10" t="s">
        <v>111</v>
      </c>
      <c r="Y56" s="10" t="s">
        <v>111</v>
      </c>
      <c r="Z56" s="10" t="s">
        <v>111</v>
      </c>
      <c r="AA56" s="10" t="s">
        <v>111</v>
      </c>
      <c r="AB56" s="10" t="s">
        <v>111</v>
      </c>
      <c r="AC56" s="10" t="s">
        <v>111</v>
      </c>
      <c r="AD56" s="10" t="s">
        <v>111</v>
      </c>
      <c r="AE56" s="10" t="s">
        <v>111</v>
      </c>
      <c r="AF56" s="10" t="s">
        <v>111</v>
      </c>
      <c r="AG56" s="10" t="s">
        <v>111</v>
      </c>
      <c r="AH56" s="10" t="s">
        <v>111</v>
      </c>
      <c r="AI56" s="10" t="s">
        <v>111</v>
      </c>
      <c r="AJ56" s="10" t="s">
        <v>111</v>
      </c>
      <c r="AK56" s="10" t="s">
        <v>111</v>
      </c>
      <c r="AL56" s="10" t="s">
        <v>111</v>
      </c>
      <c r="AM56" s="10" t="s">
        <v>111</v>
      </c>
      <c r="AN56" s="10">
        <v>766.46809974204689</v>
      </c>
      <c r="AO56" s="10">
        <v>395.59974204643163</v>
      </c>
      <c r="AP56" s="10">
        <v>1162.1182860418462</v>
      </c>
    </row>
    <row r="57" spans="1:42" ht="22.5" x14ac:dyDescent="0.2">
      <c r="A57" s="16" t="s">
        <v>62</v>
      </c>
      <c r="B57" s="10" t="s">
        <v>111</v>
      </c>
      <c r="C57" s="10" t="s">
        <v>111</v>
      </c>
      <c r="D57" s="10" t="s">
        <v>111</v>
      </c>
      <c r="E57" s="10" t="s">
        <v>111</v>
      </c>
      <c r="F57" s="10" t="s">
        <v>111</v>
      </c>
      <c r="G57" s="10" t="s">
        <v>111</v>
      </c>
      <c r="H57" s="10" t="s">
        <v>111</v>
      </c>
      <c r="I57" s="10" t="s">
        <v>111</v>
      </c>
      <c r="J57" s="10" t="s">
        <v>111</v>
      </c>
      <c r="K57" s="10" t="s">
        <v>111</v>
      </c>
      <c r="L57" s="10" t="s">
        <v>111</v>
      </c>
      <c r="M57" s="10" t="s">
        <v>111</v>
      </c>
      <c r="N57" s="10" t="s">
        <v>111</v>
      </c>
      <c r="O57" s="10" t="s">
        <v>111</v>
      </c>
      <c r="P57" s="10" t="s">
        <v>111</v>
      </c>
      <c r="Q57" s="10" t="s">
        <v>111</v>
      </c>
      <c r="R57" s="10" t="s">
        <v>111</v>
      </c>
      <c r="S57" s="10" t="s">
        <v>111</v>
      </c>
      <c r="T57" s="10" t="s">
        <v>111</v>
      </c>
      <c r="U57" s="10" t="s">
        <v>111</v>
      </c>
      <c r="V57" s="10" t="s">
        <v>111</v>
      </c>
      <c r="W57" s="10" t="s">
        <v>111</v>
      </c>
      <c r="X57" s="10" t="s">
        <v>111</v>
      </c>
      <c r="Y57" s="10" t="s">
        <v>111</v>
      </c>
      <c r="Z57" s="10" t="s">
        <v>111</v>
      </c>
      <c r="AA57" s="10" t="s">
        <v>111</v>
      </c>
      <c r="AB57" s="10" t="s">
        <v>111</v>
      </c>
      <c r="AC57" s="10" t="s">
        <v>111</v>
      </c>
      <c r="AD57" s="10" t="s">
        <v>111</v>
      </c>
      <c r="AE57" s="10" t="s">
        <v>111</v>
      </c>
      <c r="AF57" s="10" t="s">
        <v>111</v>
      </c>
      <c r="AG57" s="10" t="s">
        <v>111</v>
      </c>
      <c r="AH57" s="10" t="s">
        <v>111</v>
      </c>
      <c r="AI57" s="10" t="s">
        <v>111</v>
      </c>
      <c r="AJ57" s="10" t="s">
        <v>111</v>
      </c>
      <c r="AK57" s="10" t="s">
        <v>111</v>
      </c>
      <c r="AL57" s="10" t="s">
        <v>111</v>
      </c>
      <c r="AM57" s="10" t="s">
        <v>111</v>
      </c>
      <c r="AN57" s="10" t="s">
        <v>111</v>
      </c>
      <c r="AO57" s="10" t="s">
        <v>111</v>
      </c>
      <c r="AP57" s="10">
        <v>0</v>
      </c>
    </row>
    <row r="58" spans="1:42" x14ac:dyDescent="0.2">
      <c r="A58" s="16" t="s">
        <v>61</v>
      </c>
      <c r="B58" s="10" t="s">
        <v>111</v>
      </c>
      <c r="C58" s="10" t="s">
        <v>111</v>
      </c>
      <c r="D58" s="10" t="s">
        <v>111</v>
      </c>
      <c r="E58" s="10" t="s">
        <v>111</v>
      </c>
      <c r="F58" s="10" t="s">
        <v>111</v>
      </c>
      <c r="G58" s="10" t="s">
        <v>111</v>
      </c>
      <c r="H58" s="10" t="s">
        <v>111</v>
      </c>
      <c r="I58" s="10" t="s">
        <v>111</v>
      </c>
      <c r="J58" s="10" t="s">
        <v>111</v>
      </c>
      <c r="K58" s="10" t="s">
        <v>111</v>
      </c>
      <c r="L58" s="10" t="s">
        <v>111</v>
      </c>
      <c r="M58" s="10" t="s">
        <v>111</v>
      </c>
      <c r="N58" s="10" t="s">
        <v>111</v>
      </c>
      <c r="O58" s="10" t="s">
        <v>111</v>
      </c>
      <c r="P58" s="10" t="s">
        <v>111</v>
      </c>
      <c r="Q58" s="10" t="s">
        <v>111</v>
      </c>
      <c r="R58" s="10" t="s">
        <v>111</v>
      </c>
      <c r="S58" s="10" t="s">
        <v>111</v>
      </c>
      <c r="T58" s="10" t="s">
        <v>111</v>
      </c>
      <c r="U58" s="10" t="s">
        <v>111</v>
      </c>
      <c r="V58" s="10" t="s">
        <v>111</v>
      </c>
      <c r="W58" s="10" t="s">
        <v>111</v>
      </c>
      <c r="X58" s="10" t="s">
        <v>111</v>
      </c>
      <c r="Y58" s="10" t="s">
        <v>111</v>
      </c>
      <c r="Z58" s="10" t="s">
        <v>111</v>
      </c>
      <c r="AA58" s="10" t="s">
        <v>111</v>
      </c>
      <c r="AB58" s="10" t="s">
        <v>111</v>
      </c>
      <c r="AC58" s="10" t="s">
        <v>111</v>
      </c>
      <c r="AD58" s="10" t="s">
        <v>111</v>
      </c>
      <c r="AE58" s="10" t="s">
        <v>111</v>
      </c>
      <c r="AF58" s="10" t="s">
        <v>111</v>
      </c>
      <c r="AG58" s="10" t="s">
        <v>111</v>
      </c>
      <c r="AH58" s="10" t="s">
        <v>111</v>
      </c>
      <c r="AI58" s="10" t="s">
        <v>111</v>
      </c>
      <c r="AJ58" s="10" t="s">
        <v>111</v>
      </c>
      <c r="AK58" s="10" t="s">
        <v>111</v>
      </c>
      <c r="AL58" s="10" t="s">
        <v>111</v>
      </c>
      <c r="AM58" s="10" t="s">
        <v>111</v>
      </c>
      <c r="AN58" s="10" t="s">
        <v>111</v>
      </c>
      <c r="AO58" s="10">
        <v>233.40376898824888</v>
      </c>
      <c r="AP58" s="10">
        <v>233.40376898824888</v>
      </c>
    </row>
    <row r="59" spans="1:42" x14ac:dyDescent="0.2">
      <c r="A59" s="16" t="s">
        <v>60</v>
      </c>
      <c r="B59" s="10" t="s">
        <v>111</v>
      </c>
      <c r="C59" s="10" t="s">
        <v>111</v>
      </c>
      <c r="D59" s="10" t="s">
        <v>111</v>
      </c>
      <c r="E59" s="10" t="s">
        <v>111</v>
      </c>
      <c r="F59" s="10" t="s">
        <v>111</v>
      </c>
      <c r="G59" s="10" t="s">
        <v>111</v>
      </c>
      <c r="H59" s="10" t="s">
        <v>111</v>
      </c>
      <c r="I59" s="10" t="s">
        <v>111</v>
      </c>
      <c r="J59" s="10">
        <v>8.7383909907327784</v>
      </c>
      <c r="K59" s="10" t="s">
        <v>111</v>
      </c>
      <c r="L59" s="10" t="s">
        <v>111</v>
      </c>
      <c r="M59" s="10" t="s">
        <v>111</v>
      </c>
      <c r="N59" s="10" t="s">
        <v>111</v>
      </c>
      <c r="O59" s="10" t="s">
        <v>111</v>
      </c>
      <c r="P59" s="10" t="s">
        <v>111</v>
      </c>
      <c r="Q59" s="10" t="s">
        <v>111</v>
      </c>
      <c r="R59" s="10" t="s">
        <v>111</v>
      </c>
      <c r="S59" s="10" t="s">
        <v>111</v>
      </c>
      <c r="T59" s="10" t="s">
        <v>111</v>
      </c>
      <c r="U59" s="10" t="s">
        <v>111</v>
      </c>
      <c r="V59" s="10" t="s">
        <v>111</v>
      </c>
      <c r="W59" s="10" t="s">
        <v>111</v>
      </c>
      <c r="X59" s="10" t="s">
        <v>111</v>
      </c>
      <c r="Y59" s="10" t="s">
        <v>111</v>
      </c>
      <c r="Z59" s="10" t="s">
        <v>111</v>
      </c>
      <c r="AA59" s="10" t="s">
        <v>111</v>
      </c>
      <c r="AB59" s="10" t="s">
        <v>111</v>
      </c>
      <c r="AC59" s="10" t="s">
        <v>111</v>
      </c>
      <c r="AD59" s="10" t="s">
        <v>111</v>
      </c>
      <c r="AE59" s="10" t="s">
        <v>111</v>
      </c>
      <c r="AF59" s="10" t="s">
        <v>111</v>
      </c>
      <c r="AG59" s="10" t="s">
        <v>111</v>
      </c>
      <c r="AH59" s="10" t="s">
        <v>111</v>
      </c>
      <c r="AI59" s="10" t="s">
        <v>111</v>
      </c>
      <c r="AJ59" s="10" t="s">
        <v>111</v>
      </c>
      <c r="AK59" s="10" t="s">
        <v>111</v>
      </c>
      <c r="AL59" s="10" t="s">
        <v>111</v>
      </c>
      <c r="AM59" s="10" t="s">
        <v>111</v>
      </c>
      <c r="AN59" s="10" t="s">
        <v>111</v>
      </c>
      <c r="AO59" s="10" t="s">
        <v>111</v>
      </c>
      <c r="AP59" s="10">
        <v>8.7383909907327784</v>
      </c>
    </row>
    <row r="60" spans="1:42" x14ac:dyDescent="0.2">
      <c r="A60" s="20" t="s">
        <v>59</v>
      </c>
      <c r="B60" s="10" t="s">
        <v>111</v>
      </c>
      <c r="C60" s="10" t="s">
        <v>111</v>
      </c>
      <c r="D60" s="10" t="s">
        <v>111</v>
      </c>
      <c r="E60" s="10" t="s">
        <v>111</v>
      </c>
      <c r="F60" s="10">
        <v>46.639409572943535</v>
      </c>
      <c r="G60" s="10">
        <v>268.94924524696665</v>
      </c>
      <c r="H60" s="10" t="s">
        <v>111</v>
      </c>
      <c r="I60" s="10" t="s">
        <v>111</v>
      </c>
      <c r="J60" s="10" t="s">
        <v>111</v>
      </c>
      <c r="K60" s="10" t="s">
        <v>111</v>
      </c>
      <c r="L60" s="10" t="s">
        <v>111</v>
      </c>
      <c r="M60" s="10" t="s">
        <v>111</v>
      </c>
      <c r="N60" s="10" t="s">
        <v>111</v>
      </c>
      <c r="O60" s="10" t="s">
        <v>111</v>
      </c>
      <c r="P60" s="10" t="s">
        <v>111</v>
      </c>
      <c r="Q60" s="10" t="s">
        <v>111</v>
      </c>
      <c r="R60" s="10" t="s">
        <v>111</v>
      </c>
      <c r="S60" s="10" t="s">
        <v>111</v>
      </c>
      <c r="T60" s="10" t="s">
        <v>111</v>
      </c>
      <c r="U60" s="10" t="s">
        <v>111</v>
      </c>
      <c r="V60" s="10" t="s">
        <v>111</v>
      </c>
      <c r="W60" s="10" t="s">
        <v>111</v>
      </c>
      <c r="X60" s="10" t="s">
        <v>111</v>
      </c>
      <c r="Y60" s="10" t="s">
        <v>111</v>
      </c>
      <c r="Z60" s="10" t="s">
        <v>111</v>
      </c>
      <c r="AA60" s="10" t="s">
        <v>111</v>
      </c>
      <c r="AB60" s="10" t="s">
        <v>111</v>
      </c>
      <c r="AC60" s="10" t="s">
        <v>111</v>
      </c>
      <c r="AD60" s="10" t="s">
        <v>111</v>
      </c>
      <c r="AE60" s="10" t="s">
        <v>111</v>
      </c>
      <c r="AF60" s="10" t="s">
        <v>111</v>
      </c>
      <c r="AG60" s="10" t="s">
        <v>111</v>
      </c>
      <c r="AH60" s="10" t="s">
        <v>111</v>
      </c>
      <c r="AI60" s="10" t="s">
        <v>111</v>
      </c>
      <c r="AJ60" s="10" t="s">
        <v>111</v>
      </c>
      <c r="AK60" s="10" t="s">
        <v>111</v>
      </c>
      <c r="AL60" s="10" t="s">
        <v>111</v>
      </c>
      <c r="AM60" s="10" t="s">
        <v>111</v>
      </c>
      <c r="AN60" s="10">
        <v>1.4235597592433362</v>
      </c>
      <c r="AO60" s="10" t="s">
        <v>111</v>
      </c>
      <c r="AP60" s="10">
        <v>317.01221457915352</v>
      </c>
    </row>
    <row r="61" spans="1:42" x14ac:dyDescent="0.2">
      <c r="A61" s="20" t="s">
        <v>58</v>
      </c>
      <c r="B61" s="10" t="s">
        <v>111</v>
      </c>
      <c r="C61" s="10" t="s">
        <v>111</v>
      </c>
      <c r="D61" s="10" t="s">
        <v>111</v>
      </c>
      <c r="E61" s="10" t="s">
        <v>111</v>
      </c>
      <c r="F61" s="10" t="s">
        <v>111</v>
      </c>
      <c r="G61" s="10" t="s">
        <v>111</v>
      </c>
      <c r="H61" s="10">
        <v>184.69341740708893</v>
      </c>
      <c r="I61" s="10" t="s">
        <v>111</v>
      </c>
      <c r="J61" s="10" t="s">
        <v>111</v>
      </c>
      <c r="K61" s="10" t="s">
        <v>111</v>
      </c>
      <c r="L61" s="10" t="s">
        <v>111</v>
      </c>
      <c r="M61" s="10" t="s">
        <v>111</v>
      </c>
      <c r="N61" s="10" t="s">
        <v>111</v>
      </c>
      <c r="O61" s="10" t="s">
        <v>111</v>
      </c>
      <c r="P61" s="10" t="s">
        <v>111</v>
      </c>
      <c r="Q61" s="10" t="s">
        <v>111</v>
      </c>
      <c r="R61" s="10" t="s">
        <v>111</v>
      </c>
      <c r="S61" s="10" t="s">
        <v>111</v>
      </c>
      <c r="T61" s="10" t="s">
        <v>111</v>
      </c>
      <c r="U61" s="10" t="s">
        <v>111</v>
      </c>
      <c r="V61" s="10" t="s">
        <v>111</v>
      </c>
      <c r="W61" s="10" t="s">
        <v>111</v>
      </c>
      <c r="X61" s="10" t="s">
        <v>111</v>
      </c>
      <c r="Y61" s="10" t="s">
        <v>111</v>
      </c>
      <c r="Z61" s="10" t="s">
        <v>111</v>
      </c>
      <c r="AA61" s="10" t="s">
        <v>111</v>
      </c>
      <c r="AB61" s="10" t="s">
        <v>111</v>
      </c>
      <c r="AC61" s="10" t="s">
        <v>111</v>
      </c>
      <c r="AD61" s="10" t="s">
        <v>111</v>
      </c>
      <c r="AE61" s="10" t="s">
        <v>111</v>
      </c>
      <c r="AF61" s="10" t="s">
        <v>111</v>
      </c>
      <c r="AG61" s="10" t="s">
        <v>111</v>
      </c>
      <c r="AH61" s="10" t="s">
        <v>111</v>
      </c>
      <c r="AI61" s="10" t="s">
        <v>111</v>
      </c>
      <c r="AJ61" s="10" t="s">
        <v>111</v>
      </c>
      <c r="AK61" s="10" t="s">
        <v>111</v>
      </c>
      <c r="AL61" s="10" t="s">
        <v>111</v>
      </c>
      <c r="AM61" s="10" t="s">
        <v>111</v>
      </c>
      <c r="AN61" s="10">
        <v>17.449441100601891</v>
      </c>
      <c r="AO61" s="10" t="s">
        <v>111</v>
      </c>
      <c r="AP61" s="10">
        <v>202.14285850769082</v>
      </c>
    </row>
    <row r="62" spans="1:42" x14ac:dyDescent="0.2">
      <c r="A62" s="20" t="s">
        <v>57</v>
      </c>
      <c r="B62" s="10" t="s">
        <v>111</v>
      </c>
      <c r="C62" s="10" t="s">
        <v>111</v>
      </c>
      <c r="D62" s="10" t="s">
        <v>111</v>
      </c>
      <c r="E62" s="10" t="s">
        <v>111</v>
      </c>
      <c r="F62" s="10" t="s">
        <v>111</v>
      </c>
      <c r="G62" s="10" t="s">
        <v>111</v>
      </c>
      <c r="H62" s="10" t="s">
        <v>111</v>
      </c>
      <c r="I62" s="10" t="s">
        <v>111</v>
      </c>
      <c r="J62" s="10" t="s">
        <v>111</v>
      </c>
      <c r="K62" s="10" t="s">
        <v>111</v>
      </c>
      <c r="L62" s="10" t="s">
        <v>111</v>
      </c>
      <c r="M62" s="10" t="s">
        <v>111</v>
      </c>
      <c r="N62" s="10" t="s">
        <v>111</v>
      </c>
      <c r="O62" s="10" t="s">
        <v>111</v>
      </c>
      <c r="P62" s="10" t="s">
        <v>111</v>
      </c>
      <c r="Q62" s="10" t="s">
        <v>111</v>
      </c>
      <c r="R62" s="10" t="s">
        <v>111</v>
      </c>
      <c r="S62" s="10" t="s">
        <v>111</v>
      </c>
      <c r="T62" s="10" t="s">
        <v>111</v>
      </c>
      <c r="U62" s="10" t="s">
        <v>111</v>
      </c>
      <c r="V62" s="10" t="s">
        <v>111</v>
      </c>
      <c r="W62" s="10" t="s">
        <v>111</v>
      </c>
      <c r="X62" s="10" t="s">
        <v>111</v>
      </c>
      <c r="Y62" s="10" t="s">
        <v>111</v>
      </c>
      <c r="Z62" s="10" t="s">
        <v>111</v>
      </c>
      <c r="AA62" s="10" t="s">
        <v>111</v>
      </c>
      <c r="AB62" s="10">
        <v>1041.5443162512179</v>
      </c>
      <c r="AC62" s="10" t="s">
        <v>111</v>
      </c>
      <c r="AD62" s="10" t="s">
        <v>111</v>
      </c>
      <c r="AE62" s="10" t="s">
        <v>111</v>
      </c>
      <c r="AF62" s="10" t="s">
        <v>111</v>
      </c>
      <c r="AG62" s="10" t="s">
        <v>111</v>
      </c>
      <c r="AH62" s="10" t="s">
        <v>111</v>
      </c>
      <c r="AI62" s="10" t="s">
        <v>111</v>
      </c>
      <c r="AJ62" s="10" t="s">
        <v>111</v>
      </c>
      <c r="AK62" s="10" t="s">
        <v>111</v>
      </c>
      <c r="AL62" s="10" t="s">
        <v>111</v>
      </c>
      <c r="AM62" s="10" t="s">
        <v>111</v>
      </c>
      <c r="AN62" s="10">
        <v>167.42553740326741</v>
      </c>
      <c r="AO62" s="10">
        <v>265.85886595968276</v>
      </c>
      <c r="AP62" s="10">
        <v>1474.828719614168</v>
      </c>
    </row>
    <row r="63" spans="1:42" x14ac:dyDescent="0.2">
      <c r="A63" s="20" t="s">
        <v>56</v>
      </c>
      <c r="B63" s="10" t="s">
        <v>111</v>
      </c>
      <c r="C63" s="10" t="s">
        <v>111</v>
      </c>
      <c r="D63" s="10" t="s">
        <v>111</v>
      </c>
      <c r="E63" s="10" t="s">
        <v>111</v>
      </c>
      <c r="F63" s="10" t="s">
        <v>111</v>
      </c>
      <c r="G63" s="10" t="s">
        <v>111</v>
      </c>
      <c r="H63" s="10" t="s">
        <v>111</v>
      </c>
      <c r="I63" s="10" t="s">
        <v>111</v>
      </c>
      <c r="J63" s="10" t="s">
        <v>111</v>
      </c>
      <c r="K63" s="10" t="s">
        <v>111</v>
      </c>
      <c r="L63" s="10" t="s">
        <v>111</v>
      </c>
      <c r="M63" s="10" t="s">
        <v>111</v>
      </c>
      <c r="N63" s="10" t="s">
        <v>111</v>
      </c>
      <c r="O63" s="10" t="s">
        <v>111</v>
      </c>
      <c r="P63" s="10" t="s">
        <v>111</v>
      </c>
      <c r="Q63" s="10" t="s">
        <v>111</v>
      </c>
      <c r="R63" s="10" t="s">
        <v>111</v>
      </c>
      <c r="S63" s="10" t="s">
        <v>111</v>
      </c>
      <c r="T63" s="10" t="s">
        <v>111</v>
      </c>
      <c r="U63" s="10" t="s">
        <v>111</v>
      </c>
      <c r="V63" s="10" t="s">
        <v>111</v>
      </c>
      <c r="W63" s="10" t="s">
        <v>111</v>
      </c>
      <c r="X63" s="10" t="s">
        <v>111</v>
      </c>
      <c r="Y63" s="10" t="s">
        <v>111</v>
      </c>
      <c r="Z63" s="10" t="s">
        <v>111</v>
      </c>
      <c r="AA63" s="10" t="s">
        <v>111</v>
      </c>
      <c r="AB63" s="10" t="s">
        <v>111</v>
      </c>
      <c r="AC63" s="10" t="s">
        <v>111</v>
      </c>
      <c r="AD63" s="10" t="s">
        <v>111</v>
      </c>
      <c r="AE63" s="10" t="s">
        <v>111</v>
      </c>
      <c r="AF63" s="10" t="s">
        <v>111</v>
      </c>
      <c r="AG63" s="10" t="s">
        <v>111</v>
      </c>
      <c r="AH63" s="10" t="s">
        <v>111</v>
      </c>
      <c r="AI63" s="10" t="s">
        <v>111</v>
      </c>
      <c r="AJ63" s="10" t="s">
        <v>111</v>
      </c>
      <c r="AK63" s="10" t="s">
        <v>111</v>
      </c>
      <c r="AL63" s="10" t="s">
        <v>111</v>
      </c>
      <c r="AM63" s="10" t="s">
        <v>111</v>
      </c>
      <c r="AN63" s="10" t="s">
        <v>111</v>
      </c>
      <c r="AO63" s="10" t="s">
        <v>111</v>
      </c>
      <c r="AP63" s="10">
        <v>0</v>
      </c>
    </row>
    <row r="64" spans="1:42" x14ac:dyDescent="0.2">
      <c r="A64" s="16" t="s">
        <v>55</v>
      </c>
      <c r="B64" s="10" t="s">
        <v>111</v>
      </c>
      <c r="C64" s="10" t="s">
        <v>111</v>
      </c>
      <c r="D64" s="10" t="s">
        <v>111</v>
      </c>
      <c r="E64" s="10" t="s">
        <v>111</v>
      </c>
      <c r="F64" s="10" t="s">
        <v>111</v>
      </c>
      <c r="G64" s="10" t="s">
        <v>111</v>
      </c>
      <c r="H64" s="10" t="s">
        <v>111</v>
      </c>
      <c r="I64" s="10" t="s">
        <v>111</v>
      </c>
      <c r="J64" s="10" t="s">
        <v>111</v>
      </c>
      <c r="K64" s="10" t="s">
        <v>111</v>
      </c>
      <c r="L64" s="10" t="s">
        <v>111</v>
      </c>
      <c r="M64" s="10" t="s">
        <v>111</v>
      </c>
      <c r="N64" s="10" t="s">
        <v>111</v>
      </c>
      <c r="O64" s="10" t="s">
        <v>111</v>
      </c>
      <c r="P64" s="10" t="s">
        <v>111</v>
      </c>
      <c r="Q64" s="10" t="s">
        <v>111</v>
      </c>
      <c r="R64" s="10" t="s">
        <v>111</v>
      </c>
      <c r="S64" s="10" t="s">
        <v>111</v>
      </c>
      <c r="T64" s="10" t="s">
        <v>111</v>
      </c>
      <c r="U64" s="10" t="s">
        <v>111</v>
      </c>
      <c r="V64" s="10" t="s">
        <v>111</v>
      </c>
      <c r="W64" s="10" t="s">
        <v>111</v>
      </c>
      <c r="X64" s="10" t="s">
        <v>111</v>
      </c>
      <c r="Y64" s="10" t="s">
        <v>111</v>
      </c>
      <c r="Z64" s="10" t="s">
        <v>111</v>
      </c>
      <c r="AA64" s="10" t="s">
        <v>111</v>
      </c>
      <c r="AB64" s="10" t="s">
        <v>111</v>
      </c>
      <c r="AC64" s="10" t="s">
        <v>111</v>
      </c>
      <c r="AD64" s="10" t="s">
        <v>111</v>
      </c>
      <c r="AE64" s="10" t="s">
        <v>111</v>
      </c>
      <c r="AF64" s="10" t="s">
        <v>111</v>
      </c>
      <c r="AG64" s="10" t="s">
        <v>111</v>
      </c>
      <c r="AH64" s="10" t="s">
        <v>111</v>
      </c>
      <c r="AI64" s="10" t="s">
        <v>111</v>
      </c>
      <c r="AJ64" s="10" t="s">
        <v>111</v>
      </c>
      <c r="AK64" s="10" t="s">
        <v>111</v>
      </c>
      <c r="AL64" s="10" t="s">
        <v>111</v>
      </c>
      <c r="AM64" s="10" t="s">
        <v>111</v>
      </c>
      <c r="AN64" s="10" t="s">
        <v>111</v>
      </c>
      <c r="AO64" s="10" t="s">
        <v>111</v>
      </c>
      <c r="AP64" s="10">
        <v>0</v>
      </c>
    </row>
    <row r="65" spans="1:42" x14ac:dyDescent="0.2">
      <c r="A65" s="20" t="s">
        <v>54</v>
      </c>
      <c r="B65" s="10" t="s">
        <v>111</v>
      </c>
      <c r="C65" s="10" t="s">
        <v>111</v>
      </c>
      <c r="D65" s="10" t="s">
        <v>111</v>
      </c>
      <c r="E65" s="10" t="s">
        <v>111</v>
      </c>
      <c r="F65" s="10" t="s">
        <v>111</v>
      </c>
      <c r="G65" s="10" t="s">
        <v>111</v>
      </c>
      <c r="H65" s="10" t="s">
        <v>111</v>
      </c>
      <c r="I65" s="10" t="s">
        <v>111</v>
      </c>
      <c r="J65" s="10" t="s">
        <v>111</v>
      </c>
      <c r="K65" s="10" t="s">
        <v>111</v>
      </c>
      <c r="L65" s="10" t="s">
        <v>111</v>
      </c>
      <c r="M65" s="10" t="s">
        <v>111</v>
      </c>
      <c r="N65" s="10" t="s">
        <v>111</v>
      </c>
      <c r="O65" s="10" t="s">
        <v>111</v>
      </c>
      <c r="P65" s="10" t="s">
        <v>111</v>
      </c>
      <c r="Q65" s="10" t="s">
        <v>111</v>
      </c>
      <c r="R65" s="10" t="s">
        <v>111</v>
      </c>
      <c r="S65" s="10" t="s">
        <v>111</v>
      </c>
      <c r="T65" s="10" t="s">
        <v>111</v>
      </c>
      <c r="U65" s="10" t="s">
        <v>111</v>
      </c>
      <c r="V65" s="10" t="s">
        <v>111</v>
      </c>
      <c r="W65" s="10" t="s">
        <v>111</v>
      </c>
      <c r="X65" s="10" t="s">
        <v>111</v>
      </c>
      <c r="Y65" s="10" t="s">
        <v>111</v>
      </c>
      <c r="Z65" s="10" t="s">
        <v>111</v>
      </c>
      <c r="AA65" s="10" t="s">
        <v>111</v>
      </c>
      <c r="AB65" s="10" t="s">
        <v>111</v>
      </c>
      <c r="AC65" s="10" t="s">
        <v>111</v>
      </c>
      <c r="AD65" s="10" t="s">
        <v>111</v>
      </c>
      <c r="AE65" s="10" t="s">
        <v>111</v>
      </c>
      <c r="AF65" s="10" t="s">
        <v>111</v>
      </c>
      <c r="AG65" s="10" t="s">
        <v>111</v>
      </c>
      <c r="AH65" s="10" t="s">
        <v>111</v>
      </c>
      <c r="AI65" s="10" t="s">
        <v>111</v>
      </c>
      <c r="AJ65" s="10" t="s">
        <v>111</v>
      </c>
      <c r="AK65" s="10" t="s">
        <v>111</v>
      </c>
      <c r="AL65" s="10" t="s">
        <v>111</v>
      </c>
      <c r="AM65" s="10" t="s">
        <v>111</v>
      </c>
      <c r="AN65" s="10" t="s">
        <v>111</v>
      </c>
      <c r="AO65" s="10" t="s">
        <v>111</v>
      </c>
      <c r="AP65" s="10">
        <v>0</v>
      </c>
    </row>
    <row r="66" spans="1:42" x14ac:dyDescent="0.2">
      <c r="A66" s="20" t="s">
        <v>53</v>
      </c>
      <c r="B66" s="10" t="s">
        <v>111</v>
      </c>
      <c r="C66" s="10" t="s">
        <v>111</v>
      </c>
      <c r="D66" s="10" t="s">
        <v>111</v>
      </c>
      <c r="E66" s="10" t="s">
        <v>111</v>
      </c>
      <c r="F66" s="10" t="s">
        <v>111</v>
      </c>
      <c r="G66" s="10" t="s">
        <v>111</v>
      </c>
      <c r="H66" s="10" t="s">
        <v>111</v>
      </c>
      <c r="I66" s="10" t="s">
        <v>111</v>
      </c>
      <c r="J66" s="10" t="s">
        <v>111</v>
      </c>
      <c r="K66" s="10" t="s">
        <v>111</v>
      </c>
      <c r="L66" s="10" t="s">
        <v>111</v>
      </c>
      <c r="M66" s="10" t="s">
        <v>111</v>
      </c>
      <c r="N66" s="10" t="s">
        <v>111</v>
      </c>
      <c r="O66" s="10" t="s">
        <v>111</v>
      </c>
      <c r="P66" s="10" t="s">
        <v>111</v>
      </c>
      <c r="Q66" s="10" t="s">
        <v>111</v>
      </c>
      <c r="R66" s="10" t="s">
        <v>111</v>
      </c>
      <c r="S66" s="10" t="s">
        <v>111</v>
      </c>
      <c r="T66" s="10" t="s">
        <v>111</v>
      </c>
      <c r="U66" s="10" t="s">
        <v>111</v>
      </c>
      <c r="V66" s="10" t="s">
        <v>111</v>
      </c>
      <c r="W66" s="10" t="s">
        <v>111</v>
      </c>
      <c r="X66" s="10" t="s">
        <v>111</v>
      </c>
      <c r="Y66" s="10" t="s">
        <v>111</v>
      </c>
      <c r="Z66" s="10" t="s">
        <v>111</v>
      </c>
      <c r="AA66" s="10" t="s">
        <v>111</v>
      </c>
      <c r="AB66" s="10" t="s">
        <v>111</v>
      </c>
      <c r="AC66" s="10" t="s">
        <v>111</v>
      </c>
      <c r="AD66" s="10" t="s">
        <v>111</v>
      </c>
      <c r="AE66" s="10" t="s">
        <v>111</v>
      </c>
      <c r="AF66" s="10" t="s">
        <v>111</v>
      </c>
      <c r="AG66" s="10" t="s">
        <v>111</v>
      </c>
      <c r="AH66" s="10" t="s">
        <v>111</v>
      </c>
      <c r="AI66" s="10" t="s">
        <v>111</v>
      </c>
      <c r="AJ66" s="10" t="s">
        <v>111</v>
      </c>
      <c r="AK66" s="10" t="s">
        <v>111</v>
      </c>
      <c r="AL66" s="10" t="s">
        <v>111</v>
      </c>
      <c r="AM66" s="10" t="s">
        <v>111</v>
      </c>
      <c r="AN66" s="10" t="s">
        <v>111</v>
      </c>
      <c r="AO66" s="10" t="s">
        <v>111</v>
      </c>
      <c r="AP66" s="10">
        <v>0</v>
      </c>
    </row>
    <row r="67" spans="1:42" x14ac:dyDescent="0.2">
      <c r="A67" s="20" t="s">
        <v>52</v>
      </c>
      <c r="B67" s="10" t="s">
        <v>111</v>
      </c>
      <c r="C67" s="10" t="s">
        <v>111</v>
      </c>
      <c r="D67" s="10" t="s">
        <v>111</v>
      </c>
      <c r="E67" s="10" t="s">
        <v>111</v>
      </c>
      <c r="F67" s="10" t="s">
        <v>111</v>
      </c>
      <c r="G67" s="10" t="s">
        <v>111</v>
      </c>
      <c r="H67" s="10" t="s">
        <v>111</v>
      </c>
      <c r="I67" s="10" t="s">
        <v>111</v>
      </c>
      <c r="J67" s="10" t="s">
        <v>111</v>
      </c>
      <c r="K67" s="10" t="s">
        <v>111</v>
      </c>
      <c r="L67" s="10" t="s">
        <v>111</v>
      </c>
      <c r="M67" s="10" t="s">
        <v>111</v>
      </c>
      <c r="N67" s="10" t="s">
        <v>111</v>
      </c>
      <c r="O67" s="10" t="s">
        <v>111</v>
      </c>
      <c r="P67" s="10" t="s">
        <v>111</v>
      </c>
      <c r="Q67" s="10" t="s">
        <v>111</v>
      </c>
      <c r="R67" s="10" t="s">
        <v>111</v>
      </c>
      <c r="S67" s="10" t="s">
        <v>111</v>
      </c>
      <c r="T67" s="10" t="s">
        <v>111</v>
      </c>
      <c r="U67" s="10" t="s">
        <v>111</v>
      </c>
      <c r="V67" s="10" t="s">
        <v>111</v>
      </c>
      <c r="W67" s="10" t="s">
        <v>111</v>
      </c>
      <c r="X67" s="10" t="s">
        <v>111</v>
      </c>
      <c r="Y67" s="10" t="s">
        <v>111</v>
      </c>
      <c r="Z67" s="10" t="s">
        <v>111</v>
      </c>
      <c r="AA67" s="10" t="s">
        <v>111</v>
      </c>
      <c r="AB67" s="10" t="s">
        <v>111</v>
      </c>
      <c r="AC67" s="10" t="s">
        <v>111</v>
      </c>
      <c r="AD67" s="10" t="s">
        <v>111</v>
      </c>
      <c r="AE67" s="10" t="s">
        <v>111</v>
      </c>
      <c r="AF67" s="10" t="s">
        <v>111</v>
      </c>
      <c r="AG67" s="10" t="s">
        <v>111</v>
      </c>
      <c r="AH67" s="10" t="s">
        <v>111</v>
      </c>
      <c r="AI67" s="10" t="s">
        <v>111</v>
      </c>
      <c r="AJ67" s="10" t="s">
        <v>111</v>
      </c>
      <c r="AK67" s="10" t="s">
        <v>111</v>
      </c>
      <c r="AL67" s="10" t="s">
        <v>111</v>
      </c>
      <c r="AM67" s="10" t="s">
        <v>111</v>
      </c>
      <c r="AN67" s="10" t="s">
        <v>111</v>
      </c>
      <c r="AO67" s="10" t="s">
        <v>111</v>
      </c>
      <c r="AP67" s="10">
        <v>0</v>
      </c>
    </row>
    <row r="68" spans="1:42" x14ac:dyDescent="0.2">
      <c r="A68" s="16" t="s">
        <v>51</v>
      </c>
      <c r="B68" s="10" t="s">
        <v>111</v>
      </c>
      <c r="C68" s="10" t="s">
        <v>111</v>
      </c>
      <c r="D68" s="10" t="s">
        <v>111</v>
      </c>
      <c r="E68" s="10" t="s">
        <v>111</v>
      </c>
      <c r="F68" s="10" t="s">
        <v>111</v>
      </c>
      <c r="G68" s="10" t="s">
        <v>111</v>
      </c>
      <c r="H68" s="10" t="s">
        <v>111</v>
      </c>
      <c r="I68" s="10" t="s">
        <v>111</v>
      </c>
      <c r="J68" s="10" t="s">
        <v>111</v>
      </c>
      <c r="K68" s="10" t="s">
        <v>111</v>
      </c>
      <c r="L68" s="10" t="s">
        <v>111</v>
      </c>
      <c r="M68" s="10" t="s">
        <v>111</v>
      </c>
      <c r="N68" s="10" t="s">
        <v>111</v>
      </c>
      <c r="O68" s="10" t="s">
        <v>111</v>
      </c>
      <c r="P68" s="10" t="s">
        <v>111</v>
      </c>
      <c r="Q68" s="10" t="s">
        <v>111</v>
      </c>
      <c r="R68" s="10" t="s">
        <v>111</v>
      </c>
      <c r="S68" s="10" t="s">
        <v>111</v>
      </c>
      <c r="T68" s="10" t="s">
        <v>111</v>
      </c>
      <c r="U68" s="10" t="s">
        <v>111</v>
      </c>
      <c r="V68" s="10" t="s">
        <v>111</v>
      </c>
      <c r="W68" s="10" t="s">
        <v>111</v>
      </c>
      <c r="X68" s="10" t="s">
        <v>111</v>
      </c>
      <c r="Y68" s="10" t="s">
        <v>111</v>
      </c>
      <c r="Z68" s="10" t="s">
        <v>111</v>
      </c>
      <c r="AA68" s="10" t="s">
        <v>111</v>
      </c>
      <c r="AB68" s="10" t="s">
        <v>111</v>
      </c>
      <c r="AC68" s="10" t="s">
        <v>111</v>
      </c>
      <c r="AD68" s="10" t="s">
        <v>111</v>
      </c>
      <c r="AE68" s="10" t="s">
        <v>111</v>
      </c>
      <c r="AF68" s="10" t="s">
        <v>111</v>
      </c>
      <c r="AG68" s="10" t="s">
        <v>111</v>
      </c>
      <c r="AH68" s="10" t="s">
        <v>111</v>
      </c>
      <c r="AI68" s="10" t="s">
        <v>111</v>
      </c>
      <c r="AJ68" s="10" t="s">
        <v>111</v>
      </c>
      <c r="AK68" s="10" t="s">
        <v>111</v>
      </c>
      <c r="AL68" s="10" t="s">
        <v>111</v>
      </c>
      <c r="AM68" s="10" t="s">
        <v>111</v>
      </c>
      <c r="AN68" s="10">
        <v>311.75408426483233</v>
      </c>
      <c r="AO68" s="10" t="s">
        <v>111</v>
      </c>
      <c r="AP68" s="10">
        <v>311.75408426483233</v>
      </c>
    </row>
    <row r="69" spans="1:42" x14ac:dyDescent="0.2">
      <c r="A69" s="20" t="s">
        <v>50</v>
      </c>
      <c r="B69" s="10" t="s">
        <v>111</v>
      </c>
      <c r="C69" s="10" t="s">
        <v>111</v>
      </c>
      <c r="D69" s="10" t="s">
        <v>111</v>
      </c>
      <c r="E69" s="10" t="s">
        <v>111</v>
      </c>
      <c r="F69" s="10" t="s">
        <v>111</v>
      </c>
      <c r="G69" s="10" t="s">
        <v>111</v>
      </c>
      <c r="H69" s="10" t="s">
        <v>111</v>
      </c>
      <c r="I69" s="10" t="s">
        <v>111</v>
      </c>
      <c r="J69" s="10" t="s">
        <v>111</v>
      </c>
      <c r="K69" s="10" t="s">
        <v>111</v>
      </c>
      <c r="L69" s="10" t="s">
        <v>111</v>
      </c>
      <c r="M69" s="10" t="s">
        <v>111</v>
      </c>
      <c r="N69" s="10" t="s">
        <v>111</v>
      </c>
      <c r="O69" s="10" t="s">
        <v>111</v>
      </c>
      <c r="P69" s="10" t="s">
        <v>111</v>
      </c>
      <c r="Q69" s="10" t="s">
        <v>111</v>
      </c>
      <c r="R69" s="10" t="s">
        <v>111</v>
      </c>
      <c r="S69" s="10" t="s">
        <v>111</v>
      </c>
      <c r="T69" s="10" t="s">
        <v>111</v>
      </c>
      <c r="U69" s="10" t="s">
        <v>111</v>
      </c>
      <c r="V69" s="10" t="s">
        <v>111</v>
      </c>
      <c r="W69" s="10" t="s">
        <v>111</v>
      </c>
      <c r="X69" s="10" t="s">
        <v>111</v>
      </c>
      <c r="Y69" s="10" t="s">
        <v>111</v>
      </c>
      <c r="Z69" s="10" t="s">
        <v>111</v>
      </c>
      <c r="AA69" s="10" t="s">
        <v>111</v>
      </c>
      <c r="AB69" s="10" t="s">
        <v>111</v>
      </c>
      <c r="AC69" s="10" t="s">
        <v>111</v>
      </c>
      <c r="AD69" s="10" t="s">
        <v>111</v>
      </c>
      <c r="AE69" s="10" t="s">
        <v>111</v>
      </c>
      <c r="AF69" s="10" t="s">
        <v>111</v>
      </c>
      <c r="AG69" s="10" t="s">
        <v>111</v>
      </c>
      <c r="AH69" s="10" t="s">
        <v>111</v>
      </c>
      <c r="AI69" s="10" t="s">
        <v>111</v>
      </c>
      <c r="AJ69" s="10" t="s">
        <v>111</v>
      </c>
      <c r="AK69" s="10" t="s">
        <v>111</v>
      </c>
      <c r="AL69" s="10" t="s">
        <v>111</v>
      </c>
      <c r="AM69" s="10" t="s">
        <v>111</v>
      </c>
      <c r="AN69" s="10" t="s">
        <v>111</v>
      </c>
      <c r="AO69" s="10" t="s">
        <v>111</v>
      </c>
      <c r="AP69" s="10">
        <v>0</v>
      </c>
    </row>
    <row r="70" spans="1:42" ht="22.5" x14ac:dyDescent="0.2">
      <c r="A70" s="19" t="s">
        <v>49</v>
      </c>
      <c r="B70" s="10">
        <v>0</v>
      </c>
      <c r="C70" s="10">
        <v>7.3610224320722271</v>
      </c>
      <c r="D70" s="10">
        <v>8.3834479793637146E-2</v>
      </c>
      <c r="E70" s="10">
        <v>2.6424866246297887</v>
      </c>
      <c r="F70" s="10">
        <v>3.5001433075379763E-2</v>
      </c>
      <c r="G70" s="10">
        <v>0</v>
      </c>
      <c r="H70" s="10">
        <v>49.285779115314796</v>
      </c>
      <c r="I70" s="10">
        <v>411.64612862747202</v>
      </c>
      <c r="J70" s="10">
        <v>404.31840925050153</v>
      </c>
      <c r="K70" s="10">
        <v>4.2910038693035245E-2</v>
      </c>
      <c r="L70" s="10">
        <v>0</v>
      </c>
      <c r="M70" s="10">
        <v>0</v>
      </c>
      <c r="N70" s="10">
        <v>0</v>
      </c>
      <c r="O70" s="10">
        <v>0</v>
      </c>
      <c r="P70" s="10">
        <v>1.0705202780166234</v>
      </c>
      <c r="Q70" s="10">
        <v>5.2068405464794111E-3</v>
      </c>
      <c r="R70" s="10">
        <v>0.39514665138052929</v>
      </c>
      <c r="S70" s="10">
        <v>0</v>
      </c>
      <c r="T70" s="10">
        <v>0.34605975924333621</v>
      </c>
      <c r="U70" s="10">
        <v>3.047673640966848E-2</v>
      </c>
      <c r="V70" s="10">
        <v>0</v>
      </c>
      <c r="W70" s="10">
        <v>0.72714244769274861</v>
      </c>
      <c r="X70" s="10">
        <v>0</v>
      </c>
      <c r="Y70" s="10">
        <v>1.9585363523454666E-2</v>
      </c>
      <c r="Z70" s="10">
        <v>0</v>
      </c>
      <c r="AA70" s="10">
        <v>0</v>
      </c>
      <c r="AB70" s="10">
        <v>0</v>
      </c>
      <c r="AC70" s="10">
        <v>0</v>
      </c>
      <c r="AD70" s="10">
        <v>0</v>
      </c>
      <c r="AE70" s="10">
        <v>0</v>
      </c>
      <c r="AF70" s="10">
        <v>0</v>
      </c>
      <c r="AG70" s="10">
        <v>0</v>
      </c>
      <c r="AH70" s="10">
        <v>0</v>
      </c>
      <c r="AI70" s="10">
        <v>0</v>
      </c>
      <c r="AJ70" s="10">
        <v>0</v>
      </c>
      <c r="AK70" s="10">
        <v>2.8183815802044518E-3</v>
      </c>
      <c r="AL70" s="10">
        <v>0</v>
      </c>
      <c r="AM70" s="10">
        <v>0</v>
      </c>
      <c r="AN70" s="10">
        <v>1288.6164230438521</v>
      </c>
      <c r="AO70" s="10">
        <v>1069.3754896340879</v>
      </c>
      <c r="AP70" s="10">
        <v>3236.0044411378854</v>
      </c>
    </row>
    <row r="71" spans="1:42" x14ac:dyDescent="0.2">
      <c r="A71" s="19" t="s">
        <v>48</v>
      </c>
      <c r="B71" s="10">
        <v>1.506034441578322</v>
      </c>
      <c r="C71" s="10">
        <v>6767.8292651066249</v>
      </c>
      <c r="D71" s="10">
        <v>719.60470007464301</v>
      </c>
      <c r="E71" s="10">
        <v>752.87061431164625</v>
      </c>
      <c r="F71" s="10">
        <v>16.949210507194032</v>
      </c>
      <c r="G71" s="10">
        <v>0</v>
      </c>
      <c r="H71" s="10">
        <v>171.42017770134706</v>
      </c>
      <c r="I71" s="10">
        <v>6478.9498341412318</v>
      </c>
      <c r="J71" s="10">
        <v>1.9624191029020039</v>
      </c>
      <c r="K71" s="10">
        <v>-8.2669288081760328E-13</v>
      </c>
      <c r="L71" s="10">
        <v>0</v>
      </c>
      <c r="M71" s="10">
        <v>6.5996847235183509E-4</v>
      </c>
      <c r="N71" s="10">
        <v>-3.5527136788005009E-15</v>
      </c>
      <c r="O71" s="10">
        <v>-4.4408920985006262E-16</v>
      </c>
      <c r="P71" s="10">
        <v>1389.4645519489829</v>
      </c>
      <c r="Q71" s="10">
        <v>5.8499999044616402</v>
      </c>
      <c r="R71" s="10">
        <v>5410.3773086376223</v>
      </c>
      <c r="S71" s="10">
        <v>0</v>
      </c>
      <c r="T71" s="10">
        <v>374.32071910015077</v>
      </c>
      <c r="U71" s="10">
        <v>6.5188556998184763</v>
      </c>
      <c r="V71" s="10">
        <v>2420.6533689223743</v>
      </c>
      <c r="W71" s="10">
        <v>3511.8562718637145</v>
      </c>
      <c r="X71" s="10">
        <v>92.048253733394859</v>
      </c>
      <c r="Y71" s="10">
        <v>224.67023015477218</v>
      </c>
      <c r="Z71" s="10">
        <v>139.25164803668665</v>
      </c>
      <c r="AA71" s="10">
        <v>765.59240870981171</v>
      </c>
      <c r="AB71" s="10">
        <v>0</v>
      </c>
      <c r="AC71" s="10">
        <v>1.1134663555937721</v>
      </c>
      <c r="AD71" s="10">
        <v>193.6374789337919</v>
      </c>
      <c r="AE71" s="10">
        <v>6.6449434365147608E-2</v>
      </c>
      <c r="AF71" s="10">
        <v>2.147882266620627</v>
      </c>
      <c r="AG71" s="10">
        <v>0</v>
      </c>
      <c r="AH71" s="10">
        <v>-2.8421709430404007E-14</v>
      </c>
      <c r="AI71" s="10">
        <v>0</v>
      </c>
      <c r="AJ71" s="18">
        <v>0</v>
      </c>
      <c r="AK71" s="18">
        <v>14.869004967994641</v>
      </c>
      <c r="AL71" s="18">
        <v>3.3510899524696667</v>
      </c>
      <c r="AM71" s="18">
        <v>0.95958727429062662</v>
      </c>
      <c r="AN71" s="18">
        <v>6521.9490971625073</v>
      </c>
      <c r="AO71" s="18">
        <v>6648.7024696665694</v>
      </c>
      <c r="AP71" s="18">
        <v>42638.493058081629</v>
      </c>
    </row>
    <row r="72" spans="1:42" x14ac:dyDescent="0.2">
      <c r="A72" s="19" t="s">
        <v>44</v>
      </c>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row>
    <row r="73" spans="1:42" x14ac:dyDescent="0.2">
      <c r="A73" s="19" t="s">
        <v>43</v>
      </c>
      <c r="B73" s="27">
        <v>1.5060344415782936</v>
      </c>
      <c r="C73" s="28">
        <v>6767.8291750800508</v>
      </c>
      <c r="D73" s="28">
        <v>719.60456083404983</v>
      </c>
      <c r="E73" s="28">
        <v>756.53445029616876</v>
      </c>
      <c r="F73" s="28">
        <v>16.751685869876756</v>
      </c>
      <c r="G73" s="28">
        <v>0</v>
      </c>
      <c r="H73" s="28">
        <v>171.42017770134709</v>
      </c>
      <c r="I73" s="28">
        <v>7065.0282866634425</v>
      </c>
      <c r="J73" s="28">
        <v>1.9624191028948119</v>
      </c>
      <c r="K73" s="28">
        <v>0</v>
      </c>
      <c r="L73" s="28">
        <v>0</v>
      </c>
      <c r="M73" s="28">
        <v>0</v>
      </c>
      <c r="N73" s="28">
        <v>0</v>
      </c>
      <c r="O73" s="28">
        <v>0</v>
      </c>
      <c r="P73" s="28">
        <v>1325.1996357838923</v>
      </c>
      <c r="Q73" s="28">
        <v>0.64356549154485521</v>
      </c>
      <c r="R73" s="28">
        <v>5435.4902073182384</v>
      </c>
      <c r="S73" s="28">
        <v>0</v>
      </c>
      <c r="T73" s="28">
        <v>374.3202670297124</v>
      </c>
      <c r="U73" s="28">
        <v>0</v>
      </c>
      <c r="V73" s="28">
        <v>2420.6533689223752</v>
      </c>
      <c r="W73" s="28">
        <v>3511.856668577434</v>
      </c>
      <c r="X73" s="28">
        <v>89.872993843699248</v>
      </c>
      <c r="Y73" s="28">
        <v>169.16563962931116</v>
      </c>
      <c r="Z73" s="28">
        <v>139.25164803668673</v>
      </c>
      <c r="AA73" s="28">
        <v>0</v>
      </c>
      <c r="AB73" s="28">
        <v>0</v>
      </c>
      <c r="AC73" s="28">
        <v>0</v>
      </c>
      <c r="AD73" s="28">
        <v>0</v>
      </c>
      <c r="AE73" s="28">
        <v>0</v>
      </c>
      <c r="AF73" s="28">
        <v>6.0362235597592431</v>
      </c>
      <c r="AG73" s="28">
        <v>0</v>
      </c>
      <c r="AH73" s="28">
        <v>0</v>
      </c>
      <c r="AI73" s="28">
        <v>0</v>
      </c>
      <c r="AJ73" s="28">
        <v>0</v>
      </c>
      <c r="AK73" s="28">
        <v>14.868998519155438</v>
      </c>
      <c r="AL73" s="28">
        <v>3.3511512372217442</v>
      </c>
      <c r="AM73" s="28">
        <v>0.95958727429062773</v>
      </c>
      <c r="AN73" s="28">
        <v>6521.949097162511</v>
      </c>
      <c r="AO73" s="28">
        <v>6648.7024696665703</v>
      </c>
      <c r="AP73" s="28">
        <v>43432.486902518125</v>
      </c>
    </row>
    <row r="74" spans="1:42" x14ac:dyDescent="0.2">
      <c r="A74" s="19" t="s">
        <v>42</v>
      </c>
      <c r="B74" s="10">
        <v>1.5060344415782936</v>
      </c>
      <c r="C74" s="10">
        <v>3053.6223645843506</v>
      </c>
      <c r="D74" s="10">
        <v>26.875073516766982</v>
      </c>
      <c r="E74" s="10">
        <v>756.53445029616876</v>
      </c>
      <c r="F74" s="10">
        <v>16.751685869876756</v>
      </c>
      <c r="G74" s="10">
        <v>0</v>
      </c>
      <c r="H74" s="10">
        <v>171.42017770134709</v>
      </c>
      <c r="I74" s="10">
        <v>1321.9516080019348</v>
      </c>
      <c r="J74" s="10">
        <v>0</v>
      </c>
      <c r="K74" s="10">
        <v>0</v>
      </c>
      <c r="L74" s="10">
        <v>0</v>
      </c>
      <c r="M74" s="10">
        <v>0</v>
      </c>
      <c r="N74" s="10">
        <v>0</v>
      </c>
      <c r="O74" s="10">
        <v>0</v>
      </c>
      <c r="P74" s="10">
        <v>95.201042562338785</v>
      </c>
      <c r="Q74" s="10">
        <v>0</v>
      </c>
      <c r="R74" s="10">
        <v>0</v>
      </c>
      <c r="S74" s="10">
        <v>0</v>
      </c>
      <c r="T74" s="10">
        <v>0</v>
      </c>
      <c r="U74" s="10">
        <v>0</v>
      </c>
      <c r="V74" s="10">
        <v>0</v>
      </c>
      <c r="W74" s="10">
        <v>912.12317282889069</v>
      </c>
      <c r="X74" s="10">
        <v>27.586415584169295</v>
      </c>
      <c r="Y74" s="10">
        <v>161.92101366198528</v>
      </c>
      <c r="Z74" s="10">
        <v>61.146842457246578</v>
      </c>
      <c r="AA74" s="10">
        <v>0</v>
      </c>
      <c r="AB74" s="10">
        <v>0</v>
      </c>
      <c r="AC74" s="10">
        <v>0</v>
      </c>
      <c r="AD74" s="10">
        <v>0</v>
      </c>
      <c r="AE74" s="10">
        <v>0</v>
      </c>
      <c r="AF74" s="10">
        <v>6.0362235597592431</v>
      </c>
      <c r="AG74" s="10">
        <v>0</v>
      </c>
      <c r="AH74" s="10">
        <v>0</v>
      </c>
      <c r="AI74" s="10">
        <v>0</v>
      </c>
      <c r="AJ74" s="10">
        <v>0</v>
      </c>
      <c r="AK74" s="10">
        <v>0.97920201585936739</v>
      </c>
      <c r="AL74" s="10">
        <v>0</v>
      </c>
      <c r="AM74" s="10">
        <v>0</v>
      </c>
      <c r="AN74" s="10">
        <v>3582.871797076526</v>
      </c>
      <c r="AO74" s="10">
        <v>1252.5303811980511</v>
      </c>
      <c r="AP74" s="10">
        <v>11449.057485356849</v>
      </c>
    </row>
    <row r="75" spans="1:42" x14ac:dyDescent="0.2">
      <c r="A75" s="20" t="s">
        <v>41</v>
      </c>
      <c r="B75" s="10" t="s">
        <v>111</v>
      </c>
      <c r="C75" s="10">
        <v>576.20740401848661</v>
      </c>
      <c r="D75" s="10" t="s">
        <v>111</v>
      </c>
      <c r="E75" s="10">
        <v>379.63614896818569</v>
      </c>
      <c r="F75" s="10" t="s">
        <v>111</v>
      </c>
      <c r="G75" s="10" t="s">
        <v>111</v>
      </c>
      <c r="H75" s="10">
        <v>171.42017770134709</v>
      </c>
      <c r="I75" s="10">
        <v>260.52677493282459</v>
      </c>
      <c r="J75" s="10" t="s">
        <v>111</v>
      </c>
      <c r="K75" s="10" t="s">
        <v>111</v>
      </c>
      <c r="L75" s="10" t="s">
        <v>111</v>
      </c>
      <c r="M75" s="10" t="s">
        <v>111</v>
      </c>
      <c r="N75" s="10" t="s">
        <v>111</v>
      </c>
      <c r="O75" s="10" t="s">
        <v>111</v>
      </c>
      <c r="P75" s="10">
        <v>36.273001361421599</v>
      </c>
      <c r="Q75" s="10" t="s">
        <v>111</v>
      </c>
      <c r="R75" s="10" t="s">
        <v>111</v>
      </c>
      <c r="S75" s="10" t="s">
        <v>111</v>
      </c>
      <c r="T75" s="10" t="s">
        <v>111</v>
      </c>
      <c r="U75" s="10" t="s">
        <v>111</v>
      </c>
      <c r="V75" s="10" t="s">
        <v>111</v>
      </c>
      <c r="W75" s="10">
        <v>44.537474921180859</v>
      </c>
      <c r="X75" s="10" t="s">
        <v>111</v>
      </c>
      <c r="Y75" s="10">
        <v>127.60647750071652</v>
      </c>
      <c r="Z75" s="10" t="s">
        <v>111</v>
      </c>
      <c r="AA75" s="10" t="s">
        <v>111</v>
      </c>
      <c r="AB75" s="10" t="s">
        <v>111</v>
      </c>
      <c r="AC75" s="10" t="s">
        <v>111</v>
      </c>
      <c r="AD75" s="10" t="s">
        <v>111</v>
      </c>
      <c r="AE75" s="10" t="s">
        <v>111</v>
      </c>
      <c r="AF75" s="10" t="s">
        <v>111</v>
      </c>
      <c r="AG75" s="10" t="s">
        <v>111</v>
      </c>
      <c r="AH75" s="10" t="s">
        <v>111</v>
      </c>
      <c r="AI75" s="10" t="s">
        <v>111</v>
      </c>
      <c r="AJ75" s="10" t="s">
        <v>111</v>
      </c>
      <c r="AK75" s="10" t="s">
        <v>111</v>
      </c>
      <c r="AL75" s="10" t="s">
        <v>111</v>
      </c>
      <c r="AM75" s="10" t="s">
        <v>111</v>
      </c>
      <c r="AN75" s="10">
        <v>1204.0605331040413</v>
      </c>
      <c r="AO75" s="10">
        <v>500.52808827744337</v>
      </c>
      <c r="AP75" s="10">
        <v>3300.7960807856471</v>
      </c>
    </row>
    <row r="76" spans="1:42" x14ac:dyDescent="0.2">
      <c r="A76" s="20" t="s">
        <v>40</v>
      </c>
      <c r="B76" s="10" t="s">
        <v>111</v>
      </c>
      <c r="C76" s="10">
        <v>7.6020685711521923</v>
      </c>
      <c r="D76" s="10">
        <v>0.13941014617368874</v>
      </c>
      <c r="E76" s="10">
        <v>148.83355414636475</v>
      </c>
      <c r="F76" s="10" t="s">
        <v>111</v>
      </c>
      <c r="G76" s="10" t="s">
        <v>111</v>
      </c>
      <c r="H76" s="10" t="s">
        <v>111</v>
      </c>
      <c r="I76" s="10">
        <v>477.7658666433793</v>
      </c>
      <c r="J76" s="10" t="s">
        <v>111</v>
      </c>
      <c r="K76" s="10" t="s">
        <v>111</v>
      </c>
      <c r="L76" s="10" t="s">
        <v>111</v>
      </c>
      <c r="M76" s="10" t="s">
        <v>111</v>
      </c>
      <c r="N76" s="10" t="s">
        <v>111</v>
      </c>
      <c r="O76" s="10" t="s">
        <v>111</v>
      </c>
      <c r="P76" s="10">
        <v>0.91774928346230999</v>
      </c>
      <c r="Q76" s="10" t="s">
        <v>111</v>
      </c>
      <c r="R76" s="10" t="s">
        <v>111</v>
      </c>
      <c r="S76" s="10" t="s">
        <v>111</v>
      </c>
      <c r="T76" s="10" t="s">
        <v>111</v>
      </c>
      <c r="U76" s="10" t="s">
        <v>111</v>
      </c>
      <c r="V76" s="10" t="s">
        <v>111</v>
      </c>
      <c r="W76" s="10">
        <v>12.998184771185629</v>
      </c>
      <c r="X76" s="10">
        <v>1.6098714736552977</v>
      </c>
      <c r="Y76" s="10">
        <v>4.2441482755326261</v>
      </c>
      <c r="Z76" s="10">
        <v>4.815133276010318</v>
      </c>
      <c r="AA76" s="10" t="s">
        <v>111</v>
      </c>
      <c r="AB76" s="10" t="s">
        <v>111</v>
      </c>
      <c r="AC76" s="10" t="s">
        <v>111</v>
      </c>
      <c r="AD76" s="10" t="s">
        <v>111</v>
      </c>
      <c r="AE76" s="10" t="s">
        <v>111</v>
      </c>
      <c r="AF76" s="10">
        <v>3.2365147606764109</v>
      </c>
      <c r="AG76" s="10" t="s">
        <v>111</v>
      </c>
      <c r="AH76" s="10" t="s">
        <v>111</v>
      </c>
      <c r="AI76" s="10" t="s">
        <v>111</v>
      </c>
      <c r="AJ76" s="10" t="s">
        <v>111</v>
      </c>
      <c r="AK76" s="10">
        <v>0.21868730295213529</v>
      </c>
      <c r="AL76" s="10" t="s">
        <v>111</v>
      </c>
      <c r="AM76" s="10" t="s">
        <v>111</v>
      </c>
      <c r="AN76" s="10">
        <v>257.57970765262252</v>
      </c>
      <c r="AO76" s="10">
        <v>140.75508741759816</v>
      </c>
      <c r="AP76" s="10">
        <v>1060.7159837207653</v>
      </c>
    </row>
    <row r="77" spans="1:42" x14ac:dyDescent="0.2">
      <c r="A77" s="20" t="s">
        <v>39</v>
      </c>
      <c r="B77" s="10" t="s">
        <v>111</v>
      </c>
      <c r="C77" s="10">
        <v>1243.1980505687875</v>
      </c>
      <c r="D77" s="10">
        <v>5.6249168099742048</v>
      </c>
      <c r="E77" s="10">
        <v>200.87041618897484</v>
      </c>
      <c r="F77" s="10">
        <v>16.751685869876756</v>
      </c>
      <c r="G77" s="10" t="s">
        <v>111</v>
      </c>
      <c r="H77" s="10" t="s">
        <v>111</v>
      </c>
      <c r="I77" s="10">
        <v>5.1898256314488389</v>
      </c>
      <c r="J77" s="10" t="s">
        <v>111</v>
      </c>
      <c r="K77" s="10" t="s">
        <v>111</v>
      </c>
      <c r="L77" s="10" t="s">
        <v>111</v>
      </c>
      <c r="M77" s="10" t="s">
        <v>111</v>
      </c>
      <c r="N77" s="10" t="s">
        <v>111</v>
      </c>
      <c r="O77" s="10" t="s">
        <v>111</v>
      </c>
      <c r="P77" s="10">
        <v>0.77621145027228411</v>
      </c>
      <c r="Q77" s="10" t="s">
        <v>111</v>
      </c>
      <c r="R77" s="10" t="s">
        <v>111</v>
      </c>
      <c r="S77" s="10" t="s">
        <v>111</v>
      </c>
      <c r="T77" s="10" t="s">
        <v>111</v>
      </c>
      <c r="U77" s="10" t="s">
        <v>111</v>
      </c>
      <c r="V77" s="10" t="s">
        <v>111</v>
      </c>
      <c r="W77" s="10">
        <v>110.26170344893474</v>
      </c>
      <c r="X77" s="10" t="s">
        <v>111</v>
      </c>
      <c r="Y77" s="10" t="s">
        <v>111</v>
      </c>
      <c r="Z77" s="10">
        <v>56.331709181236263</v>
      </c>
      <c r="AA77" s="10" t="s">
        <v>111</v>
      </c>
      <c r="AB77" s="10" t="s">
        <v>111</v>
      </c>
      <c r="AC77" s="10" t="s">
        <v>111</v>
      </c>
      <c r="AD77" s="10" t="s">
        <v>111</v>
      </c>
      <c r="AE77" s="10" t="s">
        <v>111</v>
      </c>
      <c r="AF77" s="10" t="s">
        <v>111</v>
      </c>
      <c r="AG77" s="10" t="s">
        <v>111</v>
      </c>
      <c r="AH77" s="10" t="s">
        <v>111</v>
      </c>
      <c r="AI77" s="10" t="s">
        <v>111</v>
      </c>
      <c r="AJ77" s="10" t="s">
        <v>111</v>
      </c>
      <c r="AK77" s="10">
        <v>2.2427629693321866E-2</v>
      </c>
      <c r="AL77" s="10" t="s">
        <v>111</v>
      </c>
      <c r="AM77" s="10" t="s">
        <v>111</v>
      </c>
      <c r="AN77" s="10">
        <v>1082.7159931212382</v>
      </c>
      <c r="AO77" s="10">
        <v>170.74560523550204</v>
      </c>
      <c r="AP77" s="10">
        <v>2892.4885451359387</v>
      </c>
    </row>
    <row r="78" spans="1:42" x14ac:dyDescent="0.2">
      <c r="A78" s="20" t="s">
        <v>38</v>
      </c>
      <c r="B78" s="10">
        <v>1.5060344415782936</v>
      </c>
      <c r="C78" s="10">
        <v>725.97335390455714</v>
      </c>
      <c r="D78" s="10">
        <v>2.7660668529664663</v>
      </c>
      <c r="E78" s="10">
        <v>16.179804862902454</v>
      </c>
      <c r="F78" s="10" t="s">
        <v>111</v>
      </c>
      <c r="G78" s="10" t="s">
        <v>111</v>
      </c>
      <c r="H78" s="10" t="s">
        <v>111</v>
      </c>
      <c r="I78" s="10">
        <v>189.22074237962167</v>
      </c>
      <c r="J78" s="10" t="s">
        <v>111</v>
      </c>
      <c r="K78" s="10" t="s">
        <v>111</v>
      </c>
      <c r="L78" s="10" t="s">
        <v>111</v>
      </c>
      <c r="M78" s="10" t="s">
        <v>111</v>
      </c>
      <c r="N78" s="10" t="s">
        <v>111</v>
      </c>
      <c r="O78" s="10" t="s">
        <v>111</v>
      </c>
      <c r="P78" s="10">
        <v>18.778475852679847</v>
      </c>
      <c r="Q78" s="10" t="s">
        <v>111</v>
      </c>
      <c r="R78" s="10" t="s">
        <v>111</v>
      </c>
      <c r="S78" s="10" t="s">
        <v>111</v>
      </c>
      <c r="T78" s="10" t="s">
        <v>111</v>
      </c>
      <c r="U78" s="10" t="s">
        <v>111</v>
      </c>
      <c r="V78" s="10" t="s">
        <v>111</v>
      </c>
      <c r="W78" s="10">
        <v>104.39526607432883</v>
      </c>
      <c r="X78" s="10">
        <v>1.2581675065682623</v>
      </c>
      <c r="Y78" s="10">
        <v>4.5496799464985189</v>
      </c>
      <c r="Z78" s="10" t="s">
        <v>111</v>
      </c>
      <c r="AA78" s="10" t="s">
        <v>111</v>
      </c>
      <c r="AB78" s="10" t="s">
        <v>111</v>
      </c>
      <c r="AC78" s="10" t="s">
        <v>111</v>
      </c>
      <c r="AD78" s="10" t="s">
        <v>111</v>
      </c>
      <c r="AE78" s="10" t="s">
        <v>111</v>
      </c>
      <c r="AF78" s="10">
        <v>2.2344304958440815</v>
      </c>
      <c r="AG78" s="10" t="s">
        <v>111</v>
      </c>
      <c r="AH78" s="10" t="s">
        <v>111</v>
      </c>
      <c r="AI78" s="10" t="s">
        <v>111</v>
      </c>
      <c r="AJ78" s="10" t="s">
        <v>111</v>
      </c>
      <c r="AK78" s="10" t="s">
        <v>111</v>
      </c>
      <c r="AL78" s="10" t="s">
        <v>111</v>
      </c>
      <c r="AM78" s="10" t="s">
        <v>111</v>
      </c>
      <c r="AN78" s="10">
        <v>171.69114359415306</v>
      </c>
      <c r="AO78" s="10">
        <v>45.286758383490969</v>
      </c>
      <c r="AP78" s="10">
        <v>1283.8399242951896</v>
      </c>
    </row>
    <row r="79" spans="1:42" x14ac:dyDescent="0.2">
      <c r="A79" s="20" t="s">
        <v>37</v>
      </c>
      <c r="B79" s="10" t="s">
        <v>111</v>
      </c>
      <c r="C79" s="10">
        <v>2.588713997850387</v>
      </c>
      <c r="D79" s="10">
        <v>5.9343508168529659E-2</v>
      </c>
      <c r="E79" s="10" t="s">
        <v>111</v>
      </c>
      <c r="F79" s="10" t="s">
        <v>111</v>
      </c>
      <c r="G79" s="10" t="s">
        <v>111</v>
      </c>
      <c r="H79" s="10" t="s">
        <v>111</v>
      </c>
      <c r="I79" s="10">
        <v>8.5046402676268276</v>
      </c>
      <c r="J79" s="10" t="s">
        <v>111</v>
      </c>
      <c r="K79" s="10" t="s">
        <v>111</v>
      </c>
      <c r="L79" s="10" t="s">
        <v>111</v>
      </c>
      <c r="M79" s="10" t="s">
        <v>111</v>
      </c>
      <c r="N79" s="10" t="s">
        <v>111</v>
      </c>
      <c r="O79" s="10" t="s">
        <v>111</v>
      </c>
      <c r="P79" s="10">
        <v>7.3015548867870442E-2</v>
      </c>
      <c r="Q79" s="10" t="s">
        <v>111</v>
      </c>
      <c r="R79" s="10" t="s">
        <v>111</v>
      </c>
      <c r="S79" s="10" t="s">
        <v>111</v>
      </c>
      <c r="T79" s="10" t="s">
        <v>111</v>
      </c>
      <c r="U79" s="10" t="s">
        <v>111</v>
      </c>
      <c r="V79" s="10" t="s">
        <v>111</v>
      </c>
      <c r="W79" s="10">
        <v>2.5799178370115601</v>
      </c>
      <c r="X79" s="10" t="s">
        <v>111</v>
      </c>
      <c r="Y79" s="10" t="s">
        <v>111</v>
      </c>
      <c r="Z79" s="10" t="s">
        <v>111</v>
      </c>
      <c r="AA79" s="10" t="s">
        <v>111</v>
      </c>
      <c r="AB79" s="10" t="s">
        <v>111</v>
      </c>
      <c r="AC79" s="10" t="s">
        <v>111</v>
      </c>
      <c r="AD79" s="10" t="s">
        <v>111</v>
      </c>
      <c r="AE79" s="10" t="s">
        <v>111</v>
      </c>
      <c r="AF79" s="10" t="s">
        <v>111</v>
      </c>
      <c r="AG79" s="10" t="s">
        <v>111</v>
      </c>
      <c r="AH79" s="10" t="s">
        <v>111</v>
      </c>
      <c r="AI79" s="10" t="s">
        <v>111</v>
      </c>
      <c r="AJ79" s="10" t="s">
        <v>111</v>
      </c>
      <c r="AK79" s="10" t="s">
        <v>111</v>
      </c>
      <c r="AL79" s="10" t="s">
        <v>111</v>
      </c>
      <c r="AM79" s="10" t="s">
        <v>111</v>
      </c>
      <c r="AN79" s="10">
        <v>4.7233018056749785</v>
      </c>
      <c r="AO79" s="10">
        <v>6.1021066208082546</v>
      </c>
      <c r="AP79" s="10">
        <v>24.631039586008409</v>
      </c>
    </row>
    <row r="80" spans="1:42" x14ac:dyDescent="0.2">
      <c r="A80" s="20" t="s">
        <v>36</v>
      </c>
      <c r="B80" s="10" t="s">
        <v>111</v>
      </c>
      <c r="C80" s="10">
        <v>22.217206884350816</v>
      </c>
      <c r="D80" s="10">
        <v>1.2155999570077385</v>
      </c>
      <c r="E80" s="10">
        <v>0.16244255756186107</v>
      </c>
      <c r="F80" s="10" t="s">
        <v>111</v>
      </c>
      <c r="G80" s="10" t="s">
        <v>111</v>
      </c>
      <c r="H80" s="10" t="s">
        <v>111</v>
      </c>
      <c r="I80" s="10">
        <v>16.764752265154772</v>
      </c>
      <c r="J80" s="10" t="s">
        <v>111</v>
      </c>
      <c r="K80" s="10" t="s">
        <v>111</v>
      </c>
      <c r="L80" s="10" t="s">
        <v>111</v>
      </c>
      <c r="M80" s="10" t="s">
        <v>111</v>
      </c>
      <c r="N80" s="10" t="s">
        <v>111</v>
      </c>
      <c r="O80" s="10" t="s">
        <v>111</v>
      </c>
      <c r="P80" s="10">
        <v>2.3544706219547149</v>
      </c>
      <c r="Q80" s="10" t="s">
        <v>111</v>
      </c>
      <c r="R80" s="10" t="s">
        <v>111</v>
      </c>
      <c r="S80" s="10" t="s">
        <v>111</v>
      </c>
      <c r="T80" s="10" t="s">
        <v>111</v>
      </c>
      <c r="U80" s="10" t="s">
        <v>111</v>
      </c>
      <c r="V80" s="10" t="s">
        <v>111</v>
      </c>
      <c r="W80" s="10">
        <v>8.929062768701634</v>
      </c>
      <c r="X80" s="10" t="s">
        <v>111</v>
      </c>
      <c r="Y80" s="10">
        <v>2.8046240565587079</v>
      </c>
      <c r="Z80" s="10" t="s">
        <v>111</v>
      </c>
      <c r="AA80" s="10" t="s">
        <v>111</v>
      </c>
      <c r="AB80" s="10" t="s">
        <v>111</v>
      </c>
      <c r="AC80" s="10" t="s">
        <v>111</v>
      </c>
      <c r="AD80" s="10" t="s">
        <v>111</v>
      </c>
      <c r="AE80" s="10" t="s">
        <v>111</v>
      </c>
      <c r="AF80" s="10" t="s">
        <v>111</v>
      </c>
      <c r="AG80" s="10" t="s">
        <v>111</v>
      </c>
      <c r="AH80" s="10" t="s">
        <v>111</v>
      </c>
      <c r="AI80" s="10" t="s">
        <v>111</v>
      </c>
      <c r="AJ80" s="10" t="s">
        <v>111</v>
      </c>
      <c r="AK80" s="10">
        <v>2.4863857838922324E-2</v>
      </c>
      <c r="AL80" s="10" t="s">
        <v>111</v>
      </c>
      <c r="AM80" s="10" t="s">
        <v>111</v>
      </c>
      <c r="AN80" s="10">
        <v>53.790111779879609</v>
      </c>
      <c r="AO80" s="10">
        <v>42.057466322728573</v>
      </c>
      <c r="AP80" s="10">
        <v>150.32060107173734</v>
      </c>
    </row>
    <row r="81" spans="1:42" x14ac:dyDescent="0.2">
      <c r="A81" s="20" t="s">
        <v>35</v>
      </c>
      <c r="B81" s="10" t="s">
        <v>111</v>
      </c>
      <c r="C81" s="10">
        <v>424.02289035038694</v>
      </c>
      <c r="D81" s="10">
        <v>8.6453129836629419</v>
      </c>
      <c r="E81" s="10">
        <v>10.362782912964555</v>
      </c>
      <c r="F81" s="10" t="s">
        <v>111</v>
      </c>
      <c r="G81" s="10" t="s">
        <v>111</v>
      </c>
      <c r="H81" s="10" t="s">
        <v>111</v>
      </c>
      <c r="I81" s="10">
        <v>156.22001919873173</v>
      </c>
      <c r="J81" s="10" t="s">
        <v>111</v>
      </c>
      <c r="K81" s="10" t="s">
        <v>111</v>
      </c>
      <c r="L81" s="10" t="s">
        <v>111</v>
      </c>
      <c r="M81" s="10" t="s">
        <v>111</v>
      </c>
      <c r="N81" s="10" t="s">
        <v>111</v>
      </c>
      <c r="O81" s="10" t="s">
        <v>111</v>
      </c>
      <c r="P81" s="10">
        <v>3.893413728862138</v>
      </c>
      <c r="Q81" s="10" t="s">
        <v>111</v>
      </c>
      <c r="R81" s="10" t="s">
        <v>111</v>
      </c>
      <c r="S81" s="10" t="s">
        <v>111</v>
      </c>
      <c r="T81" s="10" t="s">
        <v>111</v>
      </c>
      <c r="U81" s="10" t="s">
        <v>111</v>
      </c>
      <c r="V81" s="10" t="s">
        <v>111</v>
      </c>
      <c r="W81" s="10">
        <v>396.3830132798318</v>
      </c>
      <c r="X81" s="10">
        <v>0.84719850635330085</v>
      </c>
      <c r="Y81" s="10">
        <v>4.6152909143020926</v>
      </c>
      <c r="Z81" s="10" t="s">
        <v>111</v>
      </c>
      <c r="AA81" s="10" t="s">
        <v>111</v>
      </c>
      <c r="AB81" s="10" t="s">
        <v>111</v>
      </c>
      <c r="AC81" s="10" t="s">
        <v>111</v>
      </c>
      <c r="AD81" s="10" t="s">
        <v>111</v>
      </c>
      <c r="AE81" s="10" t="s">
        <v>111</v>
      </c>
      <c r="AF81" s="10" t="s">
        <v>111</v>
      </c>
      <c r="AG81" s="10" t="s">
        <v>111</v>
      </c>
      <c r="AH81" s="10" t="s">
        <v>111</v>
      </c>
      <c r="AI81" s="10" t="s">
        <v>111</v>
      </c>
      <c r="AJ81" s="10" t="s">
        <v>111</v>
      </c>
      <c r="AK81" s="10">
        <v>4.5151428298461829E-3</v>
      </c>
      <c r="AL81" s="10" t="s">
        <v>111</v>
      </c>
      <c r="AM81" s="10" t="s">
        <v>111</v>
      </c>
      <c r="AN81" s="10">
        <v>541.16655202063623</v>
      </c>
      <c r="AO81" s="10">
        <v>136.63726473679182</v>
      </c>
      <c r="AP81" s="10">
        <v>1682.7982537753535</v>
      </c>
    </row>
    <row r="82" spans="1:42" x14ac:dyDescent="0.2">
      <c r="A82" s="20" t="s">
        <v>34</v>
      </c>
      <c r="B82" s="10" t="s">
        <v>111</v>
      </c>
      <c r="C82" s="10">
        <v>26.841106519217536</v>
      </c>
      <c r="D82" s="10">
        <v>8.2200178417884775</v>
      </c>
      <c r="E82" s="10">
        <v>0.48930065921467464</v>
      </c>
      <c r="F82" s="10" t="s">
        <v>111</v>
      </c>
      <c r="G82" s="10" t="s">
        <v>111</v>
      </c>
      <c r="H82" s="10" t="s">
        <v>111</v>
      </c>
      <c r="I82" s="10">
        <v>118.64652908963886</v>
      </c>
      <c r="J82" s="10" t="s">
        <v>111</v>
      </c>
      <c r="K82" s="10" t="s">
        <v>111</v>
      </c>
      <c r="L82" s="10" t="s">
        <v>111</v>
      </c>
      <c r="M82" s="10" t="s">
        <v>111</v>
      </c>
      <c r="N82" s="10" t="s">
        <v>111</v>
      </c>
      <c r="O82" s="10" t="s">
        <v>111</v>
      </c>
      <c r="P82" s="10">
        <v>23.782849240470046</v>
      </c>
      <c r="Q82" s="10" t="s">
        <v>111</v>
      </c>
      <c r="R82" s="10" t="s">
        <v>111</v>
      </c>
      <c r="S82" s="10" t="s">
        <v>111</v>
      </c>
      <c r="T82" s="10" t="s">
        <v>111</v>
      </c>
      <c r="U82" s="10" t="s">
        <v>111</v>
      </c>
      <c r="V82" s="10" t="s">
        <v>111</v>
      </c>
      <c r="W82" s="10">
        <v>31.793995414158786</v>
      </c>
      <c r="X82" s="10">
        <v>0.25649129091430212</v>
      </c>
      <c r="Y82" s="10">
        <v>12.680543613260724</v>
      </c>
      <c r="Z82" s="10" t="s">
        <v>111</v>
      </c>
      <c r="AA82" s="10" t="s">
        <v>111</v>
      </c>
      <c r="AB82" s="10" t="s">
        <v>111</v>
      </c>
      <c r="AC82" s="10" t="s">
        <v>111</v>
      </c>
      <c r="AD82" s="10" t="s">
        <v>111</v>
      </c>
      <c r="AE82" s="10" t="s">
        <v>111</v>
      </c>
      <c r="AF82" s="10" t="s">
        <v>111</v>
      </c>
      <c r="AG82" s="10" t="s">
        <v>111</v>
      </c>
      <c r="AH82" s="10" t="s">
        <v>111</v>
      </c>
      <c r="AI82" s="10" t="s">
        <v>111</v>
      </c>
      <c r="AJ82" s="10" t="s">
        <v>111</v>
      </c>
      <c r="AK82" s="10" t="s">
        <v>111</v>
      </c>
      <c r="AL82" s="10" t="s">
        <v>111</v>
      </c>
      <c r="AM82" s="10" t="s">
        <v>111</v>
      </c>
      <c r="AN82" s="10">
        <v>132.19828030954426</v>
      </c>
      <c r="AO82" s="10">
        <v>151.29452087513135</v>
      </c>
      <c r="AP82" s="10">
        <v>506.20363485333905</v>
      </c>
    </row>
    <row r="83" spans="1:42" x14ac:dyDescent="0.2">
      <c r="A83" s="20" t="s">
        <v>33</v>
      </c>
      <c r="B83" s="10" t="s">
        <v>111</v>
      </c>
      <c r="C83" s="10">
        <v>0.35965614402407564</v>
      </c>
      <c r="D83" s="10" t="s">
        <v>111</v>
      </c>
      <c r="E83" s="10" t="s">
        <v>111</v>
      </c>
      <c r="F83" s="10" t="s">
        <v>111</v>
      </c>
      <c r="G83" s="10" t="s">
        <v>111</v>
      </c>
      <c r="H83" s="10" t="s">
        <v>111</v>
      </c>
      <c r="I83" s="10">
        <v>23.272558789230438</v>
      </c>
      <c r="J83" s="10" t="s">
        <v>111</v>
      </c>
      <c r="K83" s="10" t="s">
        <v>111</v>
      </c>
      <c r="L83" s="10" t="s">
        <v>111</v>
      </c>
      <c r="M83" s="10" t="s">
        <v>111</v>
      </c>
      <c r="N83" s="10" t="s">
        <v>111</v>
      </c>
      <c r="O83" s="10" t="s">
        <v>111</v>
      </c>
      <c r="P83" s="10">
        <v>1.033450845514474</v>
      </c>
      <c r="Q83" s="10" t="s">
        <v>111</v>
      </c>
      <c r="R83" s="10" t="s">
        <v>111</v>
      </c>
      <c r="S83" s="10" t="s">
        <v>111</v>
      </c>
      <c r="T83" s="10" t="s">
        <v>111</v>
      </c>
      <c r="U83" s="10" t="s">
        <v>111</v>
      </c>
      <c r="V83" s="10" t="s">
        <v>111</v>
      </c>
      <c r="W83" s="10">
        <v>1.6566112544186489</v>
      </c>
      <c r="X83" s="10" t="s">
        <v>111</v>
      </c>
      <c r="Y83" s="10">
        <v>1.5286376230056369</v>
      </c>
      <c r="Z83" s="10" t="s">
        <v>111</v>
      </c>
      <c r="AA83" s="10" t="s">
        <v>111</v>
      </c>
      <c r="AB83" s="10" t="s">
        <v>111</v>
      </c>
      <c r="AC83" s="10" t="s">
        <v>111</v>
      </c>
      <c r="AD83" s="10" t="s">
        <v>111</v>
      </c>
      <c r="AE83" s="10" t="s">
        <v>111</v>
      </c>
      <c r="AF83" s="10" t="s">
        <v>111</v>
      </c>
      <c r="AG83" s="10" t="s">
        <v>111</v>
      </c>
      <c r="AH83" s="10" t="s">
        <v>111</v>
      </c>
      <c r="AI83" s="10" t="s">
        <v>111</v>
      </c>
      <c r="AJ83" s="10" t="s">
        <v>111</v>
      </c>
      <c r="AK83" s="10" t="s">
        <v>111</v>
      </c>
      <c r="AL83" s="10" t="s">
        <v>111</v>
      </c>
      <c r="AM83" s="10" t="s">
        <v>111</v>
      </c>
      <c r="AN83" s="10">
        <v>10.468271711092003</v>
      </c>
      <c r="AO83" s="10">
        <v>17.389629311168431</v>
      </c>
      <c r="AP83" s="10">
        <v>55.708815678453703</v>
      </c>
    </row>
    <row r="84" spans="1:42" x14ac:dyDescent="0.2">
      <c r="A84" s="20" t="s">
        <v>32</v>
      </c>
      <c r="B84" s="10" t="s">
        <v>111</v>
      </c>
      <c r="C84" s="10">
        <v>0.51945330438521053</v>
      </c>
      <c r="D84" s="10" t="s">
        <v>111</v>
      </c>
      <c r="E84" s="10" t="s">
        <v>111</v>
      </c>
      <c r="F84" s="10" t="s">
        <v>111</v>
      </c>
      <c r="G84" s="10" t="s">
        <v>111</v>
      </c>
      <c r="H84" s="10" t="s">
        <v>111</v>
      </c>
      <c r="I84" s="10">
        <v>0.27630811747635425</v>
      </c>
      <c r="J84" s="10" t="s">
        <v>111</v>
      </c>
      <c r="K84" s="10" t="s">
        <v>111</v>
      </c>
      <c r="L84" s="10" t="s">
        <v>111</v>
      </c>
      <c r="M84" s="10" t="s">
        <v>111</v>
      </c>
      <c r="N84" s="10" t="s">
        <v>111</v>
      </c>
      <c r="O84" s="10" t="s">
        <v>111</v>
      </c>
      <c r="P84" s="10">
        <v>0</v>
      </c>
      <c r="Q84" s="10" t="s">
        <v>111</v>
      </c>
      <c r="R84" s="10" t="s">
        <v>111</v>
      </c>
      <c r="S84" s="10" t="s">
        <v>111</v>
      </c>
      <c r="T84" s="10" t="s">
        <v>111</v>
      </c>
      <c r="U84" s="10" t="s">
        <v>111</v>
      </c>
      <c r="V84" s="10" t="s">
        <v>111</v>
      </c>
      <c r="W84" s="10">
        <v>1.1122814560045857</v>
      </c>
      <c r="X84" s="10" t="s">
        <v>111</v>
      </c>
      <c r="Y84" s="10" t="s">
        <v>111</v>
      </c>
      <c r="Z84" s="10" t="s">
        <v>111</v>
      </c>
      <c r="AA84" s="10" t="s">
        <v>111</v>
      </c>
      <c r="AB84" s="10" t="s">
        <v>111</v>
      </c>
      <c r="AC84" s="10" t="s">
        <v>111</v>
      </c>
      <c r="AD84" s="10" t="s">
        <v>111</v>
      </c>
      <c r="AE84" s="10" t="s">
        <v>111</v>
      </c>
      <c r="AF84" s="10" t="s">
        <v>111</v>
      </c>
      <c r="AG84" s="10" t="s">
        <v>111</v>
      </c>
      <c r="AH84" s="10" t="s">
        <v>111</v>
      </c>
      <c r="AI84" s="10" t="s">
        <v>111</v>
      </c>
      <c r="AJ84" s="10" t="s">
        <v>111</v>
      </c>
      <c r="AK84" s="10">
        <v>0.6393665806821438</v>
      </c>
      <c r="AL84" s="10" t="s">
        <v>111</v>
      </c>
      <c r="AM84" s="10" t="s">
        <v>111</v>
      </c>
      <c r="AN84" s="10">
        <v>1.5624247635425621</v>
      </c>
      <c r="AO84" s="10">
        <v>0.4764497945925289</v>
      </c>
      <c r="AP84" s="10">
        <v>4.5862840166833863</v>
      </c>
    </row>
    <row r="85" spans="1:42" x14ac:dyDescent="0.2">
      <c r="A85" s="20" t="s">
        <v>31</v>
      </c>
      <c r="B85" s="10" t="s">
        <v>111</v>
      </c>
      <c r="C85" s="10">
        <v>21.346649960017196</v>
      </c>
      <c r="D85" s="10">
        <v>0.14835877042132417</v>
      </c>
      <c r="E85" s="10" t="s">
        <v>111</v>
      </c>
      <c r="F85" s="10" t="s">
        <v>111</v>
      </c>
      <c r="G85" s="10" t="s">
        <v>111</v>
      </c>
      <c r="H85" s="10" t="s">
        <v>111</v>
      </c>
      <c r="I85" s="10">
        <v>51.190271936801381</v>
      </c>
      <c r="J85" s="10" t="s">
        <v>111</v>
      </c>
      <c r="K85" s="10" t="s">
        <v>111</v>
      </c>
      <c r="L85" s="10" t="s">
        <v>111</v>
      </c>
      <c r="M85" s="10" t="s">
        <v>111</v>
      </c>
      <c r="N85" s="10" t="s">
        <v>111</v>
      </c>
      <c r="O85" s="10" t="s">
        <v>111</v>
      </c>
      <c r="P85" s="10">
        <v>6.8960377615362569</v>
      </c>
      <c r="Q85" s="10" t="s">
        <v>111</v>
      </c>
      <c r="R85" s="10" t="s">
        <v>111</v>
      </c>
      <c r="S85" s="10" t="s">
        <v>111</v>
      </c>
      <c r="T85" s="10" t="s">
        <v>111</v>
      </c>
      <c r="U85" s="10" t="s">
        <v>111</v>
      </c>
      <c r="V85" s="10" t="s">
        <v>111</v>
      </c>
      <c r="W85" s="10">
        <v>197.47566160313366</v>
      </c>
      <c r="X85" s="10">
        <v>23.614686806678133</v>
      </c>
      <c r="Y85" s="10">
        <v>3.8916117321104422</v>
      </c>
      <c r="Z85" s="10" t="s">
        <v>111</v>
      </c>
      <c r="AA85" s="10" t="s">
        <v>111</v>
      </c>
      <c r="AB85" s="10" t="s">
        <v>111</v>
      </c>
      <c r="AC85" s="10" t="s">
        <v>111</v>
      </c>
      <c r="AD85" s="10" t="s">
        <v>111</v>
      </c>
      <c r="AE85" s="10" t="s">
        <v>111</v>
      </c>
      <c r="AF85" s="10">
        <v>0.56527830323875028</v>
      </c>
      <c r="AG85" s="10" t="s">
        <v>111</v>
      </c>
      <c r="AH85" s="10" t="s">
        <v>111</v>
      </c>
      <c r="AI85" s="10" t="s">
        <v>111</v>
      </c>
      <c r="AJ85" s="10" t="s">
        <v>111</v>
      </c>
      <c r="AK85" s="10">
        <v>6.6876851055698865E-4</v>
      </c>
      <c r="AL85" s="10" t="s">
        <v>111</v>
      </c>
      <c r="AM85" s="10" t="s">
        <v>111</v>
      </c>
      <c r="AN85" s="10">
        <v>97.462940670679274</v>
      </c>
      <c r="AO85" s="10">
        <v>32.316996274004012</v>
      </c>
      <c r="AP85" s="10">
        <v>434.90916258713099</v>
      </c>
    </row>
    <row r="86" spans="1:42" x14ac:dyDescent="0.2">
      <c r="A86" s="20" t="s">
        <v>30</v>
      </c>
      <c r="B86" s="10" t="s">
        <v>111</v>
      </c>
      <c r="C86" s="10">
        <v>0.5127013116938951</v>
      </c>
      <c r="D86" s="10" t="s">
        <v>111</v>
      </c>
      <c r="E86" s="10" t="s">
        <v>111</v>
      </c>
      <c r="F86" s="10" t="s">
        <v>111</v>
      </c>
      <c r="G86" s="10" t="s">
        <v>111</v>
      </c>
      <c r="H86" s="10" t="s">
        <v>111</v>
      </c>
      <c r="I86" s="10">
        <v>11.320687854686158</v>
      </c>
      <c r="J86" s="10" t="s">
        <v>111</v>
      </c>
      <c r="K86" s="10" t="s">
        <v>111</v>
      </c>
      <c r="L86" s="10" t="s">
        <v>111</v>
      </c>
      <c r="M86" s="10" t="s">
        <v>111</v>
      </c>
      <c r="N86" s="10" t="s">
        <v>111</v>
      </c>
      <c r="O86" s="10" t="s">
        <v>111</v>
      </c>
      <c r="P86" s="10">
        <v>0.16625078819145886</v>
      </c>
      <c r="Q86" s="10" t="s">
        <v>111</v>
      </c>
      <c r="R86" s="10" t="s">
        <v>111</v>
      </c>
      <c r="S86" s="10" t="s">
        <v>111</v>
      </c>
      <c r="T86" s="10" t="s">
        <v>111</v>
      </c>
      <c r="U86" s="10" t="s">
        <v>111</v>
      </c>
      <c r="V86" s="10" t="s">
        <v>111</v>
      </c>
      <c r="W86" s="10">
        <v>0</v>
      </c>
      <c r="X86" s="10" t="s">
        <v>111</v>
      </c>
      <c r="Y86" s="10" t="s">
        <v>111</v>
      </c>
      <c r="Z86" s="10" t="s">
        <v>111</v>
      </c>
      <c r="AA86" s="10" t="s">
        <v>111</v>
      </c>
      <c r="AB86" s="10" t="s">
        <v>111</v>
      </c>
      <c r="AC86" s="10" t="s">
        <v>111</v>
      </c>
      <c r="AD86" s="10" t="s">
        <v>111</v>
      </c>
      <c r="AE86" s="10" t="s">
        <v>111</v>
      </c>
      <c r="AF86" s="10" t="s">
        <v>111</v>
      </c>
      <c r="AG86" s="10" t="s">
        <v>111</v>
      </c>
      <c r="AH86" s="10" t="s">
        <v>111</v>
      </c>
      <c r="AI86" s="10" t="s">
        <v>111</v>
      </c>
      <c r="AJ86" s="10" t="s">
        <v>111</v>
      </c>
      <c r="AK86" s="10">
        <v>6.9719117225566058E-4</v>
      </c>
      <c r="AL86" s="10" t="s">
        <v>111</v>
      </c>
      <c r="AM86" s="10" t="s">
        <v>111</v>
      </c>
      <c r="AN86" s="10">
        <v>8.2715391229578668</v>
      </c>
      <c r="AO86" s="10">
        <v>1.4670392662654055</v>
      </c>
      <c r="AP86" s="10">
        <v>21.738915534967038</v>
      </c>
    </row>
    <row r="87" spans="1:42" x14ac:dyDescent="0.2">
      <c r="A87" s="20" t="s">
        <v>17</v>
      </c>
      <c r="B87" s="10" t="s">
        <v>111</v>
      </c>
      <c r="C87" s="10">
        <v>2.2331090494411003</v>
      </c>
      <c r="D87" s="10">
        <v>5.6046646603611347E-2</v>
      </c>
      <c r="E87" s="10" t="s">
        <v>111</v>
      </c>
      <c r="F87" s="10" t="s">
        <v>111</v>
      </c>
      <c r="G87" s="10" t="s">
        <v>111</v>
      </c>
      <c r="H87" s="10" t="s">
        <v>111</v>
      </c>
      <c r="I87" s="10">
        <v>3.0526308953138437</v>
      </c>
      <c r="J87" s="10" t="s">
        <v>111</v>
      </c>
      <c r="K87" s="10" t="s">
        <v>111</v>
      </c>
      <c r="L87" s="10" t="s">
        <v>111</v>
      </c>
      <c r="M87" s="10" t="s">
        <v>111</v>
      </c>
      <c r="N87" s="10" t="s">
        <v>111</v>
      </c>
      <c r="O87" s="10" t="s">
        <v>111</v>
      </c>
      <c r="P87" s="10">
        <v>0.25611607910576095</v>
      </c>
      <c r="Q87" s="10" t="s">
        <v>111</v>
      </c>
      <c r="R87" s="10" t="s">
        <v>111</v>
      </c>
      <c r="S87" s="10" t="s">
        <v>111</v>
      </c>
      <c r="T87" s="10" t="s">
        <v>111</v>
      </c>
      <c r="U87" s="10" t="s">
        <v>111</v>
      </c>
      <c r="V87" s="10" t="s">
        <v>111</v>
      </c>
      <c r="W87" s="10">
        <v>0</v>
      </c>
      <c r="X87" s="10" t="s">
        <v>111</v>
      </c>
      <c r="Y87" s="10" t="s">
        <v>111</v>
      </c>
      <c r="Z87" s="10" t="s">
        <v>111</v>
      </c>
      <c r="AA87" s="10" t="s">
        <v>111</v>
      </c>
      <c r="AB87" s="10" t="s">
        <v>111</v>
      </c>
      <c r="AC87" s="10" t="s">
        <v>111</v>
      </c>
      <c r="AD87" s="10" t="s">
        <v>111</v>
      </c>
      <c r="AE87" s="10" t="s">
        <v>111</v>
      </c>
      <c r="AF87" s="10" t="s">
        <v>111</v>
      </c>
      <c r="AG87" s="10" t="s">
        <v>111</v>
      </c>
      <c r="AH87" s="10" t="s">
        <v>111</v>
      </c>
      <c r="AI87" s="10" t="s">
        <v>111</v>
      </c>
      <c r="AJ87" s="10" t="s">
        <v>111</v>
      </c>
      <c r="AK87" s="10">
        <v>6.7975542180185339E-2</v>
      </c>
      <c r="AL87" s="10" t="s">
        <v>111</v>
      </c>
      <c r="AM87" s="10" t="s">
        <v>111</v>
      </c>
      <c r="AN87" s="10">
        <v>17.180997420464315</v>
      </c>
      <c r="AO87" s="10">
        <v>7.4733686825260337</v>
      </c>
      <c r="AP87" s="10">
        <v>30.320244315634849</v>
      </c>
    </row>
    <row r="88" spans="1:42" x14ac:dyDescent="0.2">
      <c r="A88" s="12" t="s">
        <v>29</v>
      </c>
      <c r="B88" s="10">
        <v>0</v>
      </c>
      <c r="C88" s="10">
        <v>11.520700062768702</v>
      </c>
      <c r="D88" s="10">
        <v>0</v>
      </c>
      <c r="E88" s="10">
        <v>0</v>
      </c>
      <c r="F88" s="10">
        <v>0</v>
      </c>
      <c r="G88" s="10">
        <v>0</v>
      </c>
      <c r="H88" s="10">
        <v>0</v>
      </c>
      <c r="I88" s="10">
        <v>49.407069389509893</v>
      </c>
      <c r="J88" s="10">
        <v>1.9624191028948119</v>
      </c>
      <c r="K88" s="10">
        <v>0</v>
      </c>
      <c r="L88" s="10">
        <v>0</v>
      </c>
      <c r="M88" s="10">
        <v>0</v>
      </c>
      <c r="N88" s="10">
        <v>0</v>
      </c>
      <c r="O88" s="10">
        <v>0</v>
      </c>
      <c r="P88" s="10">
        <v>308.31208670106042</v>
      </c>
      <c r="Q88" s="10">
        <v>0.64356549154485521</v>
      </c>
      <c r="R88" s="10">
        <v>5435.4817999426768</v>
      </c>
      <c r="S88" s="10">
        <v>0</v>
      </c>
      <c r="T88" s="10">
        <v>373.64165735167666</v>
      </c>
      <c r="U88" s="10">
        <v>0</v>
      </c>
      <c r="V88" s="10">
        <v>2420.6533689223752</v>
      </c>
      <c r="W88" s="10">
        <v>1184.0097449125824</v>
      </c>
      <c r="X88" s="10">
        <v>0</v>
      </c>
      <c r="Y88" s="10">
        <v>0</v>
      </c>
      <c r="Z88" s="10">
        <v>0</v>
      </c>
      <c r="AA88" s="10">
        <v>0</v>
      </c>
      <c r="AB88" s="10">
        <v>0</v>
      </c>
      <c r="AC88" s="10">
        <v>0</v>
      </c>
      <c r="AD88" s="10">
        <v>0</v>
      </c>
      <c r="AE88" s="10">
        <v>0</v>
      </c>
      <c r="AF88" s="10">
        <v>0</v>
      </c>
      <c r="AG88" s="10">
        <v>0</v>
      </c>
      <c r="AH88" s="10">
        <v>0</v>
      </c>
      <c r="AI88" s="10">
        <v>0</v>
      </c>
      <c r="AJ88" s="10">
        <v>0</v>
      </c>
      <c r="AK88" s="10">
        <v>0</v>
      </c>
      <c r="AL88" s="10">
        <v>0</v>
      </c>
      <c r="AM88" s="10">
        <v>0</v>
      </c>
      <c r="AN88" s="10">
        <v>274.46431642304384</v>
      </c>
      <c r="AO88" s="10">
        <v>0</v>
      </c>
      <c r="AP88" s="10">
        <v>10060.096728300134</v>
      </c>
    </row>
    <row r="89" spans="1:42" x14ac:dyDescent="0.2">
      <c r="A89" s="16" t="s">
        <v>28</v>
      </c>
      <c r="B89" s="10" t="s">
        <v>111</v>
      </c>
      <c r="C89" s="10" t="s">
        <v>111</v>
      </c>
      <c r="D89" s="10" t="s">
        <v>111</v>
      </c>
      <c r="E89" s="10" t="s">
        <v>111</v>
      </c>
      <c r="F89" s="10" t="s">
        <v>111</v>
      </c>
      <c r="G89" s="10" t="s">
        <v>111</v>
      </c>
      <c r="H89" s="10" t="s">
        <v>111</v>
      </c>
      <c r="I89" s="10" t="s">
        <v>111</v>
      </c>
      <c r="J89" s="10" t="s">
        <v>111</v>
      </c>
      <c r="K89" s="10" t="s">
        <v>111</v>
      </c>
      <c r="L89" s="10" t="s">
        <v>111</v>
      </c>
      <c r="M89" s="10" t="s">
        <v>111</v>
      </c>
      <c r="N89" s="10" t="s">
        <v>111</v>
      </c>
      <c r="O89" s="10" t="s">
        <v>111</v>
      </c>
      <c r="P89" s="10" t="s">
        <v>111</v>
      </c>
      <c r="Q89" s="10">
        <v>0.64356549154485521</v>
      </c>
      <c r="R89" s="10" t="s">
        <v>111</v>
      </c>
      <c r="S89" s="10" t="s">
        <v>111</v>
      </c>
      <c r="T89" s="10">
        <v>373.64165735167666</v>
      </c>
      <c r="U89" s="10" t="s">
        <v>111</v>
      </c>
      <c r="V89" s="10" t="s">
        <v>111</v>
      </c>
      <c r="W89" s="10" t="s">
        <v>111</v>
      </c>
      <c r="X89" s="10" t="s">
        <v>111</v>
      </c>
      <c r="Y89" s="10" t="s">
        <v>111</v>
      </c>
      <c r="Z89" s="10" t="s">
        <v>111</v>
      </c>
      <c r="AA89" s="10" t="s">
        <v>111</v>
      </c>
      <c r="AB89" s="10" t="s">
        <v>111</v>
      </c>
      <c r="AC89" s="10" t="s">
        <v>111</v>
      </c>
      <c r="AD89" s="10" t="s">
        <v>111</v>
      </c>
      <c r="AE89" s="10" t="s">
        <v>111</v>
      </c>
      <c r="AF89" s="10" t="s">
        <v>111</v>
      </c>
      <c r="AG89" s="10" t="s">
        <v>111</v>
      </c>
      <c r="AH89" s="10" t="s">
        <v>111</v>
      </c>
      <c r="AI89" s="10" t="s">
        <v>111</v>
      </c>
      <c r="AJ89" s="10" t="s">
        <v>111</v>
      </c>
      <c r="AK89" s="10" t="s">
        <v>111</v>
      </c>
      <c r="AL89" s="10" t="s">
        <v>111</v>
      </c>
      <c r="AM89" s="10" t="s">
        <v>111</v>
      </c>
      <c r="AN89" s="10" t="s">
        <v>111</v>
      </c>
      <c r="AO89" s="10" t="s">
        <v>111</v>
      </c>
      <c r="AP89" s="10">
        <v>374.2852228432215</v>
      </c>
    </row>
    <row r="90" spans="1:42" x14ac:dyDescent="0.2">
      <c r="A90" s="16" t="s">
        <v>27</v>
      </c>
      <c r="B90" s="10" t="s">
        <v>111</v>
      </c>
      <c r="C90" s="10" t="s">
        <v>111</v>
      </c>
      <c r="D90" s="10" t="s">
        <v>111</v>
      </c>
      <c r="E90" s="10" t="s">
        <v>111</v>
      </c>
      <c r="F90" s="10" t="s">
        <v>111</v>
      </c>
      <c r="G90" s="10" t="s">
        <v>111</v>
      </c>
      <c r="H90" s="10" t="s">
        <v>111</v>
      </c>
      <c r="I90" s="10">
        <v>4.9505940025795354</v>
      </c>
      <c r="J90" s="10" t="s">
        <v>111</v>
      </c>
      <c r="K90" s="10" t="s">
        <v>111</v>
      </c>
      <c r="L90" s="10" t="s">
        <v>111</v>
      </c>
      <c r="M90" s="10" t="s">
        <v>111</v>
      </c>
      <c r="N90" s="10" t="s">
        <v>111</v>
      </c>
      <c r="O90" s="10" t="s">
        <v>111</v>
      </c>
      <c r="P90" s="10">
        <v>308.30534680424188</v>
      </c>
      <c r="Q90" s="10" t="s">
        <v>111</v>
      </c>
      <c r="R90" s="10">
        <v>5435.4817999426768</v>
      </c>
      <c r="S90" s="10" t="s">
        <v>111</v>
      </c>
      <c r="T90" s="10" t="s">
        <v>111</v>
      </c>
      <c r="U90" s="10" t="s">
        <v>111</v>
      </c>
      <c r="V90" s="10">
        <v>2420.6533689223752</v>
      </c>
      <c r="W90" s="10" t="s">
        <v>111</v>
      </c>
      <c r="X90" s="10" t="s">
        <v>111</v>
      </c>
      <c r="Y90" s="10" t="s">
        <v>111</v>
      </c>
      <c r="Z90" s="10" t="s">
        <v>111</v>
      </c>
      <c r="AA90" s="10" t="s">
        <v>111</v>
      </c>
      <c r="AB90" s="10" t="s">
        <v>111</v>
      </c>
      <c r="AC90" s="10" t="s">
        <v>111</v>
      </c>
      <c r="AD90" s="10" t="s">
        <v>111</v>
      </c>
      <c r="AE90" s="10" t="s">
        <v>111</v>
      </c>
      <c r="AF90" s="10" t="s">
        <v>111</v>
      </c>
      <c r="AG90" s="10" t="s">
        <v>111</v>
      </c>
      <c r="AH90" s="10" t="s">
        <v>111</v>
      </c>
      <c r="AI90" s="10" t="s">
        <v>111</v>
      </c>
      <c r="AJ90" s="10" t="s">
        <v>111</v>
      </c>
      <c r="AK90" s="10" t="s">
        <v>111</v>
      </c>
      <c r="AL90" s="10" t="s">
        <v>111</v>
      </c>
      <c r="AM90" s="10" t="s">
        <v>111</v>
      </c>
      <c r="AN90" s="10">
        <v>4.5660361134995702</v>
      </c>
      <c r="AO90" s="10" t="s">
        <v>111</v>
      </c>
      <c r="AP90" s="10">
        <v>8173.9571457853735</v>
      </c>
    </row>
    <row r="91" spans="1:42" x14ac:dyDescent="0.2">
      <c r="A91" s="16" t="s">
        <v>26</v>
      </c>
      <c r="B91" s="10" t="s">
        <v>111</v>
      </c>
      <c r="C91" s="10">
        <v>11.520700062768702</v>
      </c>
      <c r="D91" s="10">
        <v>0</v>
      </c>
      <c r="E91" s="10" t="s">
        <v>111</v>
      </c>
      <c r="F91" s="10" t="s">
        <v>111</v>
      </c>
      <c r="G91" s="10" t="s">
        <v>111</v>
      </c>
      <c r="H91" s="10" t="s">
        <v>111</v>
      </c>
      <c r="I91" s="10" t="s">
        <v>111</v>
      </c>
      <c r="J91" s="10" t="s">
        <v>111</v>
      </c>
      <c r="K91" s="10" t="s">
        <v>111</v>
      </c>
      <c r="L91" s="10" t="s">
        <v>111</v>
      </c>
      <c r="M91" s="10" t="s">
        <v>111</v>
      </c>
      <c r="N91" s="10" t="s">
        <v>111</v>
      </c>
      <c r="O91" s="10" t="s">
        <v>111</v>
      </c>
      <c r="P91" s="10" t="s">
        <v>111</v>
      </c>
      <c r="Q91" s="10" t="s">
        <v>111</v>
      </c>
      <c r="R91" s="10" t="s">
        <v>111</v>
      </c>
      <c r="S91" s="10" t="s">
        <v>111</v>
      </c>
      <c r="T91" s="10" t="s">
        <v>111</v>
      </c>
      <c r="U91" s="10" t="s">
        <v>111</v>
      </c>
      <c r="V91" s="10" t="s">
        <v>111</v>
      </c>
      <c r="W91" s="10">
        <v>1169.9937661220979</v>
      </c>
      <c r="X91" s="10" t="s">
        <v>111</v>
      </c>
      <c r="Y91" s="10" t="s">
        <v>111</v>
      </c>
      <c r="Z91" s="10" t="s">
        <v>111</v>
      </c>
      <c r="AA91" s="10" t="s">
        <v>111</v>
      </c>
      <c r="AB91" s="10" t="s">
        <v>111</v>
      </c>
      <c r="AC91" s="10" t="s">
        <v>111</v>
      </c>
      <c r="AD91" s="10" t="s">
        <v>111</v>
      </c>
      <c r="AE91" s="10" t="s">
        <v>111</v>
      </c>
      <c r="AF91" s="10" t="s">
        <v>111</v>
      </c>
      <c r="AG91" s="10" t="s">
        <v>111</v>
      </c>
      <c r="AH91" s="10" t="s">
        <v>111</v>
      </c>
      <c r="AI91" s="10" t="s">
        <v>111</v>
      </c>
      <c r="AJ91" s="10" t="s">
        <v>111</v>
      </c>
      <c r="AK91" s="10" t="s">
        <v>111</v>
      </c>
      <c r="AL91" s="10" t="s">
        <v>111</v>
      </c>
      <c r="AM91" s="10" t="s">
        <v>111</v>
      </c>
      <c r="AN91" s="10">
        <v>215.80025795356835</v>
      </c>
      <c r="AO91" s="10" t="s">
        <v>111</v>
      </c>
      <c r="AP91" s="10">
        <v>1397.3147241384349</v>
      </c>
    </row>
    <row r="92" spans="1:42" x14ac:dyDescent="0.2">
      <c r="A92" s="16" t="s">
        <v>25</v>
      </c>
      <c r="B92" s="10" t="s">
        <v>111</v>
      </c>
      <c r="C92" s="10" t="s">
        <v>111</v>
      </c>
      <c r="D92" s="10" t="s">
        <v>111</v>
      </c>
      <c r="E92" s="10" t="s">
        <v>111</v>
      </c>
      <c r="F92" s="10" t="s">
        <v>111</v>
      </c>
      <c r="G92" s="10" t="s">
        <v>111</v>
      </c>
      <c r="H92" s="10" t="s">
        <v>111</v>
      </c>
      <c r="I92" s="10" t="s">
        <v>111</v>
      </c>
      <c r="J92" s="10" t="s">
        <v>111</v>
      </c>
      <c r="K92" s="10" t="s">
        <v>111</v>
      </c>
      <c r="L92" s="10" t="s">
        <v>111</v>
      </c>
      <c r="M92" s="10" t="s">
        <v>111</v>
      </c>
      <c r="N92" s="10" t="s">
        <v>111</v>
      </c>
      <c r="O92" s="10" t="s">
        <v>111</v>
      </c>
      <c r="P92" s="10" t="s">
        <v>111</v>
      </c>
      <c r="Q92" s="10" t="s">
        <v>111</v>
      </c>
      <c r="R92" s="10" t="s">
        <v>111</v>
      </c>
      <c r="S92" s="10" t="s">
        <v>111</v>
      </c>
      <c r="T92" s="10" t="s">
        <v>111</v>
      </c>
      <c r="U92" s="10" t="s">
        <v>111</v>
      </c>
      <c r="V92" s="10" t="s">
        <v>111</v>
      </c>
      <c r="W92" s="10">
        <v>9.717827457724276</v>
      </c>
      <c r="X92" s="10" t="s">
        <v>111</v>
      </c>
      <c r="Y92" s="10" t="s">
        <v>111</v>
      </c>
      <c r="Z92" s="10" t="s">
        <v>111</v>
      </c>
      <c r="AA92" s="10" t="s">
        <v>111</v>
      </c>
      <c r="AB92" s="10" t="s">
        <v>111</v>
      </c>
      <c r="AC92" s="10" t="s">
        <v>111</v>
      </c>
      <c r="AD92" s="10" t="s">
        <v>111</v>
      </c>
      <c r="AE92" s="10" t="s">
        <v>111</v>
      </c>
      <c r="AF92" s="10" t="s">
        <v>111</v>
      </c>
      <c r="AG92" s="10" t="s">
        <v>111</v>
      </c>
      <c r="AH92" s="10" t="s">
        <v>111</v>
      </c>
      <c r="AI92" s="10" t="s">
        <v>111</v>
      </c>
      <c r="AJ92" s="10" t="s">
        <v>111</v>
      </c>
      <c r="AK92" s="10" t="s">
        <v>111</v>
      </c>
      <c r="AL92" s="10" t="s">
        <v>111</v>
      </c>
      <c r="AM92" s="10" t="s">
        <v>111</v>
      </c>
      <c r="AN92" s="10" t="s">
        <v>111</v>
      </c>
      <c r="AO92" s="10" t="s">
        <v>111</v>
      </c>
      <c r="AP92" s="10">
        <v>9.717827457724276</v>
      </c>
    </row>
    <row r="93" spans="1:42" x14ac:dyDescent="0.2">
      <c r="A93" s="16" t="s">
        <v>24</v>
      </c>
      <c r="B93" s="10" t="s">
        <v>111</v>
      </c>
      <c r="C93" s="10" t="s">
        <v>111</v>
      </c>
      <c r="D93" s="10" t="s">
        <v>111</v>
      </c>
      <c r="E93" s="10" t="s">
        <v>111</v>
      </c>
      <c r="F93" s="10" t="s">
        <v>111</v>
      </c>
      <c r="G93" s="10" t="s">
        <v>111</v>
      </c>
      <c r="H93" s="10" t="s">
        <v>111</v>
      </c>
      <c r="I93" s="10">
        <v>44.456475386930357</v>
      </c>
      <c r="J93" s="10">
        <v>1.9624191028948119</v>
      </c>
      <c r="K93" s="10" t="s">
        <v>111</v>
      </c>
      <c r="L93" s="10" t="s">
        <v>111</v>
      </c>
      <c r="M93" s="10" t="s">
        <v>111</v>
      </c>
      <c r="N93" s="10" t="s">
        <v>111</v>
      </c>
      <c r="O93" s="10" t="s">
        <v>111</v>
      </c>
      <c r="P93" s="10">
        <v>6.7398968185726563E-3</v>
      </c>
      <c r="Q93" s="10" t="s">
        <v>111</v>
      </c>
      <c r="R93" s="10" t="s">
        <v>111</v>
      </c>
      <c r="S93" s="10" t="s">
        <v>111</v>
      </c>
      <c r="T93" s="10" t="s">
        <v>111</v>
      </c>
      <c r="U93" s="10" t="s">
        <v>111</v>
      </c>
      <c r="V93" s="10" t="s">
        <v>111</v>
      </c>
      <c r="W93" s="10">
        <v>4.2981513327601029</v>
      </c>
      <c r="X93" s="10" t="s">
        <v>111</v>
      </c>
      <c r="Y93" s="10" t="s">
        <v>111</v>
      </c>
      <c r="Z93" s="10" t="s">
        <v>111</v>
      </c>
      <c r="AA93" s="10" t="s">
        <v>111</v>
      </c>
      <c r="AB93" s="10" t="s">
        <v>111</v>
      </c>
      <c r="AC93" s="10" t="s">
        <v>111</v>
      </c>
      <c r="AD93" s="10" t="s">
        <v>111</v>
      </c>
      <c r="AE93" s="10" t="s">
        <v>111</v>
      </c>
      <c r="AF93" s="10" t="s">
        <v>111</v>
      </c>
      <c r="AG93" s="10" t="s">
        <v>111</v>
      </c>
      <c r="AH93" s="10" t="s">
        <v>111</v>
      </c>
      <c r="AI93" s="10" t="s">
        <v>111</v>
      </c>
      <c r="AJ93" s="10" t="s">
        <v>111</v>
      </c>
      <c r="AK93" s="10" t="s">
        <v>111</v>
      </c>
      <c r="AL93" s="10" t="s">
        <v>111</v>
      </c>
      <c r="AM93" s="10" t="s">
        <v>111</v>
      </c>
      <c r="AN93" s="10">
        <v>54.098022355975921</v>
      </c>
      <c r="AO93" s="10" t="s">
        <v>111</v>
      </c>
      <c r="AP93" s="10">
        <v>104.82180807537978</v>
      </c>
    </row>
    <row r="94" spans="1:42" x14ac:dyDescent="0.2">
      <c r="A94" s="16" t="s">
        <v>23</v>
      </c>
      <c r="B94" s="10" t="s">
        <v>111</v>
      </c>
      <c r="C94" s="10" t="s">
        <v>111</v>
      </c>
      <c r="D94" s="10" t="s">
        <v>111</v>
      </c>
      <c r="E94" s="10" t="s">
        <v>111</v>
      </c>
      <c r="F94" s="10" t="s">
        <v>111</v>
      </c>
      <c r="G94" s="10" t="s">
        <v>111</v>
      </c>
      <c r="H94" s="10" t="s">
        <v>111</v>
      </c>
      <c r="I94" s="10" t="s">
        <v>111</v>
      </c>
      <c r="J94" s="10" t="s">
        <v>111</v>
      </c>
      <c r="K94" s="10" t="s">
        <v>111</v>
      </c>
      <c r="L94" s="10" t="s">
        <v>111</v>
      </c>
      <c r="M94" s="10" t="s">
        <v>111</v>
      </c>
      <c r="N94" s="10" t="s">
        <v>111</v>
      </c>
      <c r="O94" s="10" t="s">
        <v>111</v>
      </c>
      <c r="P94" s="10" t="s">
        <v>111</v>
      </c>
      <c r="Q94" s="10" t="s">
        <v>111</v>
      </c>
      <c r="R94" s="10" t="s">
        <v>111</v>
      </c>
      <c r="S94" s="10" t="s">
        <v>111</v>
      </c>
      <c r="T94" s="10" t="s">
        <v>111</v>
      </c>
      <c r="U94" s="10" t="s">
        <v>111</v>
      </c>
      <c r="V94" s="10" t="s">
        <v>111</v>
      </c>
      <c r="W94" s="10">
        <v>0</v>
      </c>
      <c r="X94" s="10" t="s">
        <v>111</v>
      </c>
      <c r="Y94" s="10" t="s">
        <v>111</v>
      </c>
      <c r="Z94" s="10" t="s">
        <v>111</v>
      </c>
      <c r="AA94" s="10" t="s">
        <v>111</v>
      </c>
      <c r="AB94" s="10" t="s">
        <v>111</v>
      </c>
      <c r="AC94" s="10" t="s">
        <v>111</v>
      </c>
      <c r="AD94" s="10">
        <v>0</v>
      </c>
      <c r="AE94" s="10" t="s">
        <v>111</v>
      </c>
      <c r="AF94" s="10" t="s">
        <v>111</v>
      </c>
      <c r="AG94" s="10" t="s">
        <v>111</v>
      </c>
      <c r="AH94" s="10" t="s">
        <v>111</v>
      </c>
      <c r="AI94" s="10" t="s">
        <v>111</v>
      </c>
      <c r="AJ94" s="10" t="s">
        <v>111</v>
      </c>
      <c r="AK94" s="10" t="s">
        <v>111</v>
      </c>
      <c r="AL94" s="10" t="s">
        <v>111</v>
      </c>
      <c r="AM94" s="10" t="s">
        <v>111</v>
      </c>
      <c r="AN94" s="10" t="s">
        <v>111</v>
      </c>
      <c r="AO94" s="10" t="s">
        <v>111</v>
      </c>
      <c r="AP94" s="10">
        <v>0</v>
      </c>
    </row>
    <row r="95" spans="1:42" x14ac:dyDescent="0.2">
      <c r="A95" s="12" t="s">
        <v>22</v>
      </c>
      <c r="B95" s="10">
        <v>0</v>
      </c>
      <c r="C95" s="10">
        <v>3702.6861104329319</v>
      </c>
      <c r="D95" s="10">
        <v>692.72948731728286</v>
      </c>
      <c r="E95" s="10">
        <v>0</v>
      </c>
      <c r="F95" s="10">
        <v>0</v>
      </c>
      <c r="G95" s="10">
        <v>0</v>
      </c>
      <c r="H95" s="10">
        <v>0</v>
      </c>
      <c r="I95" s="10">
        <v>5693.6696092719976</v>
      </c>
      <c r="J95" s="10">
        <v>0</v>
      </c>
      <c r="K95" s="10">
        <v>0</v>
      </c>
      <c r="L95" s="10">
        <v>0</v>
      </c>
      <c r="M95" s="10">
        <v>0</v>
      </c>
      <c r="N95" s="10">
        <v>0</v>
      </c>
      <c r="O95" s="10">
        <v>0</v>
      </c>
      <c r="P95" s="10">
        <v>921.68650652049303</v>
      </c>
      <c r="Q95" s="10">
        <v>0</v>
      </c>
      <c r="R95" s="10">
        <v>8.4073755612878564E-3</v>
      </c>
      <c r="S95" s="10">
        <v>0</v>
      </c>
      <c r="T95" s="10">
        <v>0.67860967803573136</v>
      </c>
      <c r="U95" s="10">
        <v>0</v>
      </c>
      <c r="V95" s="10">
        <v>0</v>
      </c>
      <c r="W95" s="10">
        <v>1415.7237508359606</v>
      </c>
      <c r="X95" s="10">
        <v>62.286578259529946</v>
      </c>
      <c r="Y95" s="10">
        <v>7.2446259673258808</v>
      </c>
      <c r="Z95" s="10">
        <v>78.104805579440139</v>
      </c>
      <c r="AA95" s="10">
        <v>0</v>
      </c>
      <c r="AB95" s="10">
        <v>0</v>
      </c>
      <c r="AC95" s="10">
        <v>0</v>
      </c>
      <c r="AD95" s="10">
        <v>0</v>
      </c>
      <c r="AE95" s="10">
        <v>0</v>
      </c>
      <c r="AF95" s="10">
        <v>0</v>
      </c>
      <c r="AG95" s="10">
        <v>0</v>
      </c>
      <c r="AH95" s="10">
        <v>0</v>
      </c>
      <c r="AI95" s="10">
        <v>0</v>
      </c>
      <c r="AJ95" s="10">
        <v>0</v>
      </c>
      <c r="AK95" s="10">
        <v>13.88979650329607</v>
      </c>
      <c r="AL95" s="10">
        <v>3.3511512372217442</v>
      </c>
      <c r="AM95" s="10">
        <v>0.95958727429062773</v>
      </c>
      <c r="AN95" s="10">
        <v>2664.6129836629407</v>
      </c>
      <c r="AO95" s="10">
        <v>5396.1720884685192</v>
      </c>
      <c r="AP95" s="10">
        <v>20653.804098384822</v>
      </c>
    </row>
    <row r="96" spans="1:42" x14ac:dyDescent="0.2">
      <c r="A96" s="16" t="s">
        <v>20</v>
      </c>
      <c r="B96" s="10" t="s">
        <v>111</v>
      </c>
      <c r="C96" s="10">
        <v>252.87337961091998</v>
      </c>
      <c r="D96" s="10">
        <v>509.77721947549435</v>
      </c>
      <c r="E96" s="10" t="s">
        <v>111</v>
      </c>
      <c r="F96" s="10" t="s">
        <v>111</v>
      </c>
      <c r="G96" s="10" t="s">
        <v>111</v>
      </c>
      <c r="H96" s="10" t="s">
        <v>111</v>
      </c>
      <c r="I96" s="10">
        <v>543.49620344296363</v>
      </c>
      <c r="J96" s="10" t="s">
        <v>111</v>
      </c>
      <c r="K96" s="10" t="s">
        <v>111</v>
      </c>
      <c r="L96" s="10" t="s">
        <v>111</v>
      </c>
      <c r="M96" s="10" t="s">
        <v>111</v>
      </c>
      <c r="N96" s="10" t="s">
        <v>111</v>
      </c>
      <c r="O96" s="10" t="s">
        <v>111</v>
      </c>
      <c r="P96" s="10">
        <v>533.91777622527945</v>
      </c>
      <c r="Q96" s="10" t="s">
        <v>111</v>
      </c>
      <c r="R96" s="10">
        <v>8.4073755612878564E-3</v>
      </c>
      <c r="S96" s="10" t="s">
        <v>111</v>
      </c>
      <c r="T96" s="10">
        <v>0.67860967803573136</v>
      </c>
      <c r="U96" s="10" t="s">
        <v>111</v>
      </c>
      <c r="V96" s="10" t="s">
        <v>111</v>
      </c>
      <c r="W96" s="10">
        <v>690.29029330276103</v>
      </c>
      <c r="X96" s="10">
        <v>62.042717221577334</v>
      </c>
      <c r="Y96" s="10">
        <v>7.2446259673258808</v>
      </c>
      <c r="Z96" s="10">
        <v>78.104805579440139</v>
      </c>
      <c r="AA96" s="10" t="s">
        <v>111</v>
      </c>
      <c r="AB96" s="10" t="s">
        <v>111</v>
      </c>
      <c r="AC96" s="10" t="s">
        <v>111</v>
      </c>
      <c r="AD96" s="10" t="s">
        <v>111</v>
      </c>
      <c r="AE96" s="10" t="s">
        <v>111</v>
      </c>
      <c r="AF96" s="10" t="s">
        <v>111</v>
      </c>
      <c r="AG96" s="10" t="s">
        <v>111</v>
      </c>
      <c r="AH96" s="10" t="s">
        <v>111</v>
      </c>
      <c r="AI96" s="10" t="s">
        <v>111</v>
      </c>
      <c r="AJ96" s="10" t="s">
        <v>111</v>
      </c>
      <c r="AK96" s="10">
        <v>9.3312314894430095</v>
      </c>
      <c r="AL96" s="10">
        <v>2.0939142065539311</v>
      </c>
      <c r="AM96" s="10">
        <v>0.95958727429062773</v>
      </c>
      <c r="AN96" s="10">
        <v>1263.9067067927774</v>
      </c>
      <c r="AO96" s="10">
        <v>2020.459826120187</v>
      </c>
      <c r="AP96" s="10">
        <v>5975.1853037626106</v>
      </c>
    </row>
    <row r="97" spans="1:42" x14ac:dyDescent="0.2">
      <c r="A97" s="16" t="s">
        <v>21</v>
      </c>
      <c r="B97" s="26" t="s">
        <v>111</v>
      </c>
      <c r="C97" s="26">
        <v>3334.5265068134136</v>
      </c>
      <c r="D97" s="26">
        <v>175.20087532244196</v>
      </c>
      <c r="E97" s="26" t="s">
        <v>111</v>
      </c>
      <c r="F97" s="26" t="s">
        <v>111</v>
      </c>
      <c r="G97" s="26" t="s">
        <v>111</v>
      </c>
      <c r="H97" s="26" t="s">
        <v>111</v>
      </c>
      <c r="I97" s="26">
        <v>5092.5959730850527</v>
      </c>
      <c r="J97" s="26" t="s">
        <v>111</v>
      </c>
      <c r="K97" s="26" t="s">
        <v>111</v>
      </c>
      <c r="L97" s="26" t="s">
        <v>111</v>
      </c>
      <c r="M97" s="26" t="s">
        <v>111</v>
      </c>
      <c r="N97" s="26" t="s">
        <v>111</v>
      </c>
      <c r="O97" s="26" t="s">
        <v>111</v>
      </c>
      <c r="P97" s="26">
        <v>367.90176110633416</v>
      </c>
      <c r="Q97" s="26" t="s">
        <v>111</v>
      </c>
      <c r="R97" s="26" t="s">
        <v>111</v>
      </c>
      <c r="S97" s="26" t="s">
        <v>111</v>
      </c>
      <c r="T97" s="26" t="s">
        <v>111</v>
      </c>
      <c r="U97" s="26" t="s">
        <v>111</v>
      </c>
      <c r="V97" s="26" t="s">
        <v>111</v>
      </c>
      <c r="W97" s="26">
        <v>336.91344224706211</v>
      </c>
      <c r="X97" s="26" t="s">
        <v>111</v>
      </c>
      <c r="Y97" s="26" t="s">
        <v>111</v>
      </c>
      <c r="Z97" s="26" t="s">
        <v>111</v>
      </c>
      <c r="AA97" s="26" t="s">
        <v>111</v>
      </c>
      <c r="AB97" s="26" t="s">
        <v>111</v>
      </c>
      <c r="AC97" s="26" t="s">
        <v>111</v>
      </c>
      <c r="AD97" s="26" t="s">
        <v>111</v>
      </c>
      <c r="AE97" s="26" t="s">
        <v>111</v>
      </c>
      <c r="AF97" s="26" t="s">
        <v>111</v>
      </c>
      <c r="AG97" s="26" t="s">
        <v>111</v>
      </c>
      <c r="AH97" s="26" t="s">
        <v>111</v>
      </c>
      <c r="AI97" s="26" t="s">
        <v>111</v>
      </c>
      <c r="AJ97" s="26" t="s">
        <v>111</v>
      </c>
      <c r="AK97" s="26">
        <v>2.2880720359224225</v>
      </c>
      <c r="AL97" s="26">
        <v>1.2572370306678131</v>
      </c>
      <c r="AM97" s="26" t="s">
        <v>111</v>
      </c>
      <c r="AN97" s="26">
        <v>1279.0771281169389</v>
      </c>
      <c r="AO97" s="26">
        <v>3307.8070125155245</v>
      </c>
      <c r="AP97" s="26">
        <v>13897.568008273356</v>
      </c>
    </row>
    <row r="98" spans="1:42" x14ac:dyDescent="0.2">
      <c r="A98" s="29" t="s">
        <v>19</v>
      </c>
      <c r="B98" s="26" t="s">
        <v>111</v>
      </c>
      <c r="C98" s="26">
        <v>115.17909239122957</v>
      </c>
      <c r="D98" s="26">
        <v>7.751392519346517</v>
      </c>
      <c r="E98" s="26" t="s">
        <v>111</v>
      </c>
      <c r="F98" s="26" t="s">
        <v>111</v>
      </c>
      <c r="G98" s="26" t="s">
        <v>111</v>
      </c>
      <c r="H98" s="26" t="s">
        <v>111</v>
      </c>
      <c r="I98" s="26">
        <v>57.374394830180563</v>
      </c>
      <c r="J98" s="26" t="s">
        <v>111</v>
      </c>
      <c r="K98" s="26" t="s">
        <v>111</v>
      </c>
      <c r="L98" s="26" t="s">
        <v>111</v>
      </c>
      <c r="M98" s="26" t="s">
        <v>111</v>
      </c>
      <c r="N98" s="26" t="s">
        <v>111</v>
      </c>
      <c r="O98" s="26" t="s">
        <v>111</v>
      </c>
      <c r="P98" s="26">
        <v>19.807433433648608</v>
      </c>
      <c r="Q98" s="26" t="s">
        <v>111</v>
      </c>
      <c r="R98" s="26" t="s">
        <v>111</v>
      </c>
      <c r="S98" s="26" t="s">
        <v>111</v>
      </c>
      <c r="T98" s="26" t="s">
        <v>111</v>
      </c>
      <c r="U98" s="26" t="s">
        <v>111</v>
      </c>
      <c r="V98" s="26" t="s">
        <v>111</v>
      </c>
      <c r="W98" s="26">
        <v>388.52001528613732</v>
      </c>
      <c r="X98" s="26">
        <v>0.24386103795261299</v>
      </c>
      <c r="Y98" s="26" t="s">
        <v>111</v>
      </c>
      <c r="Z98" s="26" t="s">
        <v>111</v>
      </c>
      <c r="AA98" s="26" t="s">
        <v>111</v>
      </c>
      <c r="AB98" s="26" t="s">
        <v>111</v>
      </c>
      <c r="AC98" s="26" t="s">
        <v>111</v>
      </c>
      <c r="AD98" s="26" t="s">
        <v>111</v>
      </c>
      <c r="AE98" s="26" t="s">
        <v>111</v>
      </c>
      <c r="AF98" s="26" t="s">
        <v>111</v>
      </c>
      <c r="AG98" s="26" t="s">
        <v>111</v>
      </c>
      <c r="AH98" s="26" t="s">
        <v>111</v>
      </c>
      <c r="AI98" s="26" t="s">
        <v>111</v>
      </c>
      <c r="AJ98" s="26" t="s">
        <v>111</v>
      </c>
      <c r="AK98" s="26">
        <v>2.2704929779306391</v>
      </c>
      <c r="AL98" s="26" t="s">
        <v>111</v>
      </c>
      <c r="AM98" s="26" t="s">
        <v>111</v>
      </c>
      <c r="AN98" s="26">
        <v>120.0189165950129</v>
      </c>
      <c r="AO98" s="26">
        <v>67.880385974968945</v>
      </c>
      <c r="AP98" s="26">
        <v>779.04598504640762</v>
      </c>
    </row>
    <row r="99" spans="1:42" x14ac:dyDescent="0.2">
      <c r="A99" s="29" t="s">
        <v>18</v>
      </c>
      <c r="B99" s="26" t="s">
        <v>111</v>
      </c>
      <c r="C99" s="26">
        <v>0.1071316173688736</v>
      </c>
      <c r="D99" s="26">
        <v>0</v>
      </c>
      <c r="E99" s="26" t="s">
        <v>111</v>
      </c>
      <c r="F99" s="26" t="s">
        <v>111</v>
      </c>
      <c r="G99" s="26" t="s">
        <v>111</v>
      </c>
      <c r="H99" s="26" t="s">
        <v>111</v>
      </c>
      <c r="I99" s="26">
        <v>0.20303791380051592</v>
      </c>
      <c r="J99" s="26" t="s">
        <v>111</v>
      </c>
      <c r="K99" s="26" t="s">
        <v>111</v>
      </c>
      <c r="L99" s="26" t="s">
        <v>111</v>
      </c>
      <c r="M99" s="26" t="s">
        <v>111</v>
      </c>
      <c r="N99" s="26" t="s">
        <v>111</v>
      </c>
      <c r="O99" s="26" t="s">
        <v>111</v>
      </c>
      <c r="P99" s="26">
        <v>5.9535755230725129E-2</v>
      </c>
      <c r="Q99" s="26" t="s">
        <v>111</v>
      </c>
      <c r="R99" s="26" t="s">
        <v>111</v>
      </c>
      <c r="S99" s="26" t="s">
        <v>111</v>
      </c>
      <c r="T99" s="26" t="s">
        <v>111</v>
      </c>
      <c r="U99" s="26" t="s">
        <v>111</v>
      </c>
      <c r="V99" s="26" t="s">
        <v>111</v>
      </c>
      <c r="W99" s="26" t="s">
        <v>111</v>
      </c>
      <c r="X99" s="26" t="s">
        <v>111</v>
      </c>
      <c r="Y99" s="26" t="s">
        <v>111</v>
      </c>
      <c r="Z99" s="26" t="s">
        <v>111</v>
      </c>
      <c r="AA99" s="26" t="s">
        <v>111</v>
      </c>
      <c r="AB99" s="26" t="s">
        <v>111</v>
      </c>
      <c r="AC99" s="26" t="s">
        <v>111</v>
      </c>
      <c r="AD99" s="26" t="s">
        <v>111</v>
      </c>
      <c r="AE99" s="26" t="s">
        <v>111</v>
      </c>
      <c r="AF99" s="26" t="s">
        <v>111</v>
      </c>
      <c r="AG99" s="26" t="s">
        <v>111</v>
      </c>
      <c r="AH99" s="26" t="s">
        <v>111</v>
      </c>
      <c r="AI99" s="26" t="s">
        <v>111</v>
      </c>
      <c r="AJ99" s="26" t="s">
        <v>111</v>
      </c>
      <c r="AK99" s="26" t="s">
        <v>111</v>
      </c>
      <c r="AL99" s="26" t="s">
        <v>111</v>
      </c>
      <c r="AM99" s="26" t="s">
        <v>111</v>
      </c>
      <c r="AN99" s="26">
        <v>1.610232158211522</v>
      </c>
      <c r="AO99" s="26">
        <v>2.4863857838922324E-2</v>
      </c>
      <c r="AP99" s="26">
        <v>2.0048013024505589</v>
      </c>
    </row>
    <row r="100" spans="1:42" x14ac:dyDescent="0.2">
      <c r="A100" s="29" t="s">
        <v>17</v>
      </c>
      <c r="B100" s="26" t="s">
        <v>111</v>
      </c>
      <c r="C100" s="26" t="s">
        <v>111</v>
      </c>
      <c r="D100" s="26" t="s">
        <v>111</v>
      </c>
      <c r="E100" s="26" t="s">
        <v>111</v>
      </c>
      <c r="F100" s="26" t="s">
        <v>111</v>
      </c>
      <c r="G100" s="26" t="s">
        <v>111</v>
      </c>
      <c r="H100" s="26" t="s">
        <v>111</v>
      </c>
      <c r="I100" s="26" t="s">
        <v>111</v>
      </c>
      <c r="J100" s="26" t="s">
        <v>111</v>
      </c>
      <c r="K100" s="26" t="s">
        <v>111</v>
      </c>
      <c r="L100" s="26" t="s">
        <v>111</v>
      </c>
      <c r="M100" s="26" t="s">
        <v>111</v>
      </c>
      <c r="N100" s="26" t="s">
        <v>111</v>
      </c>
      <c r="O100" s="26" t="s">
        <v>111</v>
      </c>
      <c r="P100" s="26" t="s">
        <v>111</v>
      </c>
      <c r="Q100" s="26" t="s">
        <v>111</v>
      </c>
      <c r="R100" s="26" t="s">
        <v>111</v>
      </c>
      <c r="S100" s="26" t="s">
        <v>111</v>
      </c>
      <c r="T100" s="26" t="s">
        <v>111</v>
      </c>
      <c r="U100" s="26" t="s">
        <v>111</v>
      </c>
      <c r="V100" s="26" t="s">
        <v>111</v>
      </c>
      <c r="W100" s="26" t="s">
        <v>111</v>
      </c>
      <c r="X100" s="26" t="s">
        <v>111</v>
      </c>
      <c r="Y100" s="26" t="s">
        <v>111</v>
      </c>
      <c r="Z100" s="26" t="s">
        <v>111</v>
      </c>
      <c r="AA100" s="26" t="s">
        <v>111</v>
      </c>
      <c r="AB100" s="26" t="s">
        <v>111</v>
      </c>
      <c r="AC100" s="26" t="s">
        <v>111</v>
      </c>
      <c r="AD100" s="26" t="s">
        <v>111</v>
      </c>
      <c r="AE100" s="26" t="s">
        <v>111</v>
      </c>
      <c r="AF100" s="26" t="s">
        <v>111</v>
      </c>
      <c r="AG100" s="26" t="s">
        <v>111</v>
      </c>
      <c r="AH100" s="26" t="s">
        <v>111</v>
      </c>
      <c r="AI100" s="26" t="s">
        <v>111</v>
      </c>
      <c r="AJ100" s="26" t="s">
        <v>111</v>
      </c>
      <c r="AK100" s="26" t="s">
        <v>111</v>
      </c>
      <c r="AL100" s="26" t="s">
        <v>111</v>
      </c>
      <c r="AM100" s="26" t="s">
        <v>111</v>
      </c>
      <c r="AN100" s="26" t="s">
        <v>111</v>
      </c>
      <c r="AO100" s="26" t="s">
        <v>111</v>
      </c>
      <c r="AP100" s="26">
        <v>0</v>
      </c>
    </row>
    <row r="101" spans="1:42" x14ac:dyDescent="0.2">
      <c r="A101" s="19" t="s">
        <v>47</v>
      </c>
      <c r="B101" s="10">
        <v>0</v>
      </c>
      <c r="C101" s="10">
        <v>0</v>
      </c>
      <c r="D101" s="10">
        <v>0</v>
      </c>
      <c r="E101" s="10">
        <v>0</v>
      </c>
      <c r="F101" s="10">
        <v>0.19775809687589571</v>
      </c>
      <c r="G101" s="10">
        <v>0</v>
      </c>
      <c r="H101" s="10">
        <v>0</v>
      </c>
      <c r="I101" s="10">
        <v>175.09371744679709</v>
      </c>
      <c r="J101" s="10">
        <v>0</v>
      </c>
      <c r="K101" s="10">
        <v>0</v>
      </c>
      <c r="L101" s="10">
        <v>0</v>
      </c>
      <c r="M101" s="10">
        <v>0</v>
      </c>
      <c r="N101" s="10">
        <v>0</v>
      </c>
      <c r="O101" s="10">
        <v>0</v>
      </c>
      <c r="P101" s="10">
        <v>0</v>
      </c>
      <c r="Q101" s="10">
        <v>0.64356549154485521</v>
      </c>
      <c r="R101" s="10">
        <v>0.13872169676124962</v>
      </c>
      <c r="S101" s="10">
        <v>0</v>
      </c>
      <c r="T101" s="10">
        <v>0</v>
      </c>
      <c r="U101" s="10">
        <v>2.883729817521735</v>
      </c>
      <c r="V101" s="10">
        <v>0</v>
      </c>
      <c r="W101" s="10">
        <v>0</v>
      </c>
      <c r="X101" s="10">
        <v>0</v>
      </c>
      <c r="Y101" s="10">
        <v>0</v>
      </c>
      <c r="Z101" s="10">
        <v>0</v>
      </c>
      <c r="AA101" s="10">
        <v>895.75414540938175</v>
      </c>
      <c r="AB101" s="10">
        <v>0</v>
      </c>
      <c r="AC101" s="10">
        <v>1.113222508837298</v>
      </c>
      <c r="AD101" s="10">
        <v>193.6374789337919</v>
      </c>
      <c r="AE101" s="10">
        <v>6.6251074806534832E-2</v>
      </c>
      <c r="AF101" s="10">
        <v>0</v>
      </c>
      <c r="AG101" s="10">
        <v>0</v>
      </c>
      <c r="AH101" s="10">
        <v>0</v>
      </c>
      <c r="AI101" s="10">
        <v>0</v>
      </c>
      <c r="AJ101" s="18">
        <v>0</v>
      </c>
      <c r="AK101" s="18">
        <v>0</v>
      </c>
      <c r="AL101" s="18">
        <v>0</v>
      </c>
      <c r="AM101" s="18">
        <v>0</v>
      </c>
      <c r="AN101" s="18">
        <v>0</v>
      </c>
      <c r="AO101" s="18">
        <v>0</v>
      </c>
      <c r="AP101" s="18">
        <v>1269.5285904763184</v>
      </c>
    </row>
    <row r="102" spans="1:42" x14ac:dyDescent="0.2">
      <c r="A102" s="20" t="s">
        <v>46</v>
      </c>
      <c r="B102" s="10" t="s">
        <v>111</v>
      </c>
      <c r="C102" s="10" t="s">
        <v>111</v>
      </c>
      <c r="D102" s="10" t="s">
        <v>111</v>
      </c>
      <c r="E102" s="10" t="s">
        <v>111</v>
      </c>
      <c r="F102" s="10" t="s">
        <v>111</v>
      </c>
      <c r="G102" s="10" t="s">
        <v>111</v>
      </c>
      <c r="H102" s="10" t="s">
        <v>111</v>
      </c>
      <c r="I102" s="10" t="s">
        <v>111</v>
      </c>
      <c r="J102" s="10" t="s">
        <v>111</v>
      </c>
      <c r="K102" s="10" t="s">
        <v>111</v>
      </c>
      <c r="L102" s="10" t="s">
        <v>111</v>
      </c>
      <c r="M102" s="10" t="s">
        <v>111</v>
      </c>
      <c r="N102" s="10" t="s">
        <v>111</v>
      </c>
      <c r="O102" s="10" t="s">
        <v>111</v>
      </c>
      <c r="P102" s="10" t="s">
        <v>111</v>
      </c>
      <c r="Q102" s="10" t="s">
        <v>111</v>
      </c>
      <c r="R102" s="10" t="s">
        <v>111</v>
      </c>
      <c r="S102" s="10" t="s">
        <v>111</v>
      </c>
      <c r="T102" s="10" t="s">
        <v>111</v>
      </c>
      <c r="U102" s="10" t="s">
        <v>111</v>
      </c>
      <c r="V102" s="10" t="s">
        <v>111</v>
      </c>
      <c r="W102" s="10" t="s">
        <v>111</v>
      </c>
      <c r="X102" s="10" t="s">
        <v>111</v>
      </c>
      <c r="Y102" s="10" t="s">
        <v>111</v>
      </c>
      <c r="Z102" s="10" t="s">
        <v>111</v>
      </c>
      <c r="AA102" s="10" t="s">
        <v>111</v>
      </c>
      <c r="AB102" s="10" t="s">
        <v>111</v>
      </c>
      <c r="AC102" s="10" t="s">
        <v>111</v>
      </c>
      <c r="AD102" s="10" t="s">
        <v>111</v>
      </c>
      <c r="AE102" s="10" t="s">
        <v>111</v>
      </c>
      <c r="AF102" s="10" t="s">
        <v>111</v>
      </c>
      <c r="AG102" s="10" t="s">
        <v>111</v>
      </c>
      <c r="AH102" s="10" t="s">
        <v>111</v>
      </c>
      <c r="AI102" s="10" t="s">
        <v>111</v>
      </c>
      <c r="AJ102" s="18" t="s">
        <v>111</v>
      </c>
      <c r="AK102" s="18" t="s">
        <v>111</v>
      </c>
      <c r="AL102" s="18" t="s">
        <v>111</v>
      </c>
      <c r="AM102" s="18" t="s">
        <v>111</v>
      </c>
      <c r="AN102" s="18" t="s">
        <v>111</v>
      </c>
      <c r="AO102" s="18" t="s">
        <v>111</v>
      </c>
      <c r="AP102" s="18">
        <v>0</v>
      </c>
    </row>
    <row r="103" spans="1:42" x14ac:dyDescent="0.2">
      <c r="A103" s="20" t="s">
        <v>116</v>
      </c>
      <c r="B103" s="10" t="s">
        <v>111</v>
      </c>
      <c r="C103" s="10" t="s">
        <v>111</v>
      </c>
      <c r="D103" s="10" t="s">
        <v>111</v>
      </c>
      <c r="E103" s="10" t="s">
        <v>111</v>
      </c>
      <c r="F103" s="10" t="s">
        <v>111</v>
      </c>
      <c r="G103" s="10" t="s">
        <v>111</v>
      </c>
      <c r="H103" s="10" t="s">
        <v>111</v>
      </c>
      <c r="I103" s="10" t="s">
        <v>111</v>
      </c>
      <c r="J103" s="10" t="s">
        <v>111</v>
      </c>
      <c r="K103" s="10" t="s">
        <v>111</v>
      </c>
      <c r="L103" s="10" t="s">
        <v>111</v>
      </c>
      <c r="M103" s="10" t="s">
        <v>111</v>
      </c>
      <c r="N103" s="10" t="s">
        <v>111</v>
      </c>
      <c r="O103" s="10" t="s">
        <v>111</v>
      </c>
      <c r="P103" s="10" t="s">
        <v>111</v>
      </c>
      <c r="Q103" s="10" t="s">
        <v>111</v>
      </c>
      <c r="R103" s="10">
        <v>1.0509219451609821E-2</v>
      </c>
      <c r="S103" s="10" t="s">
        <v>111</v>
      </c>
      <c r="T103" s="10" t="s">
        <v>111</v>
      </c>
      <c r="U103" s="10">
        <v>1.0782459157351676</v>
      </c>
      <c r="V103" s="10" t="s">
        <v>111</v>
      </c>
      <c r="W103" s="10" t="s">
        <v>111</v>
      </c>
      <c r="X103" s="10" t="s">
        <v>111</v>
      </c>
      <c r="Y103" s="10" t="s">
        <v>111</v>
      </c>
      <c r="Z103" s="10" t="s">
        <v>111</v>
      </c>
      <c r="AA103" s="10">
        <v>1.9023597974586796E-2</v>
      </c>
      <c r="AB103" s="10" t="s">
        <v>111</v>
      </c>
      <c r="AC103" s="10" t="s">
        <v>111</v>
      </c>
      <c r="AD103" s="10">
        <v>0.18239724849527086</v>
      </c>
      <c r="AE103" s="10" t="s">
        <v>111</v>
      </c>
      <c r="AF103" s="10" t="s">
        <v>111</v>
      </c>
      <c r="AG103" s="10" t="s">
        <v>111</v>
      </c>
      <c r="AH103" s="10" t="s">
        <v>111</v>
      </c>
      <c r="AI103" s="10" t="s">
        <v>111</v>
      </c>
      <c r="AJ103" s="18" t="s">
        <v>111</v>
      </c>
      <c r="AK103" s="18" t="s">
        <v>111</v>
      </c>
      <c r="AL103" s="18" t="s">
        <v>111</v>
      </c>
      <c r="AM103" s="18" t="s">
        <v>111</v>
      </c>
      <c r="AN103" s="18" t="s">
        <v>111</v>
      </c>
      <c r="AO103" s="18" t="s">
        <v>111</v>
      </c>
      <c r="AP103" s="18">
        <v>1.2901759816566352</v>
      </c>
    </row>
    <row r="104" spans="1:42" x14ac:dyDescent="0.2">
      <c r="A104" s="20" t="s">
        <v>117</v>
      </c>
      <c r="B104" s="10" t="s">
        <v>111</v>
      </c>
      <c r="C104" s="10" t="s">
        <v>111</v>
      </c>
      <c r="D104" s="10" t="s">
        <v>111</v>
      </c>
      <c r="E104" s="10" t="s">
        <v>111</v>
      </c>
      <c r="F104" s="10" t="s">
        <v>111</v>
      </c>
      <c r="G104" s="10" t="s">
        <v>111</v>
      </c>
      <c r="H104" s="10" t="s">
        <v>111</v>
      </c>
      <c r="I104" s="10" t="s">
        <v>111</v>
      </c>
      <c r="J104" s="10" t="s">
        <v>111</v>
      </c>
      <c r="K104" s="10" t="s">
        <v>111</v>
      </c>
      <c r="L104" s="10" t="s">
        <v>111</v>
      </c>
      <c r="M104" s="10" t="s">
        <v>111</v>
      </c>
      <c r="N104" s="10" t="s">
        <v>111</v>
      </c>
      <c r="O104" s="10" t="s">
        <v>111</v>
      </c>
      <c r="P104" s="10" t="s">
        <v>111</v>
      </c>
      <c r="Q104" s="10">
        <v>0.64356549154485521</v>
      </c>
      <c r="R104" s="10" t="s">
        <v>111</v>
      </c>
      <c r="S104" s="10" t="s">
        <v>111</v>
      </c>
      <c r="T104" s="10" t="s">
        <v>111</v>
      </c>
      <c r="U104" s="10" t="s">
        <v>111</v>
      </c>
      <c r="V104" s="10" t="s">
        <v>111</v>
      </c>
      <c r="W104" s="10" t="s">
        <v>111</v>
      </c>
      <c r="X104" s="10" t="s">
        <v>111</v>
      </c>
      <c r="Y104" s="10" t="s">
        <v>111</v>
      </c>
      <c r="Z104" s="10" t="s">
        <v>111</v>
      </c>
      <c r="AA104" s="10">
        <v>12.705760963026654</v>
      </c>
      <c r="AB104" s="10" t="s">
        <v>111</v>
      </c>
      <c r="AC104" s="10" t="s">
        <v>111</v>
      </c>
      <c r="AD104" s="10">
        <v>94.03053152765834</v>
      </c>
      <c r="AE104" s="10" t="s">
        <v>111</v>
      </c>
      <c r="AF104" s="10" t="s">
        <v>111</v>
      </c>
      <c r="AG104" s="10" t="s">
        <v>111</v>
      </c>
      <c r="AH104" s="10" t="s">
        <v>111</v>
      </c>
      <c r="AI104" s="10" t="s">
        <v>111</v>
      </c>
      <c r="AJ104" s="18" t="s">
        <v>111</v>
      </c>
      <c r="AK104" s="18" t="s">
        <v>111</v>
      </c>
      <c r="AL104" s="18" t="s">
        <v>111</v>
      </c>
      <c r="AM104" s="18" t="s">
        <v>111</v>
      </c>
      <c r="AN104" s="18" t="s">
        <v>111</v>
      </c>
      <c r="AO104" s="18" t="s">
        <v>111</v>
      </c>
      <c r="AP104" s="18">
        <v>107.37985798222985</v>
      </c>
    </row>
    <row r="105" spans="1:42" x14ac:dyDescent="0.2">
      <c r="A105" s="20" t="s">
        <v>118</v>
      </c>
      <c r="B105" s="10" t="s">
        <v>111</v>
      </c>
      <c r="C105" s="10" t="s">
        <v>111</v>
      </c>
      <c r="D105" s="10" t="s">
        <v>111</v>
      </c>
      <c r="E105" s="10" t="s">
        <v>111</v>
      </c>
      <c r="F105" s="10" t="s">
        <v>111</v>
      </c>
      <c r="G105" s="10" t="s">
        <v>111</v>
      </c>
      <c r="H105" s="10" t="s">
        <v>111</v>
      </c>
      <c r="I105" s="10">
        <v>175.09371744679709</v>
      </c>
      <c r="J105" s="10" t="s">
        <v>111</v>
      </c>
      <c r="K105" s="10" t="s">
        <v>111</v>
      </c>
      <c r="L105" s="10" t="s">
        <v>111</v>
      </c>
      <c r="M105" s="10" t="s">
        <v>111</v>
      </c>
      <c r="N105" s="10" t="s">
        <v>111</v>
      </c>
      <c r="O105" s="10" t="s">
        <v>111</v>
      </c>
      <c r="P105" s="10" t="s">
        <v>111</v>
      </c>
      <c r="Q105" s="10" t="s">
        <v>111</v>
      </c>
      <c r="R105" s="10">
        <v>0.11980510174835196</v>
      </c>
      <c r="S105" s="10" t="s">
        <v>111</v>
      </c>
      <c r="T105" s="10" t="s">
        <v>111</v>
      </c>
      <c r="U105" s="10">
        <v>0.55593770899015948</v>
      </c>
      <c r="V105" s="10" t="s">
        <v>111</v>
      </c>
      <c r="W105" s="10" t="s">
        <v>111</v>
      </c>
      <c r="X105" s="10" t="s">
        <v>111</v>
      </c>
      <c r="Y105" s="10" t="s">
        <v>111</v>
      </c>
      <c r="Z105" s="10" t="s">
        <v>111</v>
      </c>
      <c r="AA105" s="10">
        <v>593.04564822776331</v>
      </c>
      <c r="AB105" s="10" t="s">
        <v>111</v>
      </c>
      <c r="AC105" s="10">
        <v>4.1654724371835289E-2</v>
      </c>
      <c r="AD105" s="10">
        <v>8.5498710232158215E-2</v>
      </c>
      <c r="AE105" s="10">
        <v>1.9203210088850676E-3</v>
      </c>
      <c r="AF105" s="10" t="s">
        <v>111</v>
      </c>
      <c r="AG105" s="10" t="s">
        <v>111</v>
      </c>
      <c r="AH105" s="10" t="s">
        <v>111</v>
      </c>
      <c r="AI105" s="10" t="s">
        <v>111</v>
      </c>
      <c r="AJ105" s="18" t="s">
        <v>111</v>
      </c>
      <c r="AK105" s="18" t="s">
        <v>111</v>
      </c>
      <c r="AL105" s="18" t="s">
        <v>111</v>
      </c>
      <c r="AM105" s="18" t="s">
        <v>111</v>
      </c>
      <c r="AN105" s="18" t="s">
        <v>111</v>
      </c>
      <c r="AO105" s="18" t="s">
        <v>111</v>
      </c>
      <c r="AP105" s="18">
        <v>768.9441822409118</v>
      </c>
    </row>
    <row r="106" spans="1:42" x14ac:dyDescent="0.2">
      <c r="A106" s="21" t="s">
        <v>45</v>
      </c>
      <c r="B106" s="10" t="s">
        <v>111</v>
      </c>
      <c r="C106" s="10" t="s">
        <v>111</v>
      </c>
      <c r="D106" s="10" t="s">
        <v>111</v>
      </c>
      <c r="E106" s="10" t="s">
        <v>111</v>
      </c>
      <c r="F106" s="10" t="s">
        <v>111</v>
      </c>
      <c r="G106" s="10" t="s">
        <v>111</v>
      </c>
      <c r="H106" s="10" t="s">
        <v>111</v>
      </c>
      <c r="I106" s="10">
        <v>175.09371744679709</v>
      </c>
      <c r="J106" s="10" t="s">
        <v>111</v>
      </c>
      <c r="K106" s="10" t="s">
        <v>111</v>
      </c>
      <c r="L106" s="10" t="s">
        <v>111</v>
      </c>
      <c r="M106" s="10" t="s">
        <v>111</v>
      </c>
      <c r="N106" s="10" t="s">
        <v>111</v>
      </c>
      <c r="O106" s="10" t="s">
        <v>111</v>
      </c>
      <c r="P106" s="10" t="s">
        <v>111</v>
      </c>
      <c r="Q106" s="10" t="s">
        <v>111</v>
      </c>
      <c r="R106" s="10" t="s">
        <v>111</v>
      </c>
      <c r="S106" s="10" t="s">
        <v>111</v>
      </c>
      <c r="T106" s="10" t="s">
        <v>111</v>
      </c>
      <c r="U106" s="10" t="s">
        <v>111</v>
      </c>
      <c r="V106" s="10" t="s">
        <v>111</v>
      </c>
      <c r="W106" s="10" t="s">
        <v>111</v>
      </c>
      <c r="X106" s="10" t="s">
        <v>111</v>
      </c>
      <c r="Y106" s="10" t="s">
        <v>111</v>
      </c>
      <c r="Z106" s="10" t="s">
        <v>111</v>
      </c>
      <c r="AA106" s="10" t="s">
        <v>111</v>
      </c>
      <c r="AB106" s="10" t="s">
        <v>111</v>
      </c>
      <c r="AC106" s="10" t="s">
        <v>111</v>
      </c>
      <c r="AD106" s="10">
        <v>8.5498710232158215E-2</v>
      </c>
      <c r="AE106" s="10" t="s">
        <v>111</v>
      </c>
      <c r="AF106" s="10" t="s">
        <v>111</v>
      </c>
      <c r="AG106" s="10" t="s">
        <v>111</v>
      </c>
      <c r="AH106" s="10" t="s">
        <v>111</v>
      </c>
      <c r="AI106" s="10" t="s">
        <v>111</v>
      </c>
      <c r="AJ106" s="18" t="s">
        <v>111</v>
      </c>
      <c r="AK106" s="18" t="s">
        <v>111</v>
      </c>
      <c r="AL106" s="18" t="s">
        <v>111</v>
      </c>
      <c r="AM106" s="18" t="s">
        <v>111</v>
      </c>
      <c r="AN106" s="18" t="s">
        <v>111</v>
      </c>
      <c r="AO106" s="18" t="s">
        <v>111</v>
      </c>
      <c r="AP106" s="18">
        <v>175.17921615702923</v>
      </c>
    </row>
    <row r="107" spans="1:42" x14ac:dyDescent="0.2">
      <c r="A107" s="20" t="s">
        <v>119</v>
      </c>
      <c r="B107" s="10" t="s">
        <v>111</v>
      </c>
      <c r="C107" s="10" t="s">
        <v>111</v>
      </c>
      <c r="D107" s="10" t="s">
        <v>111</v>
      </c>
      <c r="E107" s="10" t="s">
        <v>111</v>
      </c>
      <c r="F107" s="10" t="s">
        <v>111</v>
      </c>
      <c r="G107" s="10" t="s">
        <v>111</v>
      </c>
      <c r="H107" s="10" t="s">
        <v>111</v>
      </c>
      <c r="I107" s="10" t="s">
        <v>111</v>
      </c>
      <c r="J107" s="10" t="s">
        <v>111</v>
      </c>
      <c r="K107" s="10" t="s">
        <v>111</v>
      </c>
      <c r="L107" s="10" t="s">
        <v>111</v>
      </c>
      <c r="M107" s="10" t="s">
        <v>111</v>
      </c>
      <c r="N107" s="10" t="s">
        <v>111</v>
      </c>
      <c r="O107" s="10" t="s">
        <v>111</v>
      </c>
      <c r="P107" s="10" t="s">
        <v>111</v>
      </c>
      <c r="Q107" s="10" t="s">
        <v>111</v>
      </c>
      <c r="R107" s="10" t="s">
        <v>111</v>
      </c>
      <c r="S107" s="10" t="s">
        <v>111</v>
      </c>
      <c r="T107" s="10" t="s">
        <v>111</v>
      </c>
      <c r="U107" s="10">
        <v>0.25642495461927967</v>
      </c>
      <c r="V107" s="10" t="s">
        <v>111</v>
      </c>
      <c r="W107" s="10" t="s">
        <v>111</v>
      </c>
      <c r="X107" s="10" t="s">
        <v>111</v>
      </c>
      <c r="Y107" s="10" t="s">
        <v>111</v>
      </c>
      <c r="Z107" s="10" t="s">
        <v>111</v>
      </c>
      <c r="AA107" s="10" t="s">
        <v>111</v>
      </c>
      <c r="AB107" s="10" t="s">
        <v>111</v>
      </c>
      <c r="AC107" s="10" t="s">
        <v>111</v>
      </c>
      <c r="AD107" s="10">
        <v>0.24509630266552018</v>
      </c>
      <c r="AE107" s="10" t="s">
        <v>111</v>
      </c>
      <c r="AF107" s="10" t="s">
        <v>111</v>
      </c>
      <c r="AG107" s="10" t="s">
        <v>111</v>
      </c>
      <c r="AH107" s="10" t="s">
        <v>111</v>
      </c>
      <c r="AI107" s="10" t="s">
        <v>111</v>
      </c>
      <c r="AJ107" s="18" t="s">
        <v>111</v>
      </c>
      <c r="AK107" s="18" t="s">
        <v>111</v>
      </c>
      <c r="AL107" s="18" t="s">
        <v>111</v>
      </c>
      <c r="AM107" s="18" t="s">
        <v>111</v>
      </c>
      <c r="AN107" s="18" t="s">
        <v>111</v>
      </c>
      <c r="AO107" s="18" t="s">
        <v>111</v>
      </c>
      <c r="AP107" s="18">
        <v>0.50152125728479979</v>
      </c>
    </row>
    <row r="108" spans="1:42" x14ac:dyDescent="0.2">
      <c r="A108" s="20" t="s">
        <v>120</v>
      </c>
      <c r="B108" s="10" t="s">
        <v>111</v>
      </c>
      <c r="C108" s="10" t="s">
        <v>111</v>
      </c>
      <c r="D108" s="10" t="s">
        <v>111</v>
      </c>
      <c r="E108" s="10" t="s">
        <v>111</v>
      </c>
      <c r="F108" s="10">
        <v>0.19775809687589571</v>
      </c>
      <c r="G108" s="10" t="s">
        <v>111</v>
      </c>
      <c r="H108" s="10" t="s">
        <v>111</v>
      </c>
      <c r="I108" s="10" t="s">
        <v>111</v>
      </c>
      <c r="J108" s="10" t="s">
        <v>111</v>
      </c>
      <c r="K108" s="10" t="s">
        <v>111</v>
      </c>
      <c r="L108" s="10" t="s">
        <v>111</v>
      </c>
      <c r="M108" s="10" t="s">
        <v>111</v>
      </c>
      <c r="N108" s="10" t="s">
        <v>111</v>
      </c>
      <c r="O108" s="10" t="s">
        <v>111</v>
      </c>
      <c r="P108" s="10" t="s">
        <v>111</v>
      </c>
      <c r="Q108" s="10" t="s">
        <v>111</v>
      </c>
      <c r="R108" s="10">
        <v>8.4073755612878564E-3</v>
      </c>
      <c r="S108" s="10" t="s">
        <v>111</v>
      </c>
      <c r="T108" s="10" t="s">
        <v>111</v>
      </c>
      <c r="U108" s="10">
        <v>0.99312123817712805</v>
      </c>
      <c r="V108" s="10" t="s">
        <v>111</v>
      </c>
      <c r="W108" s="10" t="s">
        <v>111</v>
      </c>
      <c r="X108" s="10" t="s">
        <v>111</v>
      </c>
      <c r="Y108" s="10" t="s">
        <v>111</v>
      </c>
      <c r="Z108" s="10" t="s">
        <v>111</v>
      </c>
      <c r="AA108" s="10">
        <v>289.98371262061721</v>
      </c>
      <c r="AB108" s="10" t="s">
        <v>111</v>
      </c>
      <c r="AC108" s="10">
        <v>1.0715677844654627</v>
      </c>
      <c r="AD108" s="10">
        <v>99.093955144740619</v>
      </c>
      <c r="AE108" s="10">
        <v>6.433075379764977E-2</v>
      </c>
      <c r="AF108" s="10" t="s">
        <v>111</v>
      </c>
      <c r="AG108" s="10" t="s">
        <v>111</v>
      </c>
      <c r="AH108" s="10" t="s">
        <v>111</v>
      </c>
      <c r="AI108" s="10" t="s">
        <v>111</v>
      </c>
      <c r="AJ108" s="18" t="s">
        <v>111</v>
      </c>
      <c r="AK108" s="18" t="s">
        <v>111</v>
      </c>
      <c r="AL108" s="18" t="s">
        <v>111</v>
      </c>
      <c r="AM108" s="18" t="s">
        <v>111</v>
      </c>
      <c r="AN108" s="18" t="s">
        <v>111</v>
      </c>
      <c r="AO108" s="18" t="s">
        <v>111</v>
      </c>
      <c r="AP108" s="18">
        <v>391.41285301423528</v>
      </c>
    </row>
    <row r="109" spans="1:42" x14ac:dyDescent="0.2">
      <c r="A109" s="22" t="s">
        <v>16</v>
      </c>
      <c r="B109" s="23">
        <v>0</v>
      </c>
      <c r="C109" s="23">
        <v>0</v>
      </c>
      <c r="D109" s="23">
        <v>0</v>
      </c>
      <c r="E109" s="23">
        <v>0</v>
      </c>
      <c r="F109" s="23">
        <v>0</v>
      </c>
      <c r="G109" s="23">
        <v>0</v>
      </c>
      <c r="H109" s="23">
        <v>0</v>
      </c>
      <c r="I109" s="23">
        <v>0</v>
      </c>
      <c r="J109" s="23">
        <v>0</v>
      </c>
      <c r="K109" s="23">
        <v>0</v>
      </c>
      <c r="L109" s="23">
        <v>0</v>
      </c>
      <c r="M109" s="23">
        <v>0</v>
      </c>
      <c r="N109" s="23">
        <v>0</v>
      </c>
      <c r="O109" s="23">
        <v>0</v>
      </c>
      <c r="P109" s="23">
        <v>0</v>
      </c>
      <c r="Q109" s="23">
        <v>0</v>
      </c>
      <c r="R109" s="23">
        <v>0</v>
      </c>
      <c r="S109" s="23">
        <v>0</v>
      </c>
      <c r="T109" s="23">
        <v>0</v>
      </c>
      <c r="U109" s="23">
        <v>0</v>
      </c>
      <c r="V109" s="23">
        <v>0</v>
      </c>
      <c r="W109" s="23">
        <v>0</v>
      </c>
      <c r="X109" s="23">
        <v>0</v>
      </c>
      <c r="Y109" s="23">
        <v>0</v>
      </c>
      <c r="Z109" s="23">
        <v>0</v>
      </c>
      <c r="AA109" s="23">
        <v>0</v>
      </c>
      <c r="AB109" s="23">
        <v>0</v>
      </c>
      <c r="AC109" s="23">
        <v>0</v>
      </c>
      <c r="AD109" s="23">
        <v>0</v>
      </c>
      <c r="AE109" s="23">
        <v>0</v>
      </c>
      <c r="AF109" s="23">
        <v>0</v>
      </c>
      <c r="AG109" s="23">
        <v>0</v>
      </c>
      <c r="AH109" s="23">
        <v>0</v>
      </c>
      <c r="AI109" s="23">
        <v>0</v>
      </c>
      <c r="AJ109" s="23">
        <v>0</v>
      </c>
      <c r="AK109" s="23">
        <v>0</v>
      </c>
      <c r="AL109" s="23">
        <v>0</v>
      </c>
      <c r="AM109" s="23">
        <v>0</v>
      </c>
      <c r="AN109" s="23">
        <v>0</v>
      </c>
      <c r="AO109" s="23">
        <v>0</v>
      </c>
      <c r="AP109" s="23">
        <v>0</v>
      </c>
    </row>
    <row r="110" spans="1:42" ht="12.75" x14ac:dyDescent="0.2">
      <c r="A110" s="76" t="s">
        <v>183</v>
      </c>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row>
    <row r="111" spans="1:42" ht="12.75" x14ac:dyDescent="0.2">
      <c r="A111" s="76" t="s">
        <v>182</v>
      </c>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row>
    <row r="112" spans="1:42" ht="12.75" x14ac:dyDescent="0.2">
      <c r="A112" s="77" t="s">
        <v>174</v>
      </c>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row>
    <row r="113" spans="1:42" ht="12.75" x14ac:dyDescent="0.2">
      <c r="A113" s="75" t="s">
        <v>173</v>
      </c>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row>
    <row r="114" spans="1:42" x14ac:dyDescent="0.2">
      <c r="A114" s="75"/>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row>
    <row r="115" spans="1:42" x14ac:dyDescent="0.2">
      <c r="A115" s="100" t="s">
        <v>196</v>
      </c>
      <c r="B115" s="100"/>
    </row>
    <row r="116" spans="1:42" x14ac:dyDescent="0.2">
      <c r="A116" s="30" t="s">
        <v>172</v>
      </c>
      <c r="B116" s="31"/>
    </row>
    <row r="117" spans="1:42" ht="78.75" x14ac:dyDescent="0.2">
      <c r="A117" s="82" t="s">
        <v>192</v>
      </c>
      <c r="B117" s="83" t="s">
        <v>193</v>
      </c>
      <c r="C117" s="83" t="s">
        <v>194</v>
      </c>
      <c r="D117" s="83" t="s">
        <v>195</v>
      </c>
      <c r="E117" s="84"/>
      <c r="F117" s="84"/>
      <c r="G117" s="84"/>
      <c r="H117" s="85"/>
      <c r="I117" s="84"/>
    </row>
  </sheetData>
  <mergeCells count="11">
    <mergeCell ref="A115:B115"/>
    <mergeCell ref="A3:C3"/>
    <mergeCell ref="A1:AP1"/>
    <mergeCell ref="A4:A5"/>
    <mergeCell ref="B4:H4"/>
    <mergeCell ref="I4:I5"/>
    <mergeCell ref="J4:AF4"/>
    <mergeCell ref="AG4:AM4"/>
    <mergeCell ref="AN4:AN5"/>
    <mergeCell ref="AO4:AO5"/>
    <mergeCell ref="AP4:AP5"/>
  </mergeCells>
  <dataValidations count="1">
    <dataValidation type="decimal" operator="greaterThanOrEqual" allowBlank="1" showInputMessage="1" showErrorMessage="1" error="Positive decimal numbers only / Nombre décimaux positifs seulement" sqref="AF12">
      <formula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Cover</vt:lpstr>
      <vt:lpstr>Shorthand</vt:lpstr>
      <vt:lpstr>Contents</vt:lpstr>
      <vt:lpstr>Methodological explanation</vt:lpstr>
      <vt:lpstr>1</vt:lpstr>
      <vt:lpstr>2</vt:lpstr>
      <vt:lpst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n.kozhanov</cp:lastModifiedBy>
  <dcterms:created xsi:type="dcterms:W3CDTF">2023-04-26T09:33:42Z</dcterms:created>
  <dcterms:modified xsi:type="dcterms:W3CDTF">2024-08-01T13:06:39Z</dcterms:modified>
</cp:coreProperties>
</file>