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,культуры и транспорта\722 услуги\Байбек\8.Экспресс на 1 августа 2024\"/>
    </mc:Choice>
  </mc:AlternateContent>
  <bookViews>
    <workbookView xWindow="0" yWindow="0" windowWidth="28800" windowHeight="1144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62913"/>
</workbook>
</file>

<file path=xl/sharedStrings.xml><?xml version="1.0" encoding="utf-8"?>
<sst xmlns="http://schemas.openxmlformats.org/spreadsheetml/2006/main" count="749" uniqueCount="106">
  <si>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</si>
  <si>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</si>
  <si>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</si>
  <si>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</si>
  <si>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</si>
  <si>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</si>
  <si>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</si>
  <si>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</si>
  <si>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</si>
  <si>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</si>
  <si>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</si>
  <si>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</si>
  <si>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</si>
  <si>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</si>
  <si>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</si>
  <si>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</si>
  <si>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</si>
  <si>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</si>
  <si>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</si>
  <si>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</si>
  <si>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</si>
  <si>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</si>
  <si>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</si>
  <si>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</si>
  <si>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</si>
  <si>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</si>
  <si>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</si>
  <si>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</si>
  <si>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</si>
  <si>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</si>
  <si>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</si>
  <si>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</si>
  <si>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</si>
  <si>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</si>
  <si>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</si>
  <si>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</si>
  <si>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</si>
  <si>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</si>
  <si>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</si>
  <si>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</si>
  <si>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</si>
  <si>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</si>
  <si>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</si>
  <si>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</si>
  <si>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</si>
  <si>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</si>
  <si>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</si>
  <si>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</si>
  <si>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</si>
  <si>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</si>
  <si>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</si>
  <si>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</si>
  <si>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</si>
  <si>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</si>
  <si>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</si>
  <si>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</si>
  <si>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</si>
  <si>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</si>
  <si>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</si>
  <si>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</si>
  <si>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</si>
  <si>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</si>
  <si>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</si>
  <si>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</si>
  <si>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</si>
  <si>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</si>
  <si>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</si>
  <si>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</si>
  <si>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</si>
  <si>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</si>
  <si>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</si>
  <si>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</si>
  <si>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</si>
  <si>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</si>
  <si>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</si>
  <si>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</si>
  <si>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</si>
  <si>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</si>
  <si>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</si>
  <si>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</si>
  <si>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</si>
  <si>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</si>
  <si>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</si>
  <si>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</si>
  <si>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</si>
  <si>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</si>
  <si>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9 серия Статистика транспорта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</si>
  <si>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</si>
  <si>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</si>
  <si>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 xml:space="preserve">Директор департамента: </t>
  </si>
  <si>
    <t>Г.С. Караулова</t>
  </si>
  <si>
    <t>Дата опубликования: 16.09.2024</t>
  </si>
  <si>
    <t>на 1 августа 2024 года</t>
  </si>
  <si>
    <t>июль 2024г. к июлю 2023г. в процентах</t>
  </si>
  <si>
    <t>июль 2024г. 
к июлю 2023г. в процентах</t>
  </si>
  <si>
    <r>
      <t>1. Наличие зарегистрированных автотранспортных средств на 1 августа 2024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</si>
  <si>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августа 2024 года</t>
  </si>
  <si>
    <r>
      <t>2. Количество автотранспортных средств, поставленных на учет в июле 2024 года</t>
    </r>
    <r>
      <rPr>
        <b/>
        <vertAlign val="superscript"/>
        <sz val="10"/>
        <color theme="1"/>
        <rFont val="Roboto"/>
        <charset val="204"/>
      </rPr>
      <t xml:space="preserve">1), 2) </t>
    </r>
  </si>
  <si>
    <t>Количество автотранспортных средств, поставленных на учет в июле 2024 года</t>
  </si>
  <si>
    <t>Дата следующего опубликования: 15.10.2024</t>
  </si>
  <si>
    <t xml:space="preserve"> Тел. +7 7172 749060</t>
  </si>
  <si>
    <t>Тел. +7 7172 749771</t>
  </si>
  <si>
    <t xml:space="preserve">Е-mail: n.zaman@aspire.gov.kz
</t>
  </si>
  <si>
    <t>№ 8-4/6143-ВН</t>
  </si>
  <si>
    <t>Б.Куандыков</t>
  </si>
  <si>
    <t>от 16 сентября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</si>
</sst>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</cellStyleXfs>
  <cellXfs count="124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8" fillId="0" borderId="0" xfId="2" applyFont="1" applyAlignment="1"/>
    <xf numFmtId="0" fontId="9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1" fillId="0" borderId="0" xfId="2" applyFont="1" applyAlignment="1"/>
    <xf numFmtId="0" fontId="11" fillId="0" borderId="0" xfId="2" applyFont="1"/>
    <xf numFmtId="0" fontId="10" fillId="0" borderId="0" xfId="2" applyFont="1" applyAlignment="1"/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Border="1" applyAlignment="1" applyProtection="1">
      <alignment horizontal="left" vertical="center" wrapText="1" indent="1"/>
    </xf>
    <xf numFmtId="0" fontId="14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4" fillId="0" borderId="0" xfId="8" applyFont="1" applyBorder="1" applyAlignment="1" applyProtection="1">
      <alignment horizontal="left" vertical="center" wrapText="1" indent="1"/>
    </xf>
    <xf numFmtId="0" fontId="14" fillId="0" borderId="0" xfId="8" applyFont="1" applyBorder="1" applyAlignment="1" applyProtection="1">
      <alignment horizontal="left" wrapText="1" indent="1"/>
    </xf>
    <xf numFmtId="0" fontId="15" fillId="0" borderId="0" xfId="8" applyFont="1" applyBorder="1" applyAlignment="1" applyProtection="1">
      <alignment horizontal="left" vertical="center" wrapText="1" indent="1"/>
    </xf>
    <xf numFmtId="0" fontId="15" fillId="0" borderId="0" xfId="8" applyFont="1" applyBorder="1" applyAlignment="1" applyProtection="1">
      <alignment horizontal="left" wrapText="1" indent="1"/>
    </xf>
    <xf numFmtId="0" fontId="15" fillId="0" borderId="0" xfId="8" quotePrefix="1" applyFont="1" applyAlignment="1" applyProtection="1">
      <alignment horizontal="left" vertical="center" indent="1"/>
    </xf>
    <xf numFmtId="0" fontId="15" fillId="0" borderId="0" xfId="8" applyFont="1" applyAlignment="1" applyProtection="1">
      <alignment horizontal="left" indent="1"/>
    </xf>
    <xf numFmtId="0" fontId="15" fillId="0" borderId="0" xfId="8" quotePrefix="1" applyFont="1" applyAlignment="1" applyProtection="1">
      <alignment horizontal="left" indent="1"/>
    </xf>
    <xf numFmtId="0" fontId="15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18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7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4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20" fillId="0" borderId="3" xfId="0" applyFont="1" applyBorder="1"/>
    <xf numFmtId="0" fontId="20" fillId="0" borderId="0" xfId="0" applyFont="1" applyBorder="1" applyAlignment="1">
      <alignment vertical="center"/>
    </xf>
    <xf numFmtId="0" fontId="5" fillId="0" borderId="3" xfId="0" applyFont="1" applyBorder="1" applyAlignment="1"/>
    <xf numFmtId="3" fontId="5" fillId="0" borderId="0" xfId="0" quotePrefix="1" applyNumberFormat="1" applyFont="1" applyFill="1" applyAlignment="1">
      <alignment horizontal="right" wrapText="1"/>
    </xf>
    <xf numFmtId="0" fontId="10" fillId="0" borderId="0" xfId="0" applyFont="1" applyAlignment="1">
      <alignment horizontal="left"/>
    </xf>
    <xf numFmtId="0" fontId="7" fillId="0" borderId="0" xfId="2" applyFont="1" applyFill="1"/>
    <xf numFmtId="0" fontId="25" fillId="0" borderId="0" xfId="2" applyNumberFormat="1" applyFont="1" applyFill="1" applyBorder="1" applyAlignment="1" applyProtection="1"/>
    <xf numFmtId="0" fontId="17" fillId="0" borderId="0" xfId="0" applyFont="1" applyAlignment="1"/>
    <xf numFmtId="3" fontId="5" fillId="0" borderId="0" xfId="0" quotePrefix="1" applyNumberFormat="1" applyFont="1" applyAlignment="1">
      <alignment horizontal="right" wrapText="1"/>
    </xf>
    <xf numFmtId="3" fontId="5" fillId="0" borderId="0" xfId="0" quotePrefix="1" applyNumberFormat="1" applyFont="1" applyBorder="1" applyAlignment="1">
      <alignment horizontal="right" wrapText="1"/>
    </xf>
    <xf numFmtId="0" fontId="29" fillId="0" borderId="4" xfId="0" applyFont="1" applyBorder="1"/>
    <xf numFmtId="0" fontId="29" fillId="0" borderId="4" xfId="0" applyFont="1" applyBorder="1" applyAlignment="1">
      <alignment horizontal="left"/>
    </xf>
    <xf numFmtId="0" fontId="29" fillId="0" borderId="4" xfId="0" applyFont="1" applyBorder="1" applyAlignme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7" fillId="0" borderId="0" xfId="0" applyFont="1" applyBorder="1"/>
    <xf numFmtId="164" fontId="17" fillId="0" borderId="0" xfId="0" applyNumberFormat="1" applyFont="1"/>
    <xf numFmtId="3" fontId="17" fillId="0" borderId="0" xfId="0" applyNumberFormat="1" applyFont="1"/>
    <xf numFmtId="165" fontId="17" fillId="0" borderId="0" xfId="0" applyNumberFormat="1" applyFont="1"/>
    <xf numFmtId="3" fontId="17" fillId="0" borderId="0" xfId="0" applyNumberFormat="1" applyFont="1" applyBorder="1"/>
    <xf numFmtId="0" fontId="5" fillId="0" borderId="0" xfId="0" applyFont="1" applyFill="1"/>
    <xf numFmtId="0" fontId="17" fillId="0" borderId="4" xfId="0" applyFont="1" applyBorder="1"/>
    <xf numFmtId="0" fontId="5" fillId="0" borderId="0" xfId="0" applyFont="1" applyFill="1" applyBorder="1"/>
    <xf numFmtId="0" fontId="5" fillId="0" borderId="3" xfId="0" applyFont="1" applyBorder="1"/>
    <xf numFmtId="0" fontId="17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26" fillId="0" borderId="0" xfId="2" applyNumberFormat="1" applyFont="1" applyFill="1" applyBorder="1" applyAlignment="1" applyProtection="1">
      <alignment horizontal="left" vertical="center" wrapText="1"/>
    </xf>
    <xf numFmtId="0" fontId="27" fillId="0" borderId="0" xfId="2" applyFont="1" applyFill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7" fillId="0" borderId="0" xfId="2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3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11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3</xdr:col>
      <xdr:colOff>438150</xdr:colOff>
      <xdr:row>4</xdr:row>
      <xdr:rowOff>123825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571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40" sqref="B40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100"/>
      <c r="B1" s="100"/>
      <c r="C1" s="100"/>
      <c r="D1" s="100"/>
      <c r="E1" s="71"/>
    </row>
    <row r="2" spans="1:8">
      <c r="A2" s="100"/>
      <c r="B2" s="100"/>
      <c r="C2" s="100"/>
      <c r="D2" s="100"/>
      <c r="E2" s="71"/>
    </row>
    <row r="3" spans="1:8">
      <c r="A3" s="100"/>
      <c r="B3" s="100"/>
      <c r="C3" s="100"/>
      <c r="D3" s="100"/>
      <c r="E3" s="71"/>
    </row>
    <row r="4" spans="1:8">
      <c r="A4" s="100"/>
      <c r="B4" s="100"/>
      <c r="C4" s="100"/>
      <c r="D4" s="100"/>
      <c r="E4" s="71"/>
    </row>
    <row r="5" spans="1:8">
      <c r="A5" s="100"/>
      <c r="B5" s="100"/>
      <c r="C5" s="100"/>
      <c r="D5" s="100"/>
      <c r="E5" s="71"/>
    </row>
    <row r="7" spans="1:8" ht="18.75" customHeight="1">
      <c r="A7" s="101" t="s">
        <v>91</v>
      </c>
      <c r="B7" s="101"/>
      <c r="C7" s="101"/>
      <c r="D7" s="101"/>
      <c r="E7" s="101"/>
      <c r="F7" s="101"/>
      <c r="G7" s="101"/>
      <c r="H7" s="101"/>
    </row>
    <row r="8" spans="1:8" ht="18" customHeight="1">
      <c r="A8" s="101" t="s">
        <v>99</v>
      </c>
      <c r="B8" s="101"/>
      <c r="C8" s="101"/>
      <c r="D8" s="101"/>
      <c r="E8" s="101"/>
      <c r="F8" s="101"/>
      <c r="G8" s="101"/>
      <c r="H8" s="101"/>
    </row>
    <row r="9" spans="1:8" ht="18">
      <c r="A9" s="4"/>
      <c r="B9" s="4"/>
      <c r="C9" s="4"/>
      <c r="D9" s="4"/>
      <c r="E9" s="4"/>
      <c r="F9" s="4"/>
      <c r="G9" s="2"/>
    </row>
    <row r="10" spans="1:8" ht="18">
      <c r="A10" s="1"/>
      <c r="B10" s="1"/>
      <c r="C10" s="1"/>
      <c r="D10" s="1"/>
      <c r="E10" s="4"/>
      <c r="F10" s="2"/>
      <c r="G10" s="2"/>
    </row>
    <row r="11" spans="1:8" ht="15" customHeight="1">
      <c r="A11" s="97" t="s">
        <v>62</v>
      </c>
      <c r="B11" s="98"/>
      <c r="C11" s="98"/>
      <c r="D11" s="98"/>
      <c r="E11" s="98"/>
      <c r="F11" s="98"/>
      <c r="G11" s="5"/>
    </row>
    <row r="12" spans="1:8" ht="44.25" customHeight="1">
      <c r="A12" s="98"/>
      <c r="B12" s="98"/>
      <c r="C12" s="98"/>
      <c r="D12" s="98"/>
      <c r="E12" s="98"/>
      <c r="F12" s="98"/>
      <c r="G12" s="5"/>
    </row>
    <row r="13" spans="1:8" ht="14.25">
      <c r="A13" s="5"/>
      <c r="B13" s="5"/>
      <c r="C13" s="5"/>
      <c r="D13" s="5"/>
      <c r="E13" s="5"/>
      <c r="F13" s="5"/>
      <c r="G13" s="5"/>
    </row>
    <row r="14" spans="1:8" ht="18">
      <c r="A14" s="6" t="s">
        <v>92</v>
      </c>
      <c r="B14" s="7"/>
      <c r="C14" s="7"/>
      <c r="D14" s="7"/>
      <c r="E14" s="7"/>
      <c r="F14" s="7"/>
      <c r="G14" s="7"/>
    </row>
    <row r="15" spans="1:8">
      <c r="A15" s="7"/>
      <c r="B15" s="7"/>
      <c r="C15" s="7"/>
      <c r="D15" s="7"/>
      <c r="E15" s="7"/>
      <c r="F15" s="7"/>
      <c r="G15" s="7"/>
    </row>
    <row r="16" spans="1:8">
      <c r="A16" s="7"/>
      <c r="B16" s="7"/>
      <c r="C16" s="7"/>
      <c r="D16" s="7"/>
      <c r="E16" s="7"/>
      <c r="F16" s="7"/>
      <c r="G16" s="7"/>
    </row>
    <row r="17" spans="1:8" ht="20.25" customHeight="1">
      <c r="A17" s="72" t="s">
        <v>86</v>
      </c>
      <c r="B17" s="6"/>
      <c r="C17" s="6"/>
      <c r="D17" s="6"/>
      <c r="E17" s="6"/>
      <c r="F17" s="6"/>
      <c r="G17" s="6"/>
      <c r="H17" s="6"/>
    </row>
    <row r="18" spans="1:8">
      <c r="A18" s="8"/>
      <c r="B18" s="8"/>
      <c r="C18" s="8"/>
      <c r="D18" s="8"/>
      <c r="E18" s="8"/>
      <c r="F18" s="8"/>
      <c r="G18" s="7"/>
    </row>
    <row r="19" spans="1:8" ht="18.75" customHeight="1">
      <c r="A19" s="99"/>
      <c r="B19" s="99"/>
      <c r="C19" s="99"/>
      <c r="D19" s="99"/>
      <c r="E19" s="99"/>
      <c r="F19" s="7"/>
      <c r="G19" s="7"/>
    </row>
  </sheetData>
  <mergeCells count="5">
    <mergeCell ref="A11:F12"/>
    <mergeCell ref="A19:E19"/>
    <mergeCell ref="A1:D5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106" zoomScaleNormal="106" workbookViewId="0">
      <selection activeCell="A2" sqref="A2:A4"/>
    </sheetView>
  </sheetViews>
  <sheetFormatPr defaultRowHeight="11.25"/>
  <cols>
    <col min="1" max="1" width="19.85546875" style="41" customWidth="1"/>
    <col min="2" max="3" width="9.7109375" style="41" bestFit="1" customWidth="1"/>
    <col min="4" max="4" width="7.28515625" style="41" customWidth="1"/>
    <col min="5" max="6" width="9.7109375" style="41" bestFit="1" customWidth="1"/>
    <col min="7" max="7" width="7.28515625" style="41" customWidth="1"/>
    <col min="8" max="9" width="9.7109375" style="41" bestFit="1" customWidth="1"/>
    <col min="10" max="10" width="7.5703125" style="41" customWidth="1"/>
    <col min="11" max="12" width="9.7109375" style="41" bestFit="1" customWidth="1"/>
    <col min="13" max="13" width="7.85546875" style="41" customWidth="1"/>
    <col min="14" max="15" width="9.7109375" style="41" bestFit="1" customWidth="1"/>
    <col min="16" max="16" width="7.5703125" style="41" customWidth="1"/>
    <col min="17" max="18" width="9.7109375" style="41" bestFit="1" customWidth="1"/>
    <col min="19" max="19" width="7.710937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15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16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53</v>
      </c>
      <c r="L3" s="107"/>
      <c r="M3" s="107"/>
      <c r="N3" s="107" t="s">
        <v>54</v>
      </c>
      <c r="O3" s="107"/>
      <c r="P3" s="107"/>
      <c r="Q3" s="107" t="s">
        <v>48</v>
      </c>
      <c r="R3" s="107"/>
      <c r="S3" s="109"/>
    </row>
    <row r="4" spans="1:19" ht="24.75" customHeight="1">
      <c r="A4" s="11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54">
        <v>29281</v>
      </c>
      <c r="C5" s="54">
        <v>12</v>
      </c>
      <c r="D5" s="54">
        <v>2</v>
      </c>
      <c r="E5" s="54">
        <v>59459</v>
      </c>
      <c r="F5" s="54">
        <v>24</v>
      </c>
      <c r="G5" s="54">
        <v>44</v>
      </c>
      <c r="H5" s="54">
        <v>26767</v>
      </c>
      <c r="I5" s="54">
        <v>141</v>
      </c>
      <c r="J5" s="54">
        <v>397</v>
      </c>
      <c r="K5" s="54">
        <v>22306</v>
      </c>
      <c r="L5" s="54">
        <v>527</v>
      </c>
      <c r="M5" s="54">
        <v>401</v>
      </c>
      <c r="N5" s="54">
        <v>3735</v>
      </c>
      <c r="O5" s="54">
        <v>7018</v>
      </c>
      <c r="P5" s="54">
        <v>630</v>
      </c>
      <c r="Q5" s="54">
        <v>2668</v>
      </c>
      <c r="R5" s="54">
        <v>3360</v>
      </c>
      <c r="S5" s="54">
        <v>6</v>
      </c>
    </row>
    <row r="6" spans="1:19">
      <c r="A6" s="36" t="s">
        <v>69</v>
      </c>
      <c r="B6" s="34">
        <v>828</v>
      </c>
      <c r="C6" s="39" t="s">
        <v>66</v>
      </c>
      <c r="D6" s="39" t="s">
        <v>66</v>
      </c>
      <c r="E6" s="34">
        <v>1686</v>
      </c>
      <c r="F6" s="39" t="s">
        <v>66</v>
      </c>
      <c r="G6" s="39" t="s">
        <v>66</v>
      </c>
      <c r="H6" s="34">
        <v>658</v>
      </c>
      <c r="I6" s="34">
        <v>1</v>
      </c>
      <c r="J6" s="34">
        <v>4</v>
      </c>
      <c r="K6" s="34">
        <v>417</v>
      </c>
      <c r="L6" s="34">
        <v>13</v>
      </c>
      <c r="M6" s="55">
        <v>9</v>
      </c>
      <c r="N6" s="34">
        <v>61</v>
      </c>
      <c r="O6" s="34">
        <v>141</v>
      </c>
      <c r="P6" s="34">
        <v>11</v>
      </c>
      <c r="Q6" s="34">
        <v>2</v>
      </c>
      <c r="R6" s="34" t="s">
        <v>66</v>
      </c>
      <c r="S6" s="39" t="s">
        <v>66</v>
      </c>
    </row>
    <row r="7" spans="1:19">
      <c r="A7" s="36" t="s">
        <v>6</v>
      </c>
      <c r="B7" s="34">
        <v>1040</v>
      </c>
      <c r="C7" s="39" t="s">
        <v>66</v>
      </c>
      <c r="D7" s="39" t="s">
        <v>66</v>
      </c>
      <c r="E7" s="34">
        <v>2654</v>
      </c>
      <c r="F7" s="55" t="s">
        <v>66</v>
      </c>
      <c r="G7" s="39" t="s">
        <v>66</v>
      </c>
      <c r="H7" s="34">
        <v>802</v>
      </c>
      <c r="I7" s="34">
        <v>3</v>
      </c>
      <c r="J7" s="34">
        <v>9</v>
      </c>
      <c r="K7" s="34">
        <v>710</v>
      </c>
      <c r="L7" s="34">
        <v>14</v>
      </c>
      <c r="M7" s="34">
        <v>14</v>
      </c>
      <c r="N7" s="34">
        <v>91</v>
      </c>
      <c r="O7" s="34">
        <v>318</v>
      </c>
      <c r="P7" s="34">
        <v>16</v>
      </c>
      <c r="Q7" s="55">
        <v>5</v>
      </c>
      <c r="R7" s="34">
        <v>4</v>
      </c>
      <c r="S7" s="39">
        <v>1</v>
      </c>
    </row>
    <row r="8" spans="1:19">
      <c r="A8" s="36" t="s">
        <v>7</v>
      </c>
      <c r="B8" s="34">
        <v>1044</v>
      </c>
      <c r="C8" s="39" t="s">
        <v>66</v>
      </c>
      <c r="D8" s="34" t="s">
        <v>66</v>
      </c>
      <c r="E8" s="34">
        <v>3069</v>
      </c>
      <c r="F8" s="39" t="s">
        <v>66</v>
      </c>
      <c r="G8" s="39" t="s">
        <v>66</v>
      </c>
      <c r="H8" s="34">
        <v>847</v>
      </c>
      <c r="I8" s="34">
        <v>4</v>
      </c>
      <c r="J8" s="34">
        <v>12</v>
      </c>
      <c r="K8" s="34">
        <v>954</v>
      </c>
      <c r="L8" s="34">
        <v>7</v>
      </c>
      <c r="M8" s="34">
        <v>13</v>
      </c>
      <c r="N8" s="34">
        <v>132</v>
      </c>
      <c r="O8" s="34">
        <v>349</v>
      </c>
      <c r="P8" s="34">
        <v>28</v>
      </c>
      <c r="Q8" s="34">
        <v>4</v>
      </c>
      <c r="R8" s="34">
        <v>5</v>
      </c>
      <c r="S8" s="39" t="s">
        <v>66</v>
      </c>
    </row>
    <row r="9" spans="1:19">
      <c r="A9" s="36" t="s">
        <v>8</v>
      </c>
      <c r="B9" s="34">
        <v>2534</v>
      </c>
      <c r="C9" s="55">
        <v>1</v>
      </c>
      <c r="D9" s="39" t="s">
        <v>66</v>
      </c>
      <c r="E9" s="34">
        <v>5354</v>
      </c>
      <c r="F9" s="34">
        <v>8</v>
      </c>
      <c r="G9" s="34">
        <v>4</v>
      </c>
      <c r="H9" s="34">
        <v>3103</v>
      </c>
      <c r="I9" s="34">
        <v>16</v>
      </c>
      <c r="J9" s="34">
        <v>50</v>
      </c>
      <c r="K9" s="34">
        <v>2365</v>
      </c>
      <c r="L9" s="34">
        <v>78</v>
      </c>
      <c r="M9" s="34">
        <v>43</v>
      </c>
      <c r="N9" s="34">
        <v>367</v>
      </c>
      <c r="O9" s="34">
        <v>661</v>
      </c>
      <c r="P9" s="34">
        <v>37</v>
      </c>
      <c r="Q9" s="34">
        <v>61</v>
      </c>
      <c r="R9" s="34">
        <v>2</v>
      </c>
      <c r="S9" s="34" t="s">
        <v>66</v>
      </c>
    </row>
    <row r="10" spans="1:19">
      <c r="A10" s="36" t="s">
        <v>9</v>
      </c>
      <c r="B10" s="34">
        <v>609</v>
      </c>
      <c r="C10" s="55" t="s">
        <v>66</v>
      </c>
      <c r="D10" s="39" t="s">
        <v>66</v>
      </c>
      <c r="E10" s="34">
        <v>1747</v>
      </c>
      <c r="F10" s="39">
        <v>3</v>
      </c>
      <c r="G10" s="55" t="s">
        <v>66</v>
      </c>
      <c r="H10" s="34">
        <v>784</v>
      </c>
      <c r="I10" s="39">
        <v>1</v>
      </c>
      <c r="J10" s="34">
        <v>6</v>
      </c>
      <c r="K10" s="34">
        <v>650</v>
      </c>
      <c r="L10" s="34">
        <v>7</v>
      </c>
      <c r="M10" s="34">
        <v>22</v>
      </c>
      <c r="N10" s="34">
        <v>79</v>
      </c>
      <c r="O10" s="34">
        <v>341</v>
      </c>
      <c r="P10" s="34">
        <v>35</v>
      </c>
      <c r="Q10" s="34">
        <v>6</v>
      </c>
      <c r="R10" s="55">
        <v>1</v>
      </c>
      <c r="S10" s="34" t="s">
        <v>66</v>
      </c>
    </row>
    <row r="11" spans="1:19">
      <c r="A11" s="36" t="s">
        <v>10</v>
      </c>
      <c r="B11" s="34">
        <v>848</v>
      </c>
      <c r="C11" s="55" t="s">
        <v>66</v>
      </c>
      <c r="D11" s="39" t="s">
        <v>66</v>
      </c>
      <c r="E11" s="34">
        <v>2386</v>
      </c>
      <c r="F11" s="55" t="s">
        <v>66</v>
      </c>
      <c r="G11" s="55">
        <v>1</v>
      </c>
      <c r="H11" s="34">
        <v>622</v>
      </c>
      <c r="I11" s="39">
        <v>1</v>
      </c>
      <c r="J11" s="34">
        <v>8</v>
      </c>
      <c r="K11" s="34">
        <v>547</v>
      </c>
      <c r="L11" s="34">
        <v>13</v>
      </c>
      <c r="M11" s="34">
        <v>8</v>
      </c>
      <c r="N11" s="34">
        <v>93</v>
      </c>
      <c r="O11" s="34">
        <v>209</v>
      </c>
      <c r="P11" s="34">
        <v>11</v>
      </c>
      <c r="Q11" s="34">
        <v>11</v>
      </c>
      <c r="R11" s="55">
        <v>3</v>
      </c>
      <c r="S11" s="39">
        <v>1</v>
      </c>
    </row>
    <row r="12" spans="1:19">
      <c r="A12" s="36" t="s">
        <v>11</v>
      </c>
      <c r="B12" s="34">
        <v>1105</v>
      </c>
      <c r="C12" s="55">
        <v>1</v>
      </c>
      <c r="D12" s="39" t="s">
        <v>66</v>
      </c>
      <c r="E12" s="34">
        <v>3382</v>
      </c>
      <c r="F12" s="55" t="s">
        <v>66</v>
      </c>
      <c r="G12" s="55">
        <v>1</v>
      </c>
      <c r="H12" s="34">
        <v>1740</v>
      </c>
      <c r="I12" s="34">
        <v>32</v>
      </c>
      <c r="J12" s="34">
        <v>20</v>
      </c>
      <c r="K12" s="34">
        <v>1469</v>
      </c>
      <c r="L12" s="34">
        <v>36</v>
      </c>
      <c r="M12" s="34">
        <v>24</v>
      </c>
      <c r="N12" s="34">
        <v>189</v>
      </c>
      <c r="O12" s="34">
        <v>255</v>
      </c>
      <c r="P12" s="34">
        <v>69</v>
      </c>
      <c r="Q12" s="34">
        <v>15</v>
      </c>
      <c r="R12" s="55">
        <v>3</v>
      </c>
      <c r="S12" s="34" t="s">
        <v>66</v>
      </c>
    </row>
    <row r="13" spans="1:19">
      <c r="A13" s="41" t="s">
        <v>70</v>
      </c>
      <c r="B13" s="34">
        <v>517</v>
      </c>
      <c r="C13" s="34" t="s">
        <v>66</v>
      </c>
      <c r="D13" s="75" t="s">
        <v>66</v>
      </c>
      <c r="E13" s="34">
        <v>1649</v>
      </c>
      <c r="F13" s="55">
        <v>1</v>
      </c>
      <c r="G13" s="34">
        <v>7</v>
      </c>
      <c r="H13" s="34">
        <v>1112</v>
      </c>
      <c r="I13" s="34">
        <v>11</v>
      </c>
      <c r="J13" s="34">
        <v>12</v>
      </c>
      <c r="K13" s="34">
        <v>839</v>
      </c>
      <c r="L13" s="34">
        <v>36</v>
      </c>
      <c r="M13" s="34">
        <v>3</v>
      </c>
      <c r="N13" s="34">
        <v>79</v>
      </c>
      <c r="O13" s="34">
        <v>292</v>
      </c>
      <c r="P13" s="34">
        <v>9</v>
      </c>
      <c r="Q13" s="34">
        <v>5</v>
      </c>
      <c r="R13" s="34">
        <v>3</v>
      </c>
      <c r="S13" s="39" t="s">
        <v>66</v>
      </c>
    </row>
    <row r="14" spans="1:19">
      <c r="A14" s="36" t="s">
        <v>12</v>
      </c>
      <c r="B14" s="34">
        <v>1417</v>
      </c>
      <c r="C14" s="39">
        <v>3</v>
      </c>
      <c r="D14" s="39" t="s">
        <v>66</v>
      </c>
      <c r="E14" s="34">
        <v>3762</v>
      </c>
      <c r="F14" s="55">
        <v>1</v>
      </c>
      <c r="G14" s="55" t="s">
        <v>66</v>
      </c>
      <c r="H14" s="34">
        <v>1184</v>
      </c>
      <c r="I14" s="34">
        <v>4</v>
      </c>
      <c r="J14" s="34">
        <v>17</v>
      </c>
      <c r="K14" s="34">
        <v>1168</v>
      </c>
      <c r="L14" s="34">
        <v>23</v>
      </c>
      <c r="M14" s="34">
        <v>13</v>
      </c>
      <c r="N14" s="34">
        <v>207</v>
      </c>
      <c r="O14" s="34">
        <v>310</v>
      </c>
      <c r="P14" s="34">
        <v>55</v>
      </c>
      <c r="Q14" s="34">
        <v>15</v>
      </c>
      <c r="R14" s="34">
        <v>1</v>
      </c>
      <c r="S14" s="34" t="s">
        <v>66</v>
      </c>
    </row>
    <row r="15" spans="1:19">
      <c r="A15" s="36" t="s">
        <v>13</v>
      </c>
      <c r="B15" s="34">
        <v>1378</v>
      </c>
      <c r="C15" s="39" t="s">
        <v>66</v>
      </c>
      <c r="D15" s="39" t="s">
        <v>66</v>
      </c>
      <c r="E15" s="34">
        <v>2704</v>
      </c>
      <c r="F15" s="55" t="s">
        <v>66</v>
      </c>
      <c r="G15" s="34">
        <v>2</v>
      </c>
      <c r="H15" s="34">
        <v>664</v>
      </c>
      <c r="I15" s="55">
        <v>3</v>
      </c>
      <c r="J15" s="34">
        <v>5</v>
      </c>
      <c r="K15" s="34">
        <v>533</v>
      </c>
      <c r="L15" s="34">
        <v>19</v>
      </c>
      <c r="M15" s="34">
        <v>9</v>
      </c>
      <c r="N15" s="34">
        <v>59</v>
      </c>
      <c r="O15" s="34">
        <v>380</v>
      </c>
      <c r="P15" s="34">
        <v>21</v>
      </c>
      <c r="Q15" s="34">
        <v>6</v>
      </c>
      <c r="R15" s="34">
        <v>2</v>
      </c>
      <c r="S15" s="39" t="s">
        <v>66</v>
      </c>
    </row>
    <row r="16" spans="1:19">
      <c r="A16" s="36" t="s">
        <v>14</v>
      </c>
      <c r="B16" s="34">
        <v>906</v>
      </c>
      <c r="C16" s="34">
        <v>3</v>
      </c>
      <c r="D16" s="39" t="s">
        <v>66</v>
      </c>
      <c r="E16" s="34">
        <v>2037</v>
      </c>
      <c r="F16" s="55">
        <v>1</v>
      </c>
      <c r="G16" s="39">
        <v>2</v>
      </c>
      <c r="H16" s="34">
        <v>1093</v>
      </c>
      <c r="I16" s="34" t="s">
        <v>66</v>
      </c>
      <c r="J16" s="34">
        <v>16</v>
      </c>
      <c r="K16" s="34">
        <v>1028</v>
      </c>
      <c r="L16" s="34">
        <v>17</v>
      </c>
      <c r="M16" s="34">
        <v>13</v>
      </c>
      <c r="N16" s="34">
        <v>83</v>
      </c>
      <c r="O16" s="34">
        <v>317</v>
      </c>
      <c r="P16" s="34">
        <v>14</v>
      </c>
      <c r="Q16" s="34">
        <v>4</v>
      </c>
      <c r="R16" s="34">
        <v>1</v>
      </c>
      <c r="S16" s="39" t="s">
        <v>66</v>
      </c>
    </row>
    <row r="17" spans="1:19">
      <c r="A17" s="36" t="s">
        <v>15</v>
      </c>
      <c r="B17" s="34">
        <v>730</v>
      </c>
      <c r="C17" s="39" t="s">
        <v>66</v>
      </c>
      <c r="D17" s="39" t="s">
        <v>66</v>
      </c>
      <c r="E17" s="34">
        <v>1670</v>
      </c>
      <c r="F17" s="39" t="s">
        <v>66</v>
      </c>
      <c r="G17" s="39" t="s">
        <v>66</v>
      </c>
      <c r="H17" s="34">
        <v>1164</v>
      </c>
      <c r="I17" s="55">
        <v>3</v>
      </c>
      <c r="J17" s="34">
        <v>9</v>
      </c>
      <c r="K17" s="34">
        <v>1184</v>
      </c>
      <c r="L17" s="34">
        <v>8</v>
      </c>
      <c r="M17" s="34">
        <v>21</v>
      </c>
      <c r="N17" s="34">
        <v>256</v>
      </c>
      <c r="O17" s="34">
        <v>251</v>
      </c>
      <c r="P17" s="34">
        <v>72</v>
      </c>
      <c r="Q17" s="34">
        <v>10</v>
      </c>
      <c r="R17" s="34" t="s">
        <v>66</v>
      </c>
      <c r="S17" s="39" t="s">
        <v>66</v>
      </c>
    </row>
    <row r="18" spans="1:19">
      <c r="A18" s="36" t="s">
        <v>17</v>
      </c>
      <c r="B18" s="34">
        <v>1008</v>
      </c>
      <c r="C18" s="39" t="s">
        <v>66</v>
      </c>
      <c r="D18" s="39" t="s">
        <v>66</v>
      </c>
      <c r="E18" s="34">
        <v>2306</v>
      </c>
      <c r="F18" s="39">
        <v>2</v>
      </c>
      <c r="G18" s="39">
        <v>3</v>
      </c>
      <c r="H18" s="34">
        <v>835</v>
      </c>
      <c r="I18" s="55">
        <v>2</v>
      </c>
      <c r="J18" s="34">
        <v>15</v>
      </c>
      <c r="K18" s="34">
        <v>596</v>
      </c>
      <c r="L18" s="34">
        <v>15</v>
      </c>
      <c r="M18" s="34">
        <v>11</v>
      </c>
      <c r="N18" s="34">
        <v>78</v>
      </c>
      <c r="O18" s="34">
        <v>239</v>
      </c>
      <c r="P18" s="34">
        <v>12</v>
      </c>
      <c r="Q18" s="55">
        <v>8</v>
      </c>
      <c r="R18" s="55">
        <v>1</v>
      </c>
      <c r="S18" s="39" t="s">
        <v>66</v>
      </c>
    </row>
    <row r="19" spans="1:19">
      <c r="A19" s="36" t="s">
        <v>18</v>
      </c>
      <c r="B19" s="34">
        <v>753</v>
      </c>
      <c r="C19" s="39" t="s">
        <v>66</v>
      </c>
      <c r="D19" s="39" t="s">
        <v>66</v>
      </c>
      <c r="E19" s="34">
        <v>1777</v>
      </c>
      <c r="F19" s="39" t="s">
        <v>66</v>
      </c>
      <c r="G19" s="34">
        <v>1</v>
      </c>
      <c r="H19" s="34">
        <v>447</v>
      </c>
      <c r="I19" s="34">
        <v>2</v>
      </c>
      <c r="J19" s="34">
        <v>8</v>
      </c>
      <c r="K19" s="34">
        <v>434</v>
      </c>
      <c r="L19" s="34">
        <v>11</v>
      </c>
      <c r="M19" s="34">
        <v>15</v>
      </c>
      <c r="N19" s="34">
        <v>53</v>
      </c>
      <c r="O19" s="34">
        <v>205</v>
      </c>
      <c r="P19" s="34">
        <v>2</v>
      </c>
      <c r="Q19" s="34">
        <v>7</v>
      </c>
      <c r="R19" s="55">
        <v>4</v>
      </c>
      <c r="S19" s="39">
        <v>1</v>
      </c>
    </row>
    <row r="20" spans="1:19">
      <c r="A20" s="36" t="s">
        <v>19</v>
      </c>
      <c r="B20" s="34">
        <v>3926</v>
      </c>
      <c r="C20" s="34">
        <v>2</v>
      </c>
      <c r="D20" s="39">
        <v>1</v>
      </c>
      <c r="E20" s="34">
        <v>4800</v>
      </c>
      <c r="F20" s="39">
        <v>1</v>
      </c>
      <c r="G20" s="34">
        <v>2</v>
      </c>
      <c r="H20" s="34">
        <v>2034</v>
      </c>
      <c r="I20" s="34">
        <v>11</v>
      </c>
      <c r="J20" s="34">
        <v>76</v>
      </c>
      <c r="K20" s="34">
        <v>1396</v>
      </c>
      <c r="L20" s="34">
        <v>33</v>
      </c>
      <c r="M20" s="34">
        <v>58</v>
      </c>
      <c r="N20" s="34">
        <v>109</v>
      </c>
      <c r="O20" s="34">
        <v>571</v>
      </c>
      <c r="P20" s="34">
        <v>28</v>
      </c>
      <c r="Q20" s="34">
        <v>9</v>
      </c>
      <c r="R20" s="34">
        <v>1</v>
      </c>
      <c r="S20" s="39" t="s">
        <v>66</v>
      </c>
    </row>
    <row r="21" spans="1:19">
      <c r="A21" s="41" t="s">
        <v>72</v>
      </c>
      <c r="B21" s="34">
        <v>342</v>
      </c>
      <c r="C21" s="39" t="s">
        <v>66</v>
      </c>
      <c r="D21" s="39" t="s">
        <v>66</v>
      </c>
      <c r="E21" s="34">
        <v>547</v>
      </c>
      <c r="F21" s="39" t="s">
        <v>66</v>
      </c>
      <c r="G21" s="39" t="s">
        <v>66</v>
      </c>
      <c r="H21" s="34">
        <v>275</v>
      </c>
      <c r="I21" s="39">
        <v>1</v>
      </c>
      <c r="J21" s="34">
        <v>2</v>
      </c>
      <c r="K21" s="34">
        <v>262</v>
      </c>
      <c r="L21" s="34">
        <v>6</v>
      </c>
      <c r="M21" s="34">
        <v>3</v>
      </c>
      <c r="N21" s="34">
        <v>63</v>
      </c>
      <c r="O21" s="34">
        <v>41</v>
      </c>
      <c r="P21" s="55">
        <v>6</v>
      </c>
      <c r="Q21" s="34">
        <v>5</v>
      </c>
      <c r="R21" s="34">
        <v>6</v>
      </c>
      <c r="S21" s="39" t="s">
        <v>66</v>
      </c>
    </row>
    <row r="22" spans="1:19" ht="13.5" customHeight="1">
      <c r="A22" s="36" t="s">
        <v>20</v>
      </c>
      <c r="B22" s="34">
        <v>939</v>
      </c>
      <c r="C22" s="39" t="s">
        <v>66</v>
      </c>
      <c r="D22" s="74" t="s">
        <v>66</v>
      </c>
      <c r="E22" s="34">
        <v>2367</v>
      </c>
      <c r="F22" s="39" t="s">
        <v>66</v>
      </c>
      <c r="G22" s="39" t="s">
        <v>66</v>
      </c>
      <c r="H22" s="34">
        <v>810</v>
      </c>
      <c r="I22" s="55">
        <v>1</v>
      </c>
      <c r="J22" s="34">
        <v>6</v>
      </c>
      <c r="K22" s="34">
        <v>699</v>
      </c>
      <c r="L22" s="34">
        <v>10</v>
      </c>
      <c r="M22" s="34">
        <v>12</v>
      </c>
      <c r="N22" s="34">
        <v>94</v>
      </c>
      <c r="O22" s="34">
        <v>269</v>
      </c>
      <c r="P22" s="34">
        <v>29</v>
      </c>
      <c r="Q22" s="34">
        <v>8</v>
      </c>
      <c r="R22" s="34" t="s">
        <v>66</v>
      </c>
      <c r="S22" s="39" t="s">
        <v>66</v>
      </c>
    </row>
    <row r="23" spans="1:19">
      <c r="A23" s="36" t="s">
        <v>21</v>
      </c>
      <c r="B23" s="34">
        <v>2875</v>
      </c>
      <c r="C23" s="39" t="s">
        <v>66</v>
      </c>
      <c r="D23" s="39" t="s">
        <v>66</v>
      </c>
      <c r="E23" s="34">
        <v>5091</v>
      </c>
      <c r="F23" s="39" t="s">
        <v>66</v>
      </c>
      <c r="G23" s="34">
        <v>3</v>
      </c>
      <c r="H23" s="34">
        <v>2670</v>
      </c>
      <c r="I23" s="34">
        <v>8</v>
      </c>
      <c r="J23" s="34">
        <v>27</v>
      </c>
      <c r="K23" s="34">
        <v>2034</v>
      </c>
      <c r="L23" s="34">
        <v>36</v>
      </c>
      <c r="M23" s="34">
        <v>30</v>
      </c>
      <c r="N23" s="34">
        <v>517</v>
      </c>
      <c r="O23" s="34">
        <v>428</v>
      </c>
      <c r="P23" s="34">
        <v>100</v>
      </c>
      <c r="Q23" s="34">
        <v>112</v>
      </c>
      <c r="R23" s="34">
        <v>3</v>
      </c>
      <c r="S23" s="39" t="s">
        <v>66</v>
      </c>
    </row>
    <row r="24" spans="1:19">
      <c r="A24" s="36" t="s">
        <v>22</v>
      </c>
      <c r="B24" s="34">
        <v>3465</v>
      </c>
      <c r="C24" s="39">
        <v>1</v>
      </c>
      <c r="D24" s="39">
        <v>1</v>
      </c>
      <c r="E24" s="34">
        <v>5918</v>
      </c>
      <c r="F24" s="55">
        <v>7</v>
      </c>
      <c r="G24" s="34">
        <v>4</v>
      </c>
      <c r="H24" s="34">
        <v>3628</v>
      </c>
      <c r="I24" s="34">
        <v>32</v>
      </c>
      <c r="J24" s="34">
        <v>50</v>
      </c>
      <c r="K24" s="34">
        <v>3416</v>
      </c>
      <c r="L24" s="34">
        <v>118</v>
      </c>
      <c r="M24" s="34">
        <v>50</v>
      </c>
      <c r="N24" s="34">
        <v>890</v>
      </c>
      <c r="O24" s="34">
        <v>839</v>
      </c>
      <c r="P24" s="34">
        <v>40</v>
      </c>
      <c r="Q24" s="34">
        <v>431</v>
      </c>
      <c r="R24" s="34">
        <v>5</v>
      </c>
      <c r="S24" s="34">
        <v>1</v>
      </c>
    </row>
    <row r="25" spans="1:19">
      <c r="A25" s="36" t="s">
        <v>23</v>
      </c>
      <c r="B25" s="34">
        <v>2684</v>
      </c>
      <c r="C25" s="55" t="s">
        <v>66</v>
      </c>
      <c r="D25" s="39" t="s">
        <v>66</v>
      </c>
      <c r="E25" s="34">
        <v>3705</v>
      </c>
      <c r="F25" s="39" t="s">
        <v>66</v>
      </c>
      <c r="G25" s="55">
        <v>2</v>
      </c>
      <c r="H25" s="34">
        <v>1992</v>
      </c>
      <c r="I25" s="34">
        <v>4</v>
      </c>
      <c r="J25" s="34">
        <v>42</v>
      </c>
      <c r="K25" s="34">
        <v>1368</v>
      </c>
      <c r="L25" s="34">
        <v>20</v>
      </c>
      <c r="M25" s="34">
        <v>25</v>
      </c>
      <c r="N25" s="34">
        <v>204</v>
      </c>
      <c r="O25" s="34">
        <v>464</v>
      </c>
      <c r="P25" s="34">
        <v>27</v>
      </c>
      <c r="Q25" s="34">
        <v>39</v>
      </c>
      <c r="R25" s="39" t="s">
        <v>66</v>
      </c>
      <c r="S25" s="39">
        <v>1</v>
      </c>
    </row>
    <row r="26" spans="1:19" ht="9.75" customHeight="1">
      <c r="A26" s="36" t="s">
        <v>24</v>
      </c>
      <c r="B26" s="34">
        <v>191</v>
      </c>
      <c r="C26" s="39" t="s">
        <v>66</v>
      </c>
      <c r="D26" s="39" t="s">
        <v>66</v>
      </c>
      <c r="E26" s="34">
        <v>426</v>
      </c>
      <c r="F26" s="39" t="s">
        <v>66</v>
      </c>
      <c r="G26" s="55" t="s">
        <v>66</v>
      </c>
      <c r="H26" s="34">
        <v>177</v>
      </c>
      <c r="I26" s="39">
        <v>1</v>
      </c>
      <c r="J26" s="34">
        <v>2</v>
      </c>
      <c r="K26" s="34">
        <v>151</v>
      </c>
      <c r="L26" s="34">
        <v>6</v>
      </c>
      <c r="M26" s="34">
        <v>4</v>
      </c>
      <c r="N26" s="34">
        <v>27</v>
      </c>
      <c r="O26" s="34">
        <v>98</v>
      </c>
      <c r="P26" s="34">
        <v>4</v>
      </c>
      <c r="Q26" s="34">
        <v>7</v>
      </c>
      <c r="R26" s="39" t="s">
        <v>66</v>
      </c>
      <c r="S26" s="39" t="s">
        <v>66</v>
      </c>
    </row>
    <row r="27" spans="1:19">
      <c r="A27" s="45" t="s">
        <v>25</v>
      </c>
      <c r="B27" s="48">
        <v>142</v>
      </c>
      <c r="C27" s="48">
        <v>1</v>
      </c>
      <c r="D27" s="48" t="s">
        <v>66</v>
      </c>
      <c r="E27" s="48">
        <v>422</v>
      </c>
      <c r="F27" s="56" t="s">
        <v>66</v>
      </c>
      <c r="G27" s="48">
        <v>12</v>
      </c>
      <c r="H27" s="48">
        <v>126</v>
      </c>
      <c r="I27" s="56" t="s">
        <v>66</v>
      </c>
      <c r="J27" s="48">
        <v>1</v>
      </c>
      <c r="K27" s="48">
        <v>86</v>
      </c>
      <c r="L27" s="48">
        <v>1</v>
      </c>
      <c r="M27" s="48">
        <v>1</v>
      </c>
      <c r="N27" s="48">
        <v>4</v>
      </c>
      <c r="O27" s="48">
        <v>40</v>
      </c>
      <c r="P27" s="48">
        <v>4</v>
      </c>
      <c r="Q27" s="48">
        <v>1898</v>
      </c>
      <c r="R27" s="48">
        <v>3315</v>
      </c>
      <c r="S27" s="56">
        <v>1</v>
      </c>
    </row>
    <row r="30" spans="1:19">
      <c r="B30" s="87"/>
      <c r="E30" s="87"/>
      <c r="H30" s="87"/>
      <c r="K30" s="87"/>
      <c r="N30" s="87"/>
      <c r="O30" s="87"/>
      <c r="Q30" s="87"/>
    </row>
    <row r="33" spans="2:19"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3" width="9.7109375" style="41" bestFit="1" customWidth="1"/>
    <col min="4" max="4" width="8.5703125" style="41" customWidth="1"/>
    <col min="5" max="6" width="9.7109375" style="41" bestFit="1" customWidth="1"/>
    <col min="7" max="7" width="8.42578125" style="41" customWidth="1"/>
    <col min="8" max="9" width="9.7109375" style="41" bestFit="1" customWidth="1"/>
    <col min="10" max="10" width="8.5703125" style="41" customWidth="1"/>
    <col min="11" max="12" width="9.7109375" style="41" bestFit="1" customWidth="1"/>
    <col min="13" max="13" width="8.42578125" style="41" customWidth="1"/>
    <col min="14" max="15" width="9.7109375" style="41" bestFit="1" customWidth="1"/>
    <col min="16" max="16" width="7.85546875" style="41" customWidth="1"/>
    <col min="17" max="18" width="9.7109375" style="41" bestFit="1" customWidth="1"/>
    <col min="19" max="19" width="8.28515625" style="41" customWidth="1"/>
    <col min="20" max="16384" width="9.140625" style="41"/>
  </cols>
  <sheetData>
    <row r="1" spans="1:19">
      <c r="S1" s="51" t="s">
        <v>33</v>
      </c>
    </row>
    <row r="2" spans="1:19" ht="15" customHeight="1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78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4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34">
        <v>127321</v>
      </c>
      <c r="C5" s="34">
        <v>1378</v>
      </c>
      <c r="D5" s="34">
        <v>550</v>
      </c>
      <c r="E5" s="34">
        <v>2179</v>
      </c>
      <c r="F5" s="34">
        <v>6276</v>
      </c>
      <c r="G5" s="34">
        <v>744</v>
      </c>
      <c r="H5" s="34">
        <v>504</v>
      </c>
      <c r="I5" s="34">
        <v>18</v>
      </c>
      <c r="J5" s="34">
        <v>11</v>
      </c>
      <c r="K5" s="34">
        <v>11646</v>
      </c>
      <c r="L5" s="34">
        <v>198</v>
      </c>
      <c r="M5" s="34">
        <v>174</v>
      </c>
      <c r="N5" s="34">
        <v>767</v>
      </c>
      <c r="O5" s="34">
        <v>7</v>
      </c>
      <c r="P5" s="34" t="s">
        <v>66</v>
      </c>
      <c r="Q5" s="34">
        <v>1799</v>
      </c>
      <c r="R5" s="34">
        <v>3205</v>
      </c>
      <c r="S5" s="39">
        <v>1</v>
      </c>
    </row>
    <row r="6" spans="1:19">
      <c r="A6" s="36" t="s">
        <v>69</v>
      </c>
      <c r="B6" s="37">
        <v>3493</v>
      </c>
      <c r="C6" s="37">
        <v>60</v>
      </c>
      <c r="D6" s="39">
        <v>8</v>
      </c>
      <c r="E6" s="39">
        <v>25</v>
      </c>
      <c r="F6" s="39">
        <v>94</v>
      </c>
      <c r="G6" s="39">
        <v>12</v>
      </c>
      <c r="H6" s="39">
        <v>1</v>
      </c>
      <c r="I6" s="39" t="s">
        <v>66</v>
      </c>
      <c r="J6" s="39" t="s">
        <v>66</v>
      </c>
      <c r="K6" s="39">
        <v>132</v>
      </c>
      <c r="L6" s="39">
        <v>1</v>
      </c>
      <c r="M6" s="39">
        <v>4</v>
      </c>
      <c r="N6" s="39">
        <v>1</v>
      </c>
      <c r="O6" s="39" t="s">
        <v>66</v>
      </c>
      <c r="P6" s="39" t="s">
        <v>66</v>
      </c>
      <c r="Q6" s="39" t="s">
        <v>66</v>
      </c>
      <c r="R6" s="39" t="s">
        <v>66</v>
      </c>
      <c r="S6" s="39" t="s">
        <v>66</v>
      </c>
    </row>
    <row r="7" spans="1:19">
      <c r="A7" s="36" t="s">
        <v>6</v>
      </c>
      <c r="B7" s="37">
        <v>4865</v>
      </c>
      <c r="C7" s="37">
        <v>82</v>
      </c>
      <c r="D7" s="39">
        <v>21</v>
      </c>
      <c r="E7" s="39">
        <v>58</v>
      </c>
      <c r="F7" s="39">
        <v>244</v>
      </c>
      <c r="G7" s="39">
        <v>14</v>
      </c>
      <c r="H7" s="39">
        <v>33</v>
      </c>
      <c r="I7" s="39" t="s">
        <v>66</v>
      </c>
      <c r="J7" s="39">
        <v>1</v>
      </c>
      <c r="K7" s="39">
        <v>341</v>
      </c>
      <c r="L7" s="39">
        <v>12</v>
      </c>
      <c r="M7" s="39">
        <v>4</v>
      </c>
      <c r="N7" s="39">
        <v>5</v>
      </c>
      <c r="O7" s="39" t="s">
        <v>66</v>
      </c>
      <c r="P7" s="39" t="s">
        <v>66</v>
      </c>
      <c r="Q7" s="39" t="s">
        <v>66</v>
      </c>
      <c r="R7" s="74">
        <v>1</v>
      </c>
      <c r="S7" s="39" t="s">
        <v>66</v>
      </c>
    </row>
    <row r="8" spans="1:19">
      <c r="A8" s="36" t="s">
        <v>7</v>
      </c>
      <c r="B8" s="37">
        <v>4816</v>
      </c>
      <c r="C8" s="37">
        <v>42</v>
      </c>
      <c r="D8" s="39">
        <v>26</v>
      </c>
      <c r="E8" s="39">
        <v>44</v>
      </c>
      <c r="F8" s="39">
        <v>303</v>
      </c>
      <c r="G8" s="39">
        <v>10</v>
      </c>
      <c r="H8" s="39">
        <v>4</v>
      </c>
      <c r="I8" s="39" t="s">
        <v>66</v>
      </c>
      <c r="J8" s="39" t="s">
        <v>66</v>
      </c>
      <c r="K8" s="34">
        <v>1182</v>
      </c>
      <c r="L8" s="39">
        <v>19</v>
      </c>
      <c r="M8" s="39">
        <v>17</v>
      </c>
      <c r="N8" s="39">
        <v>3</v>
      </c>
      <c r="O8" s="39" t="s">
        <v>66</v>
      </c>
      <c r="P8" s="39" t="s">
        <v>66</v>
      </c>
      <c r="Q8" s="39">
        <v>1</v>
      </c>
      <c r="R8" s="39">
        <v>1</v>
      </c>
      <c r="S8" s="39" t="s">
        <v>66</v>
      </c>
    </row>
    <row r="9" spans="1:19">
      <c r="A9" s="36" t="s">
        <v>8</v>
      </c>
      <c r="B9" s="37">
        <v>12607</v>
      </c>
      <c r="C9" s="37">
        <v>141</v>
      </c>
      <c r="D9" s="39">
        <v>53</v>
      </c>
      <c r="E9" s="39">
        <v>355</v>
      </c>
      <c r="F9" s="34">
        <v>615</v>
      </c>
      <c r="G9" s="39">
        <v>73</v>
      </c>
      <c r="H9" s="39">
        <v>54</v>
      </c>
      <c r="I9" s="39" t="s">
        <v>66</v>
      </c>
      <c r="J9" s="39" t="s">
        <v>66</v>
      </c>
      <c r="K9" s="39">
        <v>705</v>
      </c>
      <c r="L9" s="39">
        <v>10</v>
      </c>
      <c r="M9" s="39">
        <v>8</v>
      </c>
      <c r="N9" s="39">
        <v>62</v>
      </c>
      <c r="O9" s="39" t="s">
        <v>66</v>
      </c>
      <c r="P9" s="39" t="s">
        <v>66</v>
      </c>
      <c r="Q9" s="39">
        <v>1</v>
      </c>
      <c r="R9" s="39" t="s">
        <v>66</v>
      </c>
      <c r="S9" s="74" t="s">
        <v>66</v>
      </c>
    </row>
    <row r="10" spans="1:19">
      <c r="A10" s="36" t="s">
        <v>9</v>
      </c>
      <c r="B10" s="37">
        <v>3350</v>
      </c>
      <c r="C10" s="37">
        <v>43</v>
      </c>
      <c r="D10" s="39">
        <v>19</v>
      </c>
      <c r="E10" s="39">
        <v>95</v>
      </c>
      <c r="F10" s="39">
        <v>302</v>
      </c>
      <c r="G10" s="39">
        <v>39</v>
      </c>
      <c r="H10" s="39" t="s">
        <v>66</v>
      </c>
      <c r="I10" s="39">
        <v>1</v>
      </c>
      <c r="J10" s="39" t="s">
        <v>66</v>
      </c>
      <c r="K10" s="39">
        <v>422</v>
      </c>
      <c r="L10" s="39">
        <v>7</v>
      </c>
      <c r="M10" s="39">
        <v>5</v>
      </c>
      <c r="N10" s="39">
        <v>6</v>
      </c>
      <c r="O10" s="39" t="s">
        <v>66</v>
      </c>
      <c r="P10" s="39" t="s">
        <v>66</v>
      </c>
      <c r="Q10" s="39">
        <v>2</v>
      </c>
      <c r="R10" s="39" t="s">
        <v>66</v>
      </c>
      <c r="S10" s="39" t="s">
        <v>66</v>
      </c>
    </row>
    <row r="11" spans="1:19">
      <c r="A11" s="36" t="s">
        <v>10</v>
      </c>
      <c r="B11" s="37">
        <v>3878</v>
      </c>
      <c r="C11" s="37">
        <v>37</v>
      </c>
      <c r="D11" s="39">
        <v>13</v>
      </c>
      <c r="E11" s="39">
        <v>51</v>
      </c>
      <c r="F11" s="39">
        <v>182</v>
      </c>
      <c r="G11" s="39">
        <v>11</v>
      </c>
      <c r="H11" s="39">
        <v>2</v>
      </c>
      <c r="I11" s="39">
        <v>2</v>
      </c>
      <c r="J11" s="39" t="s">
        <v>66</v>
      </c>
      <c r="K11" s="39">
        <v>565</v>
      </c>
      <c r="L11" s="39">
        <v>5</v>
      </c>
      <c r="M11" s="39">
        <v>5</v>
      </c>
      <c r="N11" s="39">
        <v>11</v>
      </c>
      <c r="O11" s="39" t="s">
        <v>66</v>
      </c>
      <c r="P11" s="39" t="s">
        <v>66</v>
      </c>
      <c r="Q11" s="39" t="s">
        <v>66</v>
      </c>
      <c r="R11" s="74" t="s">
        <v>66</v>
      </c>
      <c r="S11" s="39" t="s">
        <v>66</v>
      </c>
    </row>
    <row r="12" spans="1:19">
      <c r="A12" s="36" t="s">
        <v>11</v>
      </c>
      <c r="B12" s="37">
        <v>7284</v>
      </c>
      <c r="C12" s="37">
        <v>111</v>
      </c>
      <c r="D12" s="39">
        <v>39</v>
      </c>
      <c r="E12" s="39">
        <v>100</v>
      </c>
      <c r="F12" s="39">
        <v>204</v>
      </c>
      <c r="G12" s="39">
        <v>74</v>
      </c>
      <c r="H12" s="39">
        <v>21</v>
      </c>
      <c r="I12" s="39">
        <v>1</v>
      </c>
      <c r="J12" s="39" t="s">
        <v>66</v>
      </c>
      <c r="K12" s="34">
        <v>480</v>
      </c>
      <c r="L12" s="39">
        <v>11</v>
      </c>
      <c r="M12" s="39">
        <v>1</v>
      </c>
      <c r="N12" s="39">
        <v>15</v>
      </c>
      <c r="O12" s="39" t="s">
        <v>66</v>
      </c>
      <c r="P12" s="39" t="s">
        <v>66</v>
      </c>
      <c r="Q12" s="39" t="s">
        <v>66</v>
      </c>
      <c r="R12" s="74" t="s">
        <v>66</v>
      </c>
      <c r="S12" s="39" t="s">
        <v>66</v>
      </c>
    </row>
    <row r="13" spans="1:19">
      <c r="A13" s="41" t="s">
        <v>70</v>
      </c>
      <c r="B13" s="37">
        <v>3880</v>
      </c>
      <c r="C13" s="37">
        <v>70</v>
      </c>
      <c r="D13" s="39">
        <v>20</v>
      </c>
      <c r="E13" s="39">
        <v>99</v>
      </c>
      <c r="F13" s="39">
        <v>267</v>
      </c>
      <c r="G13" s="39">
        <v>10</v>
      </c>
      <c r="H13" s="39">
        <v>16</v>
      </c>
      <c r="I13" s="39">
        <v>2</v>
      </c>
      <c r="J13" s="39" t="s">
        <v>66</v>
      </c>
      <c r="K13" s="39">
        <v>200</v>
      </c>
      <c r="L13" s="39">
        <v>4</v>
      </c>
      <c r="M13" s="39">
        <v>1</v>
      </c>
      <c r="N13" s="39">
        <v>6</v>
      </c>
      <c r="O13" s="39" t="s">
        <v>66</v>
      </c>
      <c r="P13" s="39" t="s">
        <v>66</v>
      </c>
      <c r="Q13" s="39" t="s">
        <v>66</v>
      </c>
      <c r="R13" s="37" t="s">
        <v>66</v>
      </c>
      <c r="S13" s="39" t="s">
        <v>66</v>
      </c>
    </row>
    <row r="14" spans="1:19">
      <c r="A14" s="36" t="s">
        <v>12</v>
      </c>
      <c r="B14" s="37">
        <v>7136</v>
      </c>
      <c r="C14" s="37">
        <v>70</v>
      </c>
      <c r="D14" s="39">
        <v>20</v>
      </c>
      <c r="E14" s="39">
        <v>140</v>
      </c>
      <c r="F14" s="39">
        <v>267</v>
      </c>
      <c r="G14" s="39">
        <v>54</v>
      </c>
      <c r="H14" s="39">
        <v>21</v>
      </c>
      <c r="I14" s="39" t="s">
        <v>66</v>
      </c>
      <c r="J14" s="39" t="s">
        <v>66</v>
      </c>
      <c r="K14" s="39">
        <v>442</v>
      </c>
      <c r="L14" s="39">
        <v>5</v>
      </c>
      <c r="M14" s="39">
        <v>11</v>
      </c>
      <c r="N14" s="39">
        <v>14</v>
      </c>
      <c r="O14" s="39" t="s">
        <v>66</v>
      </c>
      <c r="P14" s="39" t="s">
        <v>66</v>
      </c>
      <c r="Q14" s="37" t="s">
        <v>66</v>
      </c>
      <c r="R14" s="37" t="s">
        <v>66</v>
      </c>
      <c r="S14" s="39" t="s">
        <v>66</v>
      </c>
    </row>
    <row r="15" spans="1:19">
      <c r="A15" s="36" t="s">
        <v>13</v>
      </c>
      <c r="B15" s="37">
        <v>4881</v>
      </c>
      <c r="C15" s="37">
        <v>58</v>
      </c>
      <c r="D15" s="39">
        <v>21</v>
      </c>
      <c r="E15" s="39">
        <v>77</v>
      </c>
      <c r="F15" s="39">
        <v>337</v>
      </c>
      <c r="G15" s="39">
        <v>13</v>
      </c>
      <c r="H15" s="39">
        <v>2</v>
      </c>
      <c r="I15" s="39" t="s">
        <v>66</v>
      </c>
      <c r="J15" s="39" t="s">
        <v>66</v>
      </c>
      <c r="K15" s="39">
        <v>376</v>
      </c>
      <c r="L15" s="39">
        <v>9</v>
      </c>
      <c r="M15" s="39">
        <v>3</v>
      </c>
      <c r="N15" s="39">
        <v>7</v>
      </c>
      <c r="O15" s="39" t="s">
        <v>66</v>
      </c>
      <c r="P15" s="39" t="s">
        <v>66</v>
      </c>
      <c r="Q15" s="69">
        <v>1</v>
      </c>
      <c r="R15" s="37" t="s">
        <v>66</v>
      </c>
      <c r="S15" s="39" t="s">
        <v>66</v>
      </c>
    </row>
    <row r="16" spans="1:19">
      <c r="A16" s="36" t="s">
        <v>14</v>
      </c>
      <c r="B16" s="37">
        <v>4408</v>
      </c>
      <c r="C16" s="37">
        <v>65</v>
      </c>
      <c r="D16" s="39">
        <v>17</v>
      </c>
      <c r="E16" s="39">
        <v>34</v>
      </c>
      <c r="F16" s="39">
        <v>256</v>
      </c>
      <c r="G16" s="39">
        <v>18</v>
      </c>
      <c r="H16" s="39">
        <v>5</v>
      </c>
      <c r="I16" s="39" t="s">
        <v>66</v>
      </c>
      <c r="J16" s="39" t="s">
        <v>66</v>
      </c>
      <c r="K16" s="39">
        <v>697</v>
      </c>
      <c r="L16" s="39">
        <v>18</v>
      </c>
      <c r="M16" s="39">
        <v>10</v>
      </c>
      <c r="N16" s="39">
        <v>5</v>
      </c>
      <c r="O16" s="74" t="s">
        <v>66</v>
      </c>
      <c r="P16" s="74" t="s">
        <v>66</v>
      </c>
      <c r="Q16" s="37">
        <v>2</v>
      </c>
      <c r="R16" s="37" t="s">
        <v>66</v>
      </c>
      <c r="S16" s="39" t="s">
        <v>66</v>
      </c>
    </row>
    <row r="17" spans="1:19">
      <c r="A17" s="36" t="s">
        <v>15</v>
      </c>
      <c r="B17" s="37">
        <v>2676</v>
      </c>
      <c r="C17" s="37">
        <v>28</v>
      </c>
      <c r="D17" s="39">
        <v>45</v>
      </c>
      <c r="E17" s="39">
        <v>50</v>
      </c>
      <c r="F17" s="39">
        <v>212</v>
      </c>
      <c r="G17" s="39">
        <v>41</v>
      </c>
      <c r="H17" s="39">
        <v>9</v>
      </c>
      <c r="I17" s="39" t="s">
        <v>66</v>
      </c>
      <c r="J17" s="39" t="s">
        <v>66</v>
      </c>
      <c r="K17" s="39">
        <v>2267</v>
      </c>
      <c r="L17" s="39">
        <v>22</v>
      </c>
      <c r="M17" s="39">
        <v>16</v>
      </c>
      <c r="N17" s="34">
        <v>11</v>
      </c>
      <c r="O17" s="39" t="s">
        <v>66</v>
      </c>
      <c r="P17" s="39" t="s">
        <v>66</v>
      </c>
      <c r="Q17" s="37">
        <v>1</v>
      </c>
      <c r="R17" s="37" t="s">
        <v>66</v>
      </c>
      <c r="S17" s="39" t="s">
        <v>66</v>
      </c>
    </row>
    <row r="18" spans="1:19">
      <c r="A18" s="36" t="s">
        <v>17</v>
      </c>
      <c r="B18" s="37">
        <v>4564</v>
      </c>
      <c r="C18" s="37">
        <v>50</v>
      </c>
      <c r="D18" s="39">
        <v>23</v>
      </c>
      <c r="E18" s="39">
        <v>34</v>
      </c>
      <c r="F18" s="39">
        <v>205</v>
      </c>
      <c r="G18" s="39">
        <v>10</v>
      </c>
      <c r="H18" s="39">
        <v>29</v>
      </c>
      <c r="I18" s="39" t="s">
        <v>66</v>
      </c>
      <c r="J18" s="39" t="s">
        <v>66</v>
      </c>
      <c r="K18" s="39">
        <v>196</v>
      </c>
      <c r="L18" s="39">
        <v>4</v>
      </c>
      <c r="M18" s="39">
        <v>8</v>
      </c>
      <c r="N18" s="39">
        <v>8</v>
      </c>
      <c r="O18" s="74" t="s">
        <v>66</v>
      </c>
      <c r="P18" s="74" t="s">
        <v>66</v>
      </c>
      <c r="Q18" s="37" t="s">
        <v>66</v>
      </c>
      <c r="R18" s="37" t="s">
        <v>66</v>
      </c>
      <c r="S18" s="39" t="s">
        <v>66</v>
      </c>
    </row>
    <row r="19" spans="1:19">
      <c r="A19" s="36" t="s">
        <v>18</v>
      </c>
      <c r="B19" s="37">
        <v>3154</v>
      </c>
      <c r="C19" s="37">
        <v>44</v>
      </c>
      <c r="D19" s="39">
        <v>14</v>
      </c>
      <c r="E19" s="39">
        <v>35</v>
      </c>
      <c r="F19" s="39">
        <v>159</v>
      </c>
      <c r="G19" s="39">
        <v>6</v>
      </c>
      <c r="H19" s="39">
        <v>4</v>
      </c>
      <c r="I19" s="39">
        <v>3</v>
      </c>
      <c r="J19" s="39" t="s">
        <v>66</v>
      </c>
      <c r="K19" s="34">
        <v>269</v>
      </c>
      <c r="L19" s="39">
        <v>15</v>
      </c>
      <c r="M19" s="39">
        <v>7</v>
      </c>
      <c r="N19" s="39">
        <v>7</v>
      </c>
      <c r="O19" s="39" t="s">
        <v>66</v>
      </c>
      <c r="P19" s="39" t="s">
        <v>66</v>
      </c>
      <c r="Q19" s="37">
        <v>2</v>
      </c>
      <c r="R19" s="37">
        <v>1</v>
      </c>
      <c r="S19" s="39" t="s">
        <v>66</v>
      </c>
    </row>
    <row r="20" spans="1:19">
      <c r="A20" s="36" t="s">
        <v>19</v>
      </c>
      <c r="B20" s="37">
        <v>11052</v>
      </c>
      <c r="C20" s="37">
        <v>112</v>
      </c>
      <c r="D20" s="39">
        <v>55</v>
      </c>
      <c r="E20" s="39">
        <v>106</v>
      </c>
      <c r="F20" s="39">
        <v>482</v>
      </c>
      <c r="G20" s="39">
        <v>70</v>
      </c>
      <c r="H20" s="39">
        <v>75</v>
      </c>
      <c r="I20" s="39">
        <v>2</v>
      </c>
      <c r="J20" s="39">
        <v>7</v>
      </c>
      <c r="K20" s="39">
        <v>1032</v>
      </c>
      <c r="L20" s="39">
        <v>23</v>
      </c>
      <c r="M20" s="39">
        <v>33</v>
      </c>
      <c r="N20" s="34">
        <v>9</v>
      </c>
      <c r="O20" s="39" t="s">
        <v>66</v>
      </c>
      <c r="P20" s="74" t="s">
        <v>66</v>
      </c>
      <c r="Q20" s="37" t="s">
        <v>66</v>
      </c>
      <c r="R20" s="37" t="s">
        <v>66</v>
      </c>
      <c r="S20" s="39" t="s">
        <v>66</v>
      </c>
    </row>
    <row r="21" spans="1:19">
      <c r="A21" s="41" t="s">
        <v>72</v>
      </c>
      <c r="B21" s="32">
        <v>1381</v>
      </c>
      <c r="C21" s="37">
        <v>16</v>
      </c>
      <c r="D21" s="39">
        <v>7</v>
      </c>
      <c r="E21" s="39">
        <v>28</v>
      </c>
      <c r="F21" s="39">
        <v>36</v>
      </c>
      <c r="G21" s="39">
        <v>3</v>
      </c>
      <c r="H21" s="39">
        <v>3</v>
      </c>
      <c r="I21" s="39" t="s">
        <v>66</v>
      </c>
      <c r="J21" s="39" t="s">
        <v>66</v>
      </c>
      <c r="K21" s="34">
        <v>77</v>
      </c>
      <c r="L21" s="39">
        <v>2</v>
      </c>
      <c r="M21" s="39">
        <v>1</v>
      </c>
      <c r="N21" s="39">
        <v>5</v>
      </c>
      <c r="O21" s="39" t="s">
        <v>66</v>
      </c>
      <c r="P21" s="39" t="s">
        <v>66</v>
      </c>
      <c r="Q21" s="37" t="s">
        <v>66</v>
      </c>
      <c r="R21" s="69" t="s">
        <v>66</v>
      </c>
      <c r="S21" s="39" t="s">
        <v>66</v>
      </c>
    </row>
    <row r="22" spans="1:19">
      <c r="A22" s="36" t="s">
        <v>20</v>
      </c>
      <c r="B22" s="37">
        <v>4703</v>
      </c>
      <c r="C22" s="37">
        <v>79</v>
      </c>
      <c r="D22" s="39">
        <v>20</v>
      </c>
      <c r="E22" s="39">
        <v>74</v>
      </c>
      <c r="F22" s="39">
        <v>201</v>
      </c>
      <c r="G22" s="39">
        <v>27</v>
      </c>
      <c r="H22" s="39">
        <v>1</v>
      </c>
      <c r="I22" s="39" t="s">
        <v>66</v>
      </c>
      <c r="J22" s="39" t="s">
        <v>66</v>
      </c>
      <c r="K22" s="39">
        <v>131</v>
      </c>
      <c r="L22" s="39" t="s">
        <v>66</v>
      </c>
      <c r="M22" s="39">
        <v>0</v>
      </c>
      <c r="N22" s="39">
        <v>7</v>
      </c>
      <c r="O22" s="39" t="s">
        <v>66</v>
      </c>
      <c r="P22" s="39" t="s">
        <v>66</v>
      </c>
      <c r="Q22" s="37">
        <v>1</v>
      </c>
      <c r="R22" s="69" t="s">
        <v>66</v>
      </c>
      <c r="S22" s="39" t="s">
        <v>66</v>
      </c>
    </row>
    <row r="23" spans="1:19">
      <c r="A23" s="36" t="s">
        <v>21</v>
      </c>
      <c r="B23" s="37">
        <v>12376</v>
      </c>
      <c r="C23" s="37">
        <v>48</v>
      </c>
      <c r="D23" s="39">
        <v>37</v>
      </c>
      <c r="E23" s="39">
        <v>133</v>
      </c>
      <c r="F23" s="39">
        <v>414</v>
      </c>
      <c r="G23" s="39">
        <v>115</v>
      </c>
      <c r="H23" s="39">
        <v>58</v>
      </c>
      <c r="I23" s="39">
        <v>1</v>
      </c>
      <c r="J23" s="39">
        <v>2</v>
      </c>
      <c r="K23" s="39">
        <v>618</v>
      </c>
      <c r="L23" s="39">
        <v>11</v>
      </c>
      <c r="M23" s="39">
        <v>6</v>
      </c>
      <c r="N23" s="39">
        <v>112</v>
      </c>
      <c r="O23" s="39">
        <v>1</v>
      </c>
      <c r="P23" s="39" t="s">
        <v>66</v>
      </c>
      <c r="Q23" s="39">
        <v>2</v>
      </c>
      <c r="R23" s="37" t="s">
        <v>66</v>
      </c>
      <c r="S23" s="39" t="s">
        <v>66</v>
      </c>
    </row>
    <row r="24" spans="1:19">
      <c r="A24" s="36" t="s">
        <v>22</v>
      </c>
      <c r="B24" s="37">
        <v>16113</v>
      </c>
      <c r="C24" s="37">
        <v>85</v>
      </c>
      <c r="D24" s="39">
        <v>51</v>
      </c>
      <c r="E24" s="39">
        <v>469</v>
      </c>
      <c r="F24" s="34">
        <v>906</v>
      </c>
      <c r="G24" s="39">
        <v>81</v>
      </c>
      <c r="H24" s="39">
        <v>79</v>
      </c>
      <c r="I24" s="39">
        <v>2</v>
      </c>
      <c r="J24" s="39" t="s">
        <v>66</v>
      </c>
      <c r="K24" s="39">
        <v>657</v>
      </c>
      <c r="L24" s="39">
        <v>8</v>
      </c>
      <c r="M24" s="39">
        <v>14</v>
      </c>
      <c r="N24" s="39">
        <v>422</v>
      </c>
      <c r="O24" s="39">
        <v>1</v>
      </c>
      <c r="P24" s="39" t="s">
        <v>66</v>
      </c>
      <c r="Q24" s="39">
        <v>8</v>
      </c>
      <c r="R24" s="37" t="s">
        <v>66</v>
      </c>
      <c r="S24" s="39" t="s">
        <v>66</v>
      </c>
    </row>
    <row r="25" spans="1:19">
      <c r="A25" s="36" t="s">
        <v>23</v>
      </c>
      <c r="B25" s="37">
        <v>9000</v>
      </c>
      <c r="C25" s="37">
        <v>48</v>
      </c>
      <c r="D25" s="39">
        <v>26</v>
      </c>
      <c r="E25" s="39">
        <v>124</v>
      </c>
      <c r="F25" s="39">
        <v>430</v>
      </c>
      <c r="G25" s="39">
        <v>52</v>
      </c>
      <c r="H25" s="39">
        <v>83</v>
      </c>
      <c r="I25" s="39" t="s">
        <v>66</v>
      </c>
      <c r="J25" s="39">
        <v>1</v>
      </c>
      <c r="K25" s="39">
        <v>746</v>
      </c>
      <c r="L25" s="39">
        <v>10</v>
      </c>
      <c r="M25" s="39">
        <v>18</v>
      </c>
      <c r="N25" s="39">
        <v>38</v>
      </c>
      <c r="O25" s="39" t="s">
        <v>66</v>
      </c>
      <c r="P25" s="39" t="s">
        <v>66</v>
      </c>
      <c r="Q25" s="37">
        <v>1</v>
      </c>
      <c r="R25" s="37" t="s">
        <v>66</v>
      </c>
      <c r="S25" s="39" t="s">
        <v>66</v>
      </c>
    </row>
    <row r="26" spans="1:19">
      <c r="A26" s="36" t="s">
        <v>24</v>
      </c>
      <c r="B26" s="37">
        <v>842</v>
      </c>
      <c r="C26" s="37">
        <v>11</v>
      </c>
      <c r="D26" s="39">
        <v>2</v>
      </c>
      <c r="E26" s="39">
        <v>33</v>
      </c>
      <c r="F26" s="39">
        <v>92</v>
      </c>
      <c r="G26" s="39">
        <v>6</v>
      </c>
      <c r="H26" s="39">
        <v>4</v>
      </c>
      <c r="I26" s="39">
        <v>1</v>
      </c>
      <c r="J26" s="39" t="s">
        <v>66</v>
      </c>
      <c r="K26" s="34">
        <v>93</v>
      </c>
      <c r="L26" s="39">
        <v>1</v>
      </c>
      <c r="M26" s="39">
        <v>2</v>
      </c>
      <c r="N26" s="39">
        <v>7</v>
      </c>
      <c r="O26" s="39" t="s">
        <v>66</v>
      </c>
      <c r="P26" s="39" t="s">
        <v>66</v>
      </c>
      <c r="Q26" s="37" t="s">
        <v>66</v>
      </c>
      <c r="R26" s="37" t="s">
        <v>66</v>
      </c>
      <c r="S26" s="39" t="s">
        <v>66</v>
      </c>
    </row>
    <row r="27" spans="1:19">
      <c r="A27" s="45" t="s">
        <v>25</v>
      </c>
      <c r="B27" s="46">
        <v>862</v>
      </c>
      <c r="C27" s="46">
        <v>78</v>
      </c>
      <c r="D27" s="48">
        <v>13</v>
      </c>
      <c r="E27" s="48">
        <v>15</v>
      </c>
      <c r="F27" s="48">
        <v>68</v>
      </c>
      <c r="G27" s="48">
        <v>5</v>
      </c>
      <c r="H27" s="48" t="s">
        <v>66</v>
      </c>
      <c r="I27" s="48">
        <v>3</v>
      </c>
      <c r="J27" s="48" t="s">
        <v>66</v>
      </c>
      <c r="K27" s="48">
        <v>18</v>
      </c>
      <c r="L27" s="48">
        <v>1</v>
      </c>
      <c r="M27" s="48" t="s">
        <v>66</v>
      </c>
      <c r="N27" s="48">
        <v>6</v>
      </c>
      <c r="O27" s="48">
        <v>5</v>
      </c>
      <c r="P27" s="48" t="s">
        <v>66</v>
      </c>
      <c r="Q27" s="48">
        <v>1777</v>
      </c>
      <c r="R27" s="46">
        <v>3202</v>
      </c>
      <c r="S27" s="48">
        <v>1</v>
      </c>
    </row>
    <row r="28" spans="1:19">
      <c r="A28" s="102" t="s">
        <v>63</v>
      </c>
      <c r="B28" s="102"/>
      <c r="C28" s="102"/>
      <c r="D28" s="102"/>
      <c r="E28" s="102"/>
      <c r="F28" s="102"/>
      <c r="G28" s="102"/>
      <c r="H28" s="102"/>
      <c r="I28" s="118"/>
      <c r="J28" s="119"/>
      <c r="P28" s="87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A2" sqref="A2:A4"/>
    </sheetView>
  </sheetViews>
  <sheetFormatPr defaultRowHeight="11.25"/>
  <cols>
    <col min="1" max="1" width="20.140625" style="41" customWidth="1"/>
    <col min="2" max="3" width="9.7109375" style="41" bestFit="1" customWidth="1"/>
    <col min="4" max="4" width="8" style="41" customWidth="1"/>
    <col min="5" max="6" width="9.7109375" style="41" bestFit="1" customWidth="1"/>
    <col min="7" max="7" width="8" style="41" customWidth="1"/>
    <col min="8" max="9" width="9.7109375" style="41" bestFit="1" customWidth="1"/>
    <col min="10" max="10" width="8.140625" style="41" customWidth="1"/>
    <col min="11" max="12" width="9.7109375" style="41" bestFit="1" customWidth="1"/>
    <col min="13" max="13" width="7.7109375" style="41" customWidth="1"/>
    <col min="14" max="15" width="9.7109375" style="41" bestFit="1" customWidth="1"/>
    <col min="16" max="16" width="7.85546875" style="41" customWidth="1"/>
    <col min="17" max="16384" width="9.140625" style="41"/>
  </cols>
  <sheetData>
    <row r="1" spans="1:18">
      <c r="J1" s="51"/>
      <c r="P1" s="51" t="s">
        <v>33</v>
      </c>
    </row>
    <row r="2" spans="1:18" ht="15" customHeight="1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9"/>
    </row>
    <row r="4" spans="1:18" ht="24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2" t="s">
        <v>4</v>
      </c>
    </row>
    <row r="5" spans="1:18">
      <c r="A5" s="31" t="s">
        <v>5</v>
      </c>
      <c r="B5" s="39">
        <v>11316</v>
      </c>
      <c r="C5" s="39">
        <v>1119</v>
      </c>
      <c r="D5" s="39">
        <v>101</v>
      </c>
      <c r="E5" s="39">
        <v>36602</v>
      </c>
      <c r="F5" s="39">
        <v>1915</v>
      </c>
      <c r="G5" s="39">
        <v>451</v>
      </c>
      <c r="H5" s="39">
        <v>11926</v>
      </c>
      <c r="I5" s="39">
        <v>832</v>
      </c>
      <c r="J5" s="39">
        <v>104</v>
      </c>
      <c r="K5" s="39">
        <v>37795</v>
      </c>
      <c r="L5" s="39">
        <v>3512</v>
      </c>
      <c r="M5" s="39">
        <v>548</v>
      </c>
      <c r="N5" s="39">
        <v>46577</v>
      </c>
      <c r="O5" s="39">
        <v>3704</v>
      </c>
      <c r="P5" s="39">
        <v>276</v>
      </c>
      <c r="Q5" s="57"/>
      <c r="R5" s="87"/>
    </row>
    <row r="6" spans="1:18">
      <c r="A6" s="36" t="s">
        <v>69</v>
      </c>
      <c r="B6" s="39">
        <v>233</v>
      </c>
      <c r="C6" s="39">
        <v>8</v>
      </c>
      <c r="D6" s="39">
        <v>1</v>
      </c>
      <c r="E6" s="39">
        <v>779</v>
      </c>
      <c r="F6" s="39">
        <v>17</v>
      </c>
      <c r="G6" s="39">
        <v>10</v>
      </c>
      <c r="H6" s="39">
        <v>314</v>
      </c>
      <c r="I6" s="39">
        <v>14</v>
      </c>
      <c r="J6" s="39">
        <v>1</v>
      </c>
      <c r="K6" s="39">
        <v>1051</v>
      </c>
      <c r="L6" s="39">
        <v>24</v>
      </c>
      <c r="M6" s="39">
        <v>8</v>
      </c>
      <c r="N6" s="39">
        <v>1275</v>
      </c>
      <c r="O6" s="39">
        <v>92</v>
      </c>
      <c r="P6" s="39">
        <v>4</v>
      </c>
      <c r="Q6" s="57"/>
      <c r="R6" s="87"/>
    </row>
    <row r="7" spans="1:18">
      <c r="A7" s="36" t="s">
        <v>6</v>
      </c>
      <c r="B7" s="39">
        <v>326</v>
      </c>
      <c r="C7" s="39">
        <v>32</v>
      </c>
      <c r="D7" s="39">
        <v>2</v>
      </c>
      <c r="E7" s="39">
        <v>930</v>
      </c>
      <c r="F7" s="39">
        <v>52</v>
      </c>
      <c r="G7" s="39">
        <v>15</v>
      </c>
      <c r="H7" s="39">
        <v>410</v>
      </c>
      <c r="I7" s="39">
        <v>19</v>
      </c>
      <c r="J7" s="39">
        <v>3</v>
      </c>
      <c r="K7" s="39">
        <v>1401</v>
      </c>
      <c r="L7" s="39">
        <v>76</v>
      </c>
      <c r="M7" s="39">
        <v>11</v>
      </c>
      <c r="N7" s="39">
        <v>2235</v>
      </c>
      <c r="O7" s="39">
        <v>160</v>
      </c>
      <c r="P7" s="39">
        <v>9</v>
      </c>
      <c r="Q7" s="58"/>
      <c r="R7" s="87"/>
    </row>
    <row r="8" spans="1:18">
      <c r="A8" s="36" t="s">
        <v>7</v>
      </c>
      <c r="B8" s="39">
        <v>478</v>
      </c>
      <c r="C8" s="39">
        <v>48</v>
      </c>
      <c r="D8" s="39">
        <v>2</v>
      </c>
      <c r="E8" s="39">
        <v>1077</v>
      </c>
      <c r="F8" s="39">
        <v>58</v>
      </c>
      <c r="G8" s="39">
        <v>11</v>
      </c>
      <c r="H8" s="39">
        <v>765</v>
      </c>
      <c r="I8" s="39">
        <v>21</v>
      </c>
      <c r="J8" s="39">
        <v>2</v>
      </c>
      <c r="K8" s="39">
        <v>2401</v>
      </c>
      <c r="L8" s="39">
        <v>125</v>
      </c>
      <c r="M8" s="39">
        <v>33</v>
      </c>
      <c r="N8" s="39">
        <v>1329</v>
      </c>
      <c r="O8" s="39">
        <v>113</v>
      </c>
      <c r="P8" s="39">
        <v>5</v>
      </c>
      <c r="Q8" s="58"/>
      <c r="R8" s="87"/>
    </row>
    <row r="9" spans="1:18">
      <c r="A9" s="36" t="s">
        <v>8</v>
      </c>
      <c r="B9" s="39">
        <v>896</v>
      </c>
      <c r="C9" s="39">
        <v>67</v>
      </c>
      <c r="D9" s="39">
        <v>12</v>
      </c>
      <c r="E9" s="39">
        <v>2812</v>
      </c>
      <c r="F9" s="39">
        <v>89</v>
      </c>
      <c r="G9" s="39">
        <v>21</v>
      </c>
      <c r="H9" s="39">
        <v>936</v>
      </c>
      <c r="I9" s="39">
        <v>35</v>
      </c>
      <c r="J9" s="39">
        <v>11</v>
      </c>
      <c r="K9" s="39">
        <v>3182</v>
      </c>
      <c r="L9" s="39">
        <v>267</v>
      </c>
      <c r="M9" s="39">
        <v>60</v>
      </c>
      <c r="N9" s="39">
        <v>5958</v>
      </c>
      <c r="O9" s="39">
        <v>308</v>
      </c>
      <c r="P9" s="39">
        <v>30</v>
      </c>
      <c r="Q9" s="58"/>
      <c r="R9" s="87"/>
    </row>
    <row r="10" spans="1:18">
      <c r="A10" s="36" t="s">
        <v>9</v>
      </c>
      <c r="B10" s="39">
        <v>426</v>
      </c>
      <c r="C10" s="39">
        <v>27</v>
      </c>
      <c r="D10" s="39">
        <v>10</v>
      </c>
      <c r="E10" s="39">
        <v>969</v>
      </c>
      <c r="F10" s="39">
        <v>96</v>
      </c>
      <c r="G10" s="39">
        <v>21</v>
      </c>
      <c r="H10" s="39">
        <v>504</v>
      </c>
      <c r="I10" s="39">
        <v>50</v>
      </c>
      <c r="J10" s="39">
        <v>10</v>
      </c>
      <c r="K10" s="39">
        <v>1482</v>
      </c>
      <c r="L10" s="39">
        <v>94</v>
      </c>
      <c r="M10" s="39">
        <v>18</v>
      </c>
      <c r="N10" s="39">
        <v>494</v>
      </c>
      <c r="O10" s="39">
        <v>86</v>
      </c>
      <c r="P10" s="39">
        <v>4</v>
      </c>
      <c r="Q10" s="58"/>
      <c r="R10" s="87"/>
    </row>
    <row r="11" spans="1:18">
      <c r="A11" s="36" t="s">
        <v>10</v>
      </c>
      <c r="B11" s="39">
        <v>448</v>
      </c>
      <c r="C11" s="39">
        <v>32</v>
      </c>
      <c r="D11" s="39" t="s">
        <v>66</v>
      </c>
      <c r="E11" s="39">
        <v>1058</v>
      </c>
      <c r="F11" s="39">
        <v>43</v>
      </c>
      <c r="G11" s="39">
        <v>8</v>
      </c>
      <c r="H11" s="39">
        <v>514</v>
      </c>
      <c r="I11" s="39">
        <v>23</v>
      </c>
      <c r="J11" s="39">
        <v>3</v>
      </c>
      <c r="K11" s="39">
        <v>1458</v>
      </c>
      <c r="L11" s="39">
        <v>64</v>
      </c>
      <c r="M11" s="39">
        <v>13</v>
      </c>
      <c r="N11" s="39">
        <v>1029</v>
      </c>
      <c r="O11" s="39">
        <v>64</v>
      </c>
      <c r="P11" s="39">
        <v>5</v>
      </c>
      <c r="Q11" s="58"/>
      <c r="R11" s="87"/>
    </row>
    <row r="12" spans="1:18">
      <c r="A12" s="36" t="s">
        <v>11</v>
      </c>
      <c r="B12" s="39">
        <v>343</v>
      </c>
      <c r="C12" s="39">
        <v>15</v>
      </c>
      <c r="D12" s="39">
        <v>2</v>
      </c>
      <c r="E12" s="39">
        <v>1000</v>
      </c>
      <c r="F12" s="39">
        <v>22</v>
      </c>
      <c r="G12" s="39">
        <v>49</v>
      </c>
      <c r="H12" s="39">
        <v>404</v>
      </c>
      <c r="I12" s="39">
        <v>11</v>
      </c>
      <c r="J12" s="39">
        <v>6</v>
      </c>
      <c r="K12" s="39">
        <v>1685</v>
      </c>
      <c r="L12" s="39">
        <v>79</v>
      </c>
      <c r="M12" s="39">
        <v>31</v>
      </c>
      <c r="N12" s="39">
        <v>4468</v>
      </c>
      <c r="O12" s="39">
        <v>200</v>
      </c>
      <c r="P12" s="39">
        <v>26</v>
      </c>
      <c r="Q12" s="58"/>
      <c r="R12" s="87"/>
    </row>
    <row r="13" spans="1:18">
      <c r="A13" s="41" t="s">
        <v>70</v>
      </c>
      <c r="B13" s="39">
        <v>174</v>
      </c>
      <c r="C13" s="39">
        <v>61</v>
      </c>
      <c r="D13" s="39">
        <v>5</v>
      </c>
      <c r="E13" s="39">
        <v>522</v>
      </c>
      <c r="F13" s="39">
        <v>11</v>
      </c>
      <c r="G13" s="39">
        <v>6</v>
      </c>
      <c r="H13" s="39">
        <v>206</v>
      </c>
      <c r="I13" s="39">
        <v>10</v>
      </c>
      <c r="J13" s="39">
        <v>1</v>
      </c>
      <c r="K13" s="39">
        <v>801</v>
      </c>
      <c r="L13" s="39">
        <v>99</v>
      </c>
      <c r="M13" s="39">
        <v>11</v>
      </c>
      <c r="N13" s="39">
        <v>2498</v>
      </c>
      <c r="O13" s="39">
        <v>162</v>
      </c>
      <c r="P13" s="39">
        <v>8</v>
      </c>
      <c r="Q13" s="58"/>
      <c r="R13" s="87"/>
    </row>
    <row r="14" spans="1:18">
      <c r="A14" s="36" t="s">
        <v>12</v>
      </c>
      <c r="B14" s="39">
        <v>565</v>
      </c>
      <c r="C14" s="39">
        <v>33</v>
      </c>
      <c r="D14" s="39" t="s">
        <v>66</v>
      </c>
      <c r="E14" s="39">
        <v>1742</v>
      </c>
      <c r="F14" s="39">
        <v>35</v>
      </c>
      <c r="G14" s="39">
        <v>37</v>
      </c>
      <c r="H14" s="39">
        <v>642</v>
      </c>
      <c r="I14" s="39">
        <v>17</v>
      </c>
      <c r="J14" s="39">
        <v>5</v>
      </c>
      <c r="K14" s="39">
        <v>1781</v>
      </c>
      <c r="L14" s="39">
        <v>107</v>
      </c>
      <c r="M14" s="39">
        <v>27</v>
      </c>
      <c r="N14" s="39">
        <v>3023</v>
      </c>
      <c r="O14" s="39">
        <v>150</v>
      </c>
      <c r="P14" s="39">
        <v>16</v>
      </c>
      <c r="Q14" s="58"/>
      <c r="R14" s="87"/>
    </row>
    <row r="15" spans="1:18">
      <c r="A15" s="36" t="s">
        <v>13</v>
      </c>
      <c r="B15" s="39">
        <v>420</v>
      </c>
      <c r="C15" s="39">
        <v>37</v>
      </c>
      <c r="D15" s="39">
        <v>2</v>
      </c>
      <c r="E15" s="39">
        <v>1401</v>
      </c>
      <c r="F15" s="39">
        <v>49</v>
      </c>
      <c r="G15" s="39">
        <v>8</v>
      </c>
      <c r="H15" s="39">
        <v>470</v>
      </c>
      <c r="I15" s="39">
        <v>16</v>
      </c>
      <c r="J15" s="39">
        <v>1</v>
      </c>
      <c r="K15" s="39">
        <v>1465</v>
      </c>
      <c r="L15" s="39">
        <v>118</v>
      </c>
      <c r="M15" s="39">
        <v>14</v>
      </c>
      <c r="N15" s="39">
        <v>1588</v>
      </c>
      <c r="O15" s="39">
        <v>184</v>
      </c>
      <c r="P15" s="39">
        <v>12</v>
      </c>
      <c r="Q15" s="58"/>
      <c r="R15" s="87"/>
    </row>
    <row r="16" spans="1:18">
      <c r="A16" s="36" t="s">
        <v>14</v>
      </c>
      <c r="B16" s="39">
        <v>287</v>
      </c>
      <c r="C16" s="39">
        <v>22</v>
      </c>
      <c r="D16" s="39">
        <v>7</v>
      </c>
      <c r="E16" s="39">
        <v>910</v>
      </c>
      <c r="F16" s="39">
        <v>39</v>
      </c>
      <c r="G16" s="39">
        <v>3</v>
      </c>
      <c r="H16" s="39">
        <v>300</v>
      </c>
      <c r="I16" s="39">
        <v>18</v>
      </c>
      <c r="J16" s="39">
        <v>4</v>
      </c>
      <c r="K16" s="39">
        <v>1532</v>
      </c>
      <c r="L16" s="39">
        <v>92</v>
      </c>
      <c r="M16" s="39">
        <v>16</v>
      </c>
      <c r="N16" s="39">
        <v>2122</v>
      </c>
      <c r="O16" s="39">
        <v>168</v>
      </c>
      <c r="P16" s="39">
        <v>15</v>
      </c>
      <c r="Q16" s="58"/>
      <c r="R16" s="87"/>
    </row>
    <row r="17" spans="1:19">
      <c r="A17" s="36" t="s">
        <v>15</v>
      </c>
      <c r="B17" s="39">
        <v>384</v>
      </c>
      <c r="C17" s="39">
        <v>32</v>
      </c>
      <c r="D17" s="39">
        <v>4</v>
      </c>
      <c r="E17" s="39">
        <v>893</v>
      </c>
      <c r="F17" s="39">
        <v>67</v>
      </c>
      <c r="G17" s="39">
        <v>44</v>
      </c>
      <c r="H17" s="39">
        <v>544</v>
      </c>
      <c r="I17" s="39">
        <v>15</v>
      </c>
      <c r="J17" s="39">
        <v>8</v>
      </c>
      <c r="K17" s="39">
        <v>2050</v>
      </c>
      <c r="L17" s="39">
        <v>87</v>
      </c>
      <c r="M17" s="39">
        <v>42</v>
      </c>
      <c r="N17" s="39">
        <v>1143</v>
      </c>
      <c r="O17" s="39">
        <v>61</v>
      </c>
      <c r="P17" s="39">
        <v>4</v>
      </c>
      <c r="Q17" s="58"/>
      <c r="R17" s="87"/>
    </row>
    <row r="18" spans="1:19">
      <c r="A18" s="36" t="s">
        <v>17</v>
      </c>
      <c r="B18" s="39">
        <v>354</v>
      </c>
      <c r="C18" s="39">
        <v>33</v>
      </c>
      <c r="D18" s="39">
        <v>2</v>
      </c>
      <c r="E18" s="39">
        <v>1159</v>
      </c>
      <c r="F18" s="39">
        <v>40</v>
      </c>
      <c r="G18" s="39">
        <v>7</v>
      </c>
      <c r="H18" s="39">
        <v>374</v>
      </c>
      <c r="I18" s="39">
        <v>7</v>
      </c>
      <c r="J18" s="39">
        <v>3</v>
      </c>
      <c r="K18" s="39">
        <v>1199</v>
      </c>
      <c r="L18" s="39">
        <v>65</v>
      </c>
      <c r="M18" s="39">
        <v>15</v>
      </c>
      <c r="N18" s="39">
        <v>1745</v>
      </c>
      <c r="O18" s="39">
        <v>114</v>
      </c>
      <c r="P18" s="39">
        <v>14</v>
      </c>
      <c r="Q18" s="58"/>
      <c r="R18" s="87"/>
    </row>
    <row r="19" spans="1:19">
      <c r="A19" s="36" t="s">
        <v>18</v>
      </c>
      <c r="B19" s="39">
        <v>176</v>
      </c>
      <c r="C19" s="39">
        <v>9</v>
      </c>
      <c r="D19" s="39">
        <v>4</v>
      </c>
      <c r="E19" s="39">
        <v>648</v>
      </c>
      <c r="F19" s="39">
        <v>37</v>
      </c>
      <c r="G19" s="39">
        <v>12</v>
      </c>
      <c r="H19" s="39">
        <v>220</v>
      </c>
      <c r="I19" s="39">
        <v>4</v>
      </c>
      <c r="J19" s="39">
        <v>1</v>
      </c>
      <c r="K19" s="39">
        <v>840</v>
      </c>
      <c r="L19" s="39">
        <v>53</v>
      </c>
      <c r="M19" s="39">
        <v>8</v>
      </c>
      <c r="N19" s="39">
        <v>1587</v>
      </c>
      <c r="O19" s="39">
        <v>119</v>
      </c>
      <c r="P19" s="39">
        <v>2</v>
      </c>
      <c r="Q19" s="58"/>
      <c r="R19" s="87"/>
    </row>
    <row r="20" spans="1:19">
      <c r="A20" s="36" t="s">
        <v>19</v>
      </c>
      <c r="B20" s="39">
        <v>798</v>
      </c>
      <c r="C20" s="39">
        <v>76</v>
      </c>
      <c r="D20" s="39">
        <v>12</v>
      </c>
      <c r="E20" s="39">
        <v>2141</v>
      </c>
      <c r="F20" s="39">
        <v>37</v>
      </c>
      <c r="G20" s="39">
        <v>13</v>
      </c>
      <c r="H20" s="39">
        <v>1003</v>
      </c>
      <c r="I20" s="39">
        <v>43</v>
      </c>
      <c r="J20" s="39">
        <v>13</v>
      </c>
      <c r="K20" s="39">
        <v>3922</v>
      </c>
      <c r="L20" s="39">
        <v>176</v>
      </c>
      <c r="M20" s="39">
        <v>75</v>
      </c>
      <c r="N20" s="39">
        <v>4410</v>
      </c>
      <c r="O20" s="39">
        <v>287</v>
      </c>
      <c r="P20" s="39">
        <v>52</v>
      </c>
      <c r="Q20" s="58"/>
      <c r="R20" s="87"/>
    </row>
    <row r="21" spans="1:19">
      <c r="A21" s="41" t="s">
        <v>72</v>
      </c>
      <c r="B21" s="39">
        <v>91</v>
      </c>
      <c r="C21" s="39">
        <v>3</v>
      </c>
      <c r="D21" s="39" t="s">
        <v>66</v>
      </c>
      <c r="E21" s="39">
        <v>388</v>
      </c>
      <c r="F21" s="39">
        <v>8</v>
      </c>
      <c r="G21" s="39">
        <v>1</v>
      </c>
      <c r="H21" s="39">
        <v>83</v>
      </c>
      <c r="I21" s="39">
        <v>1</v>
      </c>
      <c r="J21" s="39">
        <v>2</v>
      </c>
      <c r="K21" s="39">
        <v>304</v>
      </c>
      <c r="L21" s="39">
        <v>12</v>
      </c>
      <c r="M21" s="39">
        <v>5</v>
      </c>
      <c r="N21" s="39">
        <v>628</v>
      </c>
      <c r="O21" s="39">
        <v>30</v>
      </c>
      <c r="P21" s="39">
        <v>3</v>
      </c>
      <c r="Q21" s="57"/>
      <c r="R21" s="89"/>
      <c r="S21" s="85"/>
    </row>
    <row r="22" spans="1:19">
      <c r="A22" s="36" t="s">
        <v>20</v>
      </c>
      <c r="B22" s="39">
        <v>322</v>
      </c>
      <c r="C22" s="39">
        <v>22</v>
      </c>
      <c r="D22" s="39">
        <v>5</v>
      </c>
      <c r="E22" s="39">
        <v>884</v>
      </c>
      <c r="F22" s="39">
        <v>49</v>
      </c>
      <c r="G22" s="39">
        <v>19</v>
      </c>
      <c r="H22" s="39">
        <v>414</v>
      </c>
      <c r="I22" s="39">
        <v>6</v>
      </c>
      <c r="J22" s="39">
        <v>1</v>
      </c>
      <c r="K22" s="39">
        <v>1296</v>
      </c>
      <c r="L22" s="39">
        <v>65</v>
      </c>
      <c r="M22" s="39">
        <v>16</v>
      </c>
      <c r="N22" s="39">
        <v>2001</v>
      </c>
      <c r="O22" s="39">
        <v>138</v>
      </c>
      <c r="P22" s="39">
        <v>6</v>
      </c>
      <c r="Q22" s="57"/>
      <c r="R22" s="89"/>
      <c r="S22" s="85"/>
    </row>
    <row r="23" spans="1:19">
      <c r="A23" s="36" t="s">
        <v>21</v>
      </c>
      <c r="B23" s="39">
        <v>1441</v>
      </c>
      <c r="C23" s="39">
        <v>42</v>
      </c>
      <c r="D23" s="39">
        <v>10</v>
      </c>
      <c r="E23" s="39">
        <v>5586</v>
      </c>
      <c r="F23" s="39">
        <v>113</v>
      </c>
      <c r="G23" s="39">
        <v>90</v>
      </c>
      <c r="H23" s="39">
        <v>1251</v>
      </c>
      <c r="I23" s="39">
        <v>29</v>
      </c>
      <c r="J23" s="39">
        <v>8</v>
      </c>
      <c r="K23" s="39">
        <v>2913</v>
      </c>
      <c r="L23" s="39">
        <v>158</v>
      </c>
      <c r="M23" s="39">
        <v>45</v>
      </c>
      <c r="N23" s="39">
        <v>2108</v>
      </c>
      <c r="O23" s="39">
        <v>133</v>
      </c>
      <c r="P23" s="39">
        <v>7</v>
      </c>
      <c r="Q23" s="57"/>
      <c r="R23" s="89"/>
      <c r="S23" s="85"/>
    </row>
    <row r="24" spans="1:19">
      <c r="A24" s="36" t="s">
        <v>22</v>
      </c>
      <c r="B24" s="39">
        <v>1777</v>
      </c>
      <c r="C24" s="39">
        <v>115</v>
      </c>
      <c r="D24" s="39">
        <v>11</v>
      </c>
      <c r="E24" s="39">
        <v>6858</v>
      </c>
      <c r="F24" s="39">
        <v>472</v>
      </c>
      <c r="G24" s="39">
        <v>49</v>
      </c>
      <c r="H24" s="39">
        <v>1441</v>
      </c>
      <c r="I24" s="39">
        <v>44</v>
      </c>
      <c r="J24" s="39">
        <v>8</v>
      </c>
      <c r="K24" s="39">
        <v>3896</v>
      </c>
      <c r="L24" s="39">
        <v>196</v>
      </c>
      <c r="M24" s="39">
        <v>50</v>
      </c>
      <c r="N24" s="39">
        <v>3776</v>
      </c>
      <c r="O24" s="39">
        <v>175</v>
      </c>
      <c r="P24" s="39">
        <v>28</v>
      </c>
      <c r="Q24" s="57"/>
      <c r="R24" s="89"/>
      <c r="S24" s="85"/>
    </row>
    <row r="25" spans="1:19">
      <c r="A25" s="36" t="s">
        <v>23</v>
      </c>
      <c r="B25" s="39">
        <v>991</v>
      </c>
      <c r="C25" s="39">
        <v>89</v>
      </c>
      <c r="D25" s="39">
        <v>8</v>
      </c>
      <c r="E25" s="39">
        <v>2685</v>
      </c>
      <c r="F25" s="39">
        <v>56</v>
      </c>
      <c r="G25" s="39">
        <v>8</v>
      </c>
      <c r="H25" s="39">
        <v>922</v>
      </c>
      <c r="I25" s="39">
        <v>52</v>
      </c>
      <c r="J25" s="39">
        <v>11</v>
      </c>
      <c r="K25" s="39">
        <v>2749</v>
      </c>
      <c r="L25" s="39">
        <v>133</v>
      </c>
      <c r="M25" s="39">
        <v>44</v>
      </c>
      <c r="N25" s="39">
        <v>2645</v>
      </c>
      <c r="O25" s="39">
        <v>158</v>
      </c>
      <c r="P25" s="39">
        <v>26</v>
      </c>
      <c r="Q25" s="57"/>
      <c r="R25" s="89"/>
      <c r="S25" s="85"/>
    </row>
    <row r="26" spans="1:19" ht="12.75" customHeight="1">
      <c r="A26" s="36" t="s">
        <v>24</v>
      </c>
      <c r="B26" s="39">
        <v>91</v>
      </c>
      <c r="C26" s="39">
        <v>45</v>
      </c>
      <c r="D26" s="39">
        <v>2</v>
      </c>
      <c r="E26" s="39">
        <v>296</v>
      </c>
      <c r="F26" s="39">
        <v>27</v>
      </c>
      <c r="G26" s="39">
        <v>2</v>
      </c>
      <c r="H26" s="39">
        <v>104</v>
      </c>
      <c r="I26" s="39">
        <v>4</v>
      </c>
      <c r="J26" s="39">
        <v>2</v>
      </c>
      <c r="K26" s="39">
        <v>243</v>
      </c>
      <c r="L26" s="39">
        <v>13</v>
      </c>
      <c r="M26" s="39">
        <v>4</v>
      </c>
      <c r="N26" s="39">
        <v>245</v>
      </c>
      <c r="O26" s="39">
        <v>16</v>
      </c>
      <c r="P26" s="39" t="s">
        <v>66</v>
      </c>
      <c r="Q26" s="57"/>
      <c r="R26" s="89"/>
      <c r="S26" s="85"/>
    </row>
    <row r="27" spans="1:19">
      <c r="A27" s="45" t="s">
        <v>25</v>
      </c>
      <c r="B27" s="48">
        <v>295</v>
      </c>
      <c r="C27" s="48">
        <v>271</v>
      </c>
      <c r="D27" s="48" t="s">
        <v>66</v>
      </c>
      <c r="E27" s="48">
        <v>1864</v>
      </c>
      <c r="F27" s="48">
        <v>498</v>
      </c>
      <c r="G27" s="48">
        <v>17</v>
      </c>
      <c r="H27" s="48">
        <v>105</v>
      </c>
      <c r="I27" s="48">
        <v>393</v>
      </c>
      <c r="J27" s="48" t="s">
        <v>66</v>
      </c>
      <c r="K27" s="48">
        <v>144</v>
      </c>
      <c r="L27" s="48">
        <v>1409</v>
      </c>
      <c r="M27" s="48">
        <v>2</v>
      </c>
      <c r="N27" s="48">
        <v>270</v>
      </c>
      <c r="O27" s="48">
        <v>786</v>
      </c>
      <c r="P27" s="48" t="s">
        <v>66</v>
      </c>
      <c r="Q27" s="57"/>
      <c r="R27" s="89"/>
      <c r="S27" s="85"/>
    </row>
    <row r="28" spans="1:19">
      <c r="A28" s="59"/>
      <c r="Q28" s="85"/>
      <c r="R28" s="85"/>
      <c r="S28" s="85"/>
    </row>
    <row r="29" spans="1:19">
      <c r="A29" s="59"/>
    </row>
    <row r="30" spans="1:19">
      <c r="A30" s="59"/>
    </row>
    <row r="31" spans="1:19">
      <c r="A31" s="59"/>
    </row>
    <row r="32" spans="1:19">
      <c r="A32" s="59"/>
    </row>
    <row r="33" spans="1:1">
      <c r="A33" s="59"/>
    </row>
    <row r="34" spans="1:1">
      <c r="A34" s="59"/>
    </row>
    <row r="35" spans="1:1">
      <c r="A35" s="59"/>
    </row>
    <row r="36" spans="1:1">
      <c r="A36" s="59"/>
    </row>
    <row r="37" spans="1:1">
      <c r="A37" s="59"/>
    </row>
    <row r="38" spans="1:1">
      <c r="A38" s="59"/>
    </row>
    <row r="39" spans="1:1">
      <c r="A39" s="59"/>
    </row>
    <row r="40" spans="1:1">
      <c r="A40" s="59"/>
    </row>
    <row r="41" spans="1:1">
      <c r="A41" s="59"/>
    </row>
    <row r="42" spans="1:1">
      <c r="A42" s="59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A4"/>
    </sheetView>
  </sheetViews>
  <sheetFormatPr defaultRowHeight="11.25"/>
  <cols>
    <col min="1" max="1" width="22" style="41" customWidth="1"/>
    <col min="2" max="2" width="11.28515625" style="41" customWidth="1"/>
    <col min="3" max="3" width="12.5703125" style="41" customWidth="1"/>
    <col min="4" max="4" width="11" style="41" customWidth="1"/>
    <col min="5" max="5" width="16.5703125" style="41" customWidth="1"/>
    <col min="6" max="6" width="10.7109375" style="41" customWidth="1"/>
    <col min="7" max="7" width="12.140625" style="41" customWidth="1"/>
    <col min="8" max="16384" width="9.140625" style="41"/>
  </cols>
  <sheetData>
    <row r="1" spans="1:17">
      <c r="G1" s="51" t="s">
        <v>33</v>
      </c>
    </row>
    <row r="2" spans="1:17">
      <c r="A2" s="107"/>
      <c r="B2" s="107" t="s">
        <v>49</v>
      </c>
      <c r="C2" s="107"/>
      <c r="D2" s="107"/>
      <c r="E2" s="107"/>
      <c r="F2" s="107"/>
      <c r="G2" s="109"/>
    </row>
    <row r="3" spans="1:17">
      <c r="A3" s="107"/>
      <c r="B3" s="107" t="s">
        <v>51</v>
      </c>
      <c r="C3" s="107"/>
      <c r="D3" s="107"/>
      <c r="E3" s="107" t="s">
        <v>52</v>
      </c>
      <c r="F3" s="107"/>
      <c r="G3" s="109"/>
      <c r="N3" s="85"/>
      <c r="O3" s="85"/>
      <c r="P3" s="85"/>
      <c r="Q3" s="85"/>
    </row>
    <row r="4" spans="1:17" ht="22.5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2" t="s">
        <v>4</v>
      </c>
      <c r="N4" s="85"/>
      <c r="O4" s="85"/>
      <c r="P4" s="85"/>
      <c r="Q4" s="85"/>
    </row>
    <row r="5" spans="1:17">
      <c r="A5" s="31" t="s">
        <v>5</v>
      </c>
      <c r="B5" s="39">
        <v>139822</v>
      </c>
      <c r="C5" s="39">
        <v>8381</v>
      </c>
      <c r="D5" s="39">
        <v>947</v>
      </c>
      <c r="E5" s="39">
        <v>4394</v>
      </c>
      <c r="F5" s="39">
        <v>2701</v>
      </c>
      <c r="G5" s="60">
        <v>533</v>
      </c>
      <c r="N5" s="85"/>
      <c r="O5" s="89"/>
      <c r="P5" s="57"/>
      <c r="Q5" s="85"/>
    </row>
    <row r="6" spans="1:17">
      <c r="A6" s="36" t="s">
        <v>69</v>
      </c>
      <c r="B6" s="39">
        <v>3583</v>
      </c>
      <c r="C6" s="39">
        <v>129</v>
      </c>
      <c r="D6" s="60">
        <v>14</v>
      </c>
      <c r="E6" s="60">
        <v>69</v>
      </c>
      <c r="F6" s="60">
        <v>26</v>
      </c>
      <c r="G6" s="60">
        <v>10</v>
      </c>
      <c r="N6" s="85"/>
      <c r="O6" s="89"/>
      <c r="P6" s="57"/>
      <c r="Q6" s="85"/>
    </row>
    <row r="7" spans="1:17">
      <c r="A7" s="36" t="s">
        <v>6</v>
      </c>
      <c r="B7" s="39">
        <v>5194</v>
      </c>
      <c r="C7" s="39">
        <v>221</v>
      </c>
      <c r="D7" s="60">
        <v>19</v>
      </c>
      <c r="E7" s="60">
        <v>108</v>
      </c>
      <c r="F7" s="60">
        <v>118</v>
      </c>
      <c r="G7" s="60">
        <v>21</v>
      </c>
      <c r="N7" s="85"/>
      <c r="O7" s="89"/>
      <c r="P7" s="57"/>
      <c r="Q7" s="85"/>
    </row>
    <row r="8" spans="1:17">
      <c r="A8" s="36" t="s">
        <v>7</v>
      </c>
      <c r="B8" s="39">
        <v>5937</v>
      </c>
      <c r="C8" s="39">
        <v>282</v>
      </c>
      <c r="D8" s="60">
        <v>36</v>
      </c>
      <c r="E8" s="60">
        <v>113</v>
      </c>
      <c r="F8" s="60">
        <v>83</v>
      </c>
      <c r="G8" s="60">
        <v>17</v>
      </c>
      <c r="N8" s="85"/>
      <c r="O8" s="89"/>
      <c r="P8" s="57"/>
      <c r="Q8" s="85"/>
    </row>
    <row r="9" spans="1:17">
      <c r="A9" s="36" t="s">
        <v>8</v>
      </c>
      <c r="B9" s="39">
        <v>13592</v>
      </c>
      <c r="C9" s="39">
        <v>694</v>
      </c>
      <c r="D9" s="60">
        <v>123</v>
      </c>
      <c r="E9" s="60">
        <v>192</v>
      </c>
      <c r="F9" s="60">
        <v>72</v>
      </c>
      <c r="G9" s="60">
        <v>11</v>
      </c>
      <c r="N9" s="85"/>
      <c r="O9" s="89"/>
      <c r="P9" s="57"/>
      <c r="Q9" s="85"/>
    </row>
    <row r="10" spans="1:17">
      <c r="A10" s="36" t="s">
        <v>9</v>
      </c>
      <c r="B10" s="39">
        <v>3703</v>
      </c>
      <c r="C10" s="39">
        <v>263</v>
      </c>
      <c r="D10" s="60">
        <v>46</v>
      </c>
      <c r="E10" s="60">
        <v>172</v>
      </c>
      <c r="F10" s="60">
        <v>90</v>
      </c>
      <c r="G10" s="60">
        <v>17</v>
      </c>
      <c r="N10" s="85"/>
      <c r="O10" s="89"/>
      <c r="P10" s="57"/>
      <c r="Q10" s="85"/>
    </row>
    <row r="11" spans="1:17">
      <c r="A11" s="36" t="s">
        <v>10</v>
      </c>
      <c r="B11" s="39">
        <v>4411</v>
      </c>
      <c r="C11" s="39">
        <v>168</v>
      </c>
      <c r="D11" s="60">
        <v>19</v>
      </c>
      <c r="E11" s="60">
        <v>96</v>
      </c>
      <c r="F11" s="60">
        <v>58</v>
      </c>
      <c r="G11" s="60">
        <v>10</v>
      </c>
      <c r="N11" s="85"/>
      <c r="O11" s="89"/>
      <c r="P11" s="57"/>
      <c r="Q11" s="85"/>
    </row>
    <row r="12" spans="1:17">
      <c r="A12" s="36" t="s">
        <v>11</v>
      </c>
      <c r="B12" s="39">
        <v>7811</v>
      </c>
      <c r="C12" s="39">
        <v>294</v>
      </c>
      <c r="D12" s="60">
        <v>53</v>
      </c>
      <c r="E12" s="60">
        <v>89</v>
      </c>
      <c r="F12" s="60">
        <v>33</v>
      </c>
      <c r="G12" s="60">
        <v>61</v>
      </c>
      <c r="N12" s="85"/>
      <c r="O12" s="89"/>
      <c r="P12" s="57"/>
      <c r="Q12" s="85"/>
    </row>
    <row r="13" spans="1:17">
      <c r="A13" s="41" t="s">
        <v>70</v>
      </c>
      <c r="B13" s="39">
        <v>4133</v>
      </c>
      <c r="C13" s="39">
        <v>320</v>
      </c>
      <c r="D13" s="60">
        <v>19</v>
      </c>
      <c r="E13" s="60">
        <v>68</v>
      </c>
      <c r="F13" s="60">
        <v>23</v>
      </c>
      <c r="G13" s="60">
        <v>12</v>
      </c>
      <c r="N13" s="85"/>
      <c r="O13" s="89"/>
      <c r="P13" s="57"/>
      <c r="Q13" s="85"/>
    </row>
    <row r="14" spans="1:17">
      <c r="A14" s="36" t="s">
        <v>12</v>
      </c>
      <c r="B14" s="39">
        <v>7581</v>
      </c>
      <c r="C14" s="39">
        <v>269</v>
      </c>
      <c r="D14" s="60">
        <v>40</v>
      </c>
      <c r="E14" s="60">
        <v>172</v>
      </c>
      <c r="F14" s="60">
        <v>73</v>
      </c>
      <c r="G14" s="60">
        <v>45</v>
      </c>
      <c r="N14" s="85"/>
      <c r="O14" s="89"/>
      <c r="P14" s="57"/>
      <c r="Q14" s="85"/>
    </row>
    <row r="15" spans="1:17">
      <c r="A15" s="36" t="s">
        <v>13</v>
      </c>
      <c r="B15" s="39">
        <v>5177</v>
      </c>
      <c r="C15" s="39">
        <v>257</v>
      </c>
      <c r="D15" s="60">
        <v>14</v>
      </c>
      <c r="E15" s="60">
        <v>167</v>
      </c>
      <c r="F15" s="60">
        <v>147</v>
      </c>
      <c r="G15" s="60">
        <v>23</v>
      </c>
      <c r="N15" s="85"/>
      <c r="O15" s="89"/>
      <c r="P15" s="57"/>
      <c r="Q15" s="85"/>
    </row>
    <row r="16" spans="1:17">
      <c r="A16" s="36" t="s">
        <v>14</v>
      </c>
      <c r="B16" s="39">
        <v>4964</v>
      </c>
      <c r="C16" s="39">
        <v>263</v>
      </c>
      <c r="D16" s="60">
        <v>39</v>
      </c>
      <c r="E16" s="60">
        <v>187</v>
      </c>
      <c r="F16" s="60">
        <v>76</v>
      </c>
      <c r="G16" s="60">
        <v>6</v>
      </c>
      <c r="N16" s="85"/>
      <c r="O16" s="89"/>
      <c r="P16" s="57"/>
      <c r="Q16" s="85"/>
    </row>
    <row r="17" spans="1:17">
      <c r="A17" s="36" t="s">
        <v>15</v>
      </c>
      <c r="B17" s="39">
        <v>4919</v>
      </c>
      <c r="C17" s="39">
        <v>206</v>
      </c>
      <c r="D17" s="60">
        <v>39</v>
      </c>
      <c r="E17" s="60">
        <v>95</v>
      </c>
      <c r="F17" s="60">
        <v>56</v>
      </c>
      <c r="G17" s="60">
        <v>63</v>
      </c>
      <c r="N17" s="85"/>
      <c r="O17" s="89"/>
      <c r="P17" s="57"/>
      <c r="Q17" s="85"/>
    </row>
    <row r="18" spans="1:17">
      <c r="A18" s="36" t="s">
        <v>17</v>
      </c>
      <c r="B18" s="39">
        <v>4706</v>
      </c>
      <c r="C18" s="39">
        <v>153</v>
      </c>
      <c r="D18" s="60">
        <v>26</v>
      </c>
      <c r="E18" s="60">
        <v>125</v>
      </c>
      <c r="F18" s="60">
        <v>106</v>
      </c>
      <c r="G18" s="60">
        <v>15</v>
      </c>
      <c r="N18" s="85"/>
      <c r="O18" s="89"/>
      <c r="P18" s="57"/>
      <c r="Q18" s="85"/>
    </row>
    <row r="19" spans="1:17">
      <c r="A19" s="36" t="s">
        <v>18</v>
      </c>
      <c r="B19" s="39">
        <v>3363</v>
      </c>
      <c r="C19" s="39">
        <v>173</v>
      </c>
      <c r="D19" s="60">
        <v>11</v>
      </c>
      <c r="E19" s="60">
        <v>108</v>
      </c>
      <c r="F19" s="60">
        <v>49</v>
      </c>
      <c r="G19" s="60">
        <v>16</v>
      </c>
      <c r="N19" s="85"/>
      <c r="O19" s="89"/>
      <c r="P19" s="57"/>
      <c r="Q19" s="85"/>
    </row>
    <row r="20" spans="1:17">
      <c r="A20" s="36" t="s">
        <v>19</v>
      </c>
      <c r="B20" s="39">
        <v>12200</v>
      </c>
      <c r="C20" s="39">
        <v>580</v>
      </c>
      <c r="D20" s="60">
        <v>150</v>
      </c>
      <c r="E20" s="60">
        <v>74</v>
      </c>
      <c r="F20" s="60">
        <v>39</v>
      </c>
      <c r="G20" s="60">
        <v>15</v>
      </c>
      <c r="N20" s="85"/>
      <c r="O20" s="89"/>
      <c r="P20" s="57"/>
      <c r="Q20" s="85"/>
    </row>
    <row r="21" spans="1:17">
      <c r="A21" s="41" t="s">
        <v>72</v>
      </c>
      <c r="B21" s="39">
        <v>1456</v>
      </c>
      <c r="C21" s="39">
        <v>48</v>
      </c>
      <c r="D21" s="60">
        <v>11</v>
      </c>
      <c r="E21" s="60">
        <v>38</v>
      </c>
      <c r="F21" s="60">
        <v>6</v>
      </c>
      <c r="G21" s="60">
        <v>0</v>
      </c>
      <c r="N21" s="85"/>
      <c r="O21" s="89"/>
      <c r="P21" s="57"/>
      <c r="Q21" s="85"/>
    </row>
    <row r="22" spans="1:17">
      <c r="A22" s="36" t="s">
        <v>20</v>
      </c>
      <c r="B22" s="39">
        <v>4782</v>
      </c>
      <c r="C22" s="39">
        <v>138</v>
      </c>
      <c r="D22" s="60">
        <v>20</v>
      </c>
      <c r="E22" s="60">
        <v>135</v>
      </c>
      <c r="F22" s="60">
        <v>142</v>
      </c>
      <c r="G22" s="60">
        <v>27</v>
      </c>
      <c r="N22" s="85"/>
      <c r="O22" s="89"/>
      <c r="P22" s="57"/>
      <c r="Q22" s="85"/>
    </row>
    <row r="23" spans="1:17">
      <c r="A23" s="36" t="s">
        <v>21</v>
      </c>
      <c r="B23" s="39">
        <v>12886</v>
      </c>
      <c r="C23" s="39">
        <v>334</v>
      </c>
      <c r="D23" s="60">
        <v>57</v>
      </c>
      <c r="E23" s="60">
        <v>413</v>
      </c>
      <c r="F23" s="60">
        <v>141</v>
      </c>
      <c r="G23" s="60">
        <v>103</v>
      </c>
      <c r="N23" s="85"/>
      <c r="O23" s="89"/>
      <c r="P23" s="57"/>
      <c r="Q23" s="85"/>
    </row>
    <row r="24" spans="1:17">
      <c r="A24" s="36" t="s">
        <v>22</v>
      </c>
      <c r="B24" s="39">
        <v>16797</v>
      </c>
      <c r="C24" s="39">
        <v>553</v>
      </c>
      <c r="D24" s="60">
        <v>115</v>
      </c>
      <c r="E24" s="39">
        <v>951</v>
      </c>
      <c r="F24" s="60">
        <v>449</v>
      </c>
      <c r="G24" s="60">
        <v>31</v>
      </c>
      <c r="N24" s="85"/>
      <c r="O24" s="89"/>
      <c r="P24" s="57"/>
      <c r="Q24" s="85"/>
    </row>
    <row r="25" spans="1:17">
      <c r="A25" s="36" t="s">
        <v>23</v>
      </c>
      <c r="B25" s="39">
        <v>9895</v>
      </c>
      <c r="C25" s="39">
        <v>391</v>
      </c>
      <c r="D25" s="60">
        <v>89</v>
      </c>
      <c r="E25" s="60">
        <v>97</v>
      </c>
      <c r="F25" s="60">
        <v>97</v>
      </c>
      <c r="G25" s="60">
        <v>8</v>
      </c>
      <c r="N25" s="85"/>
      <c r="O25" s="89"/>
      <c r="P25" s="57"/>
      <c r="Q25" s="85"/>
    </row>
    <row r="26" spans="1:17">
      <c r="A26" s="36" t="s">
        <v>24</v>
      </c>
      <c r="B26" s="39">
        <v>896</v>
      </c>
      <c r="C26" s="39">
        <v>31</v>
      </c>
      <c r="D26" s="60">
        <v>6</v>
      </c>
      <c r="E26" s="60">
        <v>83</v>
      </c>
      <c r="F26" s="60">
        <v>74</v>
      </c>
      <c r="G26" s="60">
        <v>4</v>
      </c>
      <c r="N26" s="85"/>
      <c r="O26" s="89"/>
      <c r="P26" s="57"/>
      <c r="Q26" s="85"/>
    </row>
    <row r="27" spans="1:17">
      <c r="A27" s="45" t="s">
        <v>25</v>
      </c>
      <c r="B27" s="48">
        <v>1836</v>
      </c>
      <c r="C27" s="48">
        <v>2614</v>
      </c>
      <c r="D27" s="61">
        <v>1</v>
      </c>
      <c r="E27" s="61">
        <v>842</v>
      </c>
      <c r="F27" s="61">
        <v>743</v>
      </c>
      <c r="G27" s="61">
        <v>18</v>
      </c>
      <c r="N27" s="85"/>
      <c r="O27" s="89"/>
      <c r="P27" s="57"/>
      <c r="Q27" s="85"/>
    </row>
    <row r="28" spans="1:17">
      <c r="A28" s="83"/>
      <c r="B28" s="34"/>
      <c r="C28" s="34"/>
      <c r="D28" s="84"/>
      <c r="E28" s="84"/>
      <c r="F28" s="84"/>
      <c r="G28" s="84"/>
      <c r="N28" s="85"/>
      <c r="O28" s="89"/>
      <c r="P28" s="57"/>
      <c r="Q28" s="85"/>
    </row>
    <row r="29" spans="1:17">
      <c r="A29" s="95" t="s">
        <v>103</v>
      </c>
      <c r="B29" s="89"/>
      <c r="C29" s="89"/>
      <c r="D29" s="89"/>
      <c r="E29" s="89"/>
      <c r="F29" s="89"/>
      <c r="G29" s="89"/>
      <c r="N29" s="85"/>
      <c r="O29" s="85"/>
      <c r="P29" s="85"/>
      <c r="Q29" s="85"/>
    </row>
    <row r="30" spans="1:17" ht="12.75" customHeight="1">
      <c r="A30" s="96" t="s">
        <v>105</v>
      </c>
      <c r="B30" s="62"/>
      <c r="C30" s="63"/>
      <c r="D30" s="63"/>
      <c r="E30" s="63"/>
      <c r="F30" s="63"/>
      <c r="G30" s="63"/>
      <c r="H30" s="90"/>
      <c r="N30" s="85"/>
      <c r="O30" s="85"/>
      <c r="P30" s="85"/>
      <c r="Q30" s="85"/>
    </row>
    <row r="31" spans="1:17" ht="15" customHeight="1">
      <c r="A31" s="76" t="s">
        <v>67</v>
      </c>
      <c r="B31" s="77" t="s">
        <v>89</v>
      </c>
      <c r="C31" s="91"/>
      <c r="D31" s="78" t="s">
        <v>79</v>
      </c>
      <c r="E31" s="91"/>
      <c r="F31" s="78" t="s">
        <v>80</v>
      </c>
      <c r="G31" s="91"/>
      <c r="H31" s="92"/>
      <c r="N31" s="85"/>
      <c r="O31" s="85"/>
      <c r="P31" s="85"/>
      <c r="Q31" s="85"/>
    </row>
    <row r="32" spans="1:17">
      <c r="A32" s="120" t="s">
        <v>68</v>
      </c>
      <c r="B32" s="123" t="s">
        <v>90</v>
      </c>
      <c r="C32" s="123"/>
      <c r="D32" s="65" t="s">
        <v>104</v>
      </c>
      <c r="E32" s="85"/>
      <c r="F32" s="65" t="s">
        <v>81</v>
      </c>
      <c r="G32" s="85"/>
      <c r="H32" s="64"/>
    </row>
    <row r="33" spans="1:8">
      <c r="A33" s="120"/>
      <c r="B33" s="122" t="s">
        <v>100</v>
      </c>
      <c r="C33" s="122"/>
      <c r="D33" s="64" t="s">
        <v>101</v>
      </c>
      <c r="E33" s="85"/>
      <c r="F33" s="67" t="s">
        <v>82</v>
      </c>
      <c r="G33" s="85"/>
      <c r="H33" s="64"/>
    </row>
    <row r="34" spans="1:8">
      <c r="A34" s="121"/>
      <c r="B34" s="93"/>
      <c r="C34" s="94"/>
      <c r="D34" s="68" t="s">
        <v>102</v>
      </c>
      <c r="E34" s="94"/>
      <c r="F34" s="66" t="s">
        <v>83</v>
      </c>
      <c r="G34" s="94"/>
      <c r="H34" s="64"/>
    </row>
    <row r="35" spans="1:8">
      <c r="A35" s="85"/>
      <c r="B35" s="89"/>
      <c r="C35" s="89"/>
      <c r="D35" s="89"/>
      <c r="E35" s="89"/>
      <c r="F35" s="89"/>
      <c r="G35" s="89"/>
      <c r="H35" s="85"/>
    </row>
    <row r="36" spans="1:8">
      <c r="A36" s="85"/>
      <c r="B36" s="89"/>
      <c r="C36" s="89"/>
      <c r="D36" s="89"/>
      <c r="E36" s="89"/>
      <c r="F36" s="89"/>
      <c r="G36" s="89"/>
      <c r="H36" s="85"/>
    </row>
    <row r="37" spans="1:8">
      <c r="A37" s="85"/>
      <c r="B37" s="85"/>
      <c r="C37" s="85"/>
      <c r="D37" s="85"/>
      <c r="E37" s="85"/>
      <c r="F37" s="85"/>
      <c r="G37" s="85"/>
      <c r="H37" s="85"/>
    </row>
    <row r="38" spans="1:8">
      <c r="A38" s="85"/>
      <c r="B38" s="85"/>
      <c r="C38" s="85"/>
      <c r="D38" s="85"/>
      <c r="E38" s="85"/>
      <c r="F38" s="85"/>
      <c r="G38" s="85"/>
      <c r="H38" s="85"/>
    </row>
    <row r="39" spans="1:8">
      <c r="A39" s="85"/>
      <c r="B39" s="85"/>
      <c r="C39" s="85"/>
      <c r="D39" s="85"/>
      <c r="E39" s="85"/>
      <c r="F39" s="85"/>
      <c r="G39" s="85"/>
      <c r="H39" s="85"/>
    </row>
    <row r="40" spans="1:8">
      <c r="A40" s="85"/>
      <c r="B40" s="85"/>
      <c r="C40" s="85"/>
      <c r="D40" s="85"/>
      <c r="E40" s="85"/>
      <c r="F40" s="85"/>
      <c r="G40" s="85"/>
      <c r="H40" s="85"/>
    </row>
    <row r="41" spans="1:8">
      <c r="A41" s="85"/>
      <c r="B41" s="85"/>
      <c r="C41" s="85"/>
      <c r="D41" s="85"/>
      <c r="E41" s="85"/>
      <c r="F41" s="85"/>
      <c r="G41" s="85"/>
      <c r="H41" s="85"/>
    </row>
    <row r="42" spans="1:8">
      <c r="A42" s="85"/>
      <c r="B42" s="85"/>
      <c r="C42" s="85"/>
      <c r="D42" s="85"/>
      <c r="E42" s="85"/>
      <c r="F42" s="85"/>
      <c r="G42" s="85"/>
      <c r="H42" s="85"/>
    </row>
    <row r="43" spans="1:8">
      <c r="A43" s="85"/>
      <c r="B43" s="85"/>
      <c r="C43" s="85"/>
      <c r="D43" s="85"/>
      <c r="E43" s="85"/>
      <c r="F43" s="85"/>
      <c r="G43" s="85"/>
      <c r="H43" s="85"/>
    </row>
    <row r="44" spans="1:8">
      <c r="A44" s="85"/>
      <c r="B44" s="85"/>
      <c r="C44" s="85"/>
      <c r="D44" s="85"/>
      <c r="E44" s="85"/>
      <c r="F44" s="85"/>
      <c r="G44" s="85"/>
      <c r="H44" s="85"/>
    </row>
  </sheetData>
  <mergeCells count="7">
    <mergeCell ref="A2:A4"/>
    <mergeCell ref="B2:G2"/>
    <mergeCell ref="B3:D3"/>
    <mergeCell ref="E3:G3"/>
    <mergeCell ref="A32:A34"/>
    <mergeCell ref="B33:C33"/>
    <mergeCell ref="B32:C32"/>
  </mergeCells>
  <conditionalFormatting sqref="O5:O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G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="90" zoomScaleNormal="90" workbookViewId="0">
      <selection activeCell="B38" sqref="B38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73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44" sqref="B44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21" customFormat="1">
      <c r="A4" s="19" t="s">
        <v>64</v>
      </c>
      <c r="B4" s="20" t="s">
        <v>96</v>
      </c>
    </row>
    <row r="5" spans="1:2" s="21" customFormat="1">
      <c r="A5" s="19" t="s">
        <v>65</v>
      </c>
      <c r="B5" s="20" t="s">
        <v>98</v>
      </c>
    </row>
    <row r="6" spans="1:2" s="21" customFormat="1">
      <c r="A6" s="22"/>
      <c r="B6" s="23"/>
    </row>
    <row r="7" spans="1:2" s="21" customFormat="1">
      <c r="A7" s="22"/>
      <c r="B7" s="23"/>
    </row>
    <row r="8" spans="1:2" s="21" customFormat="1" ht="11.25">
      <c r="A8" s="24"/>
      <c r="B8" s="25"/>
    </row>
    <row r="9" spans="1:2" s="21" customFormat="1" ht="11.25">
      <c r="A9" s="26"/>
      <c r="B9" s="27"/>
    </row>
    <row r="10" spans="1:2" s="21" customFormat="1" ht="11.25">
      <c r="A10" s="28"/>
      <c r="B10" s="27"/>
    </row>
    <row r="11" spans="1:2" s="21" customFormat="1" ht="11.25">
      <c r="A11" s="27"/>
      <c r="B11" s="27"/>
    </row>
    <row r="12" spans="1:2" s="21" customFormat="1" ht="11.25">
      <c r="A12" s="27"/>
      <c r="B12" s="27"/>
    </row>
    <row r="13" spans="1:2" s="21" customFormat="1" ht="11.25">
      <c r="A13" s="27"/>
      <c r="B13" s="27"/>
    </row>
    <row r="14" spans="1:2" s="21" customFormat="1" ht="11.25">
      <c r="A14" s="27"/>
      <c r="B14" s="27"/>
    </row>
    <row r="15" spans="1:2" s="30" customFormat="1" ht="11.25">
      <c r="A15" s="29"/>
      <c r="B15" s="29"/>
    </row>
    <row r="16" spans="1:2" s="30" customFormat="1" ht="11.25">
      <c r="A16" s="29"/>
      <c r="B16" s="29"/>
    </row>
    <row r="17" spans="1:2" s="30" customFormat="1" ht="11.25">
      <c r="A17" s="29"/>
      <c r="B17" s="29"/>
    </row>
    <row r="18" spans="1:2" s="30" customFormat="1" ht="11.25">
      <c r="A18" s="29"/>
      <c r="B18" s="29"/>
    </row>
    <row r="19" spans="1:2" s="30" customFormat="1" ht="11.25">
      <c r="A19" s="29"/>
      <c r="B19" s="29"/>
    </row>
    <row r="20" spans="1:2" s="30" customFormat="1" ht="11.25">
      <c r="A20" s="29"/>
      <c r="B20" s="29"/>
    </row>
    <row r="21" spans="1:2" s="30" customFormat="1" ht="11.25">
      <c r="A21" s="29"/>
      <c r="B21" s="29"/>
    </row>
    <row r="22" spans="1:2" s="30" customFormat="1" ht="11.25">
      <c r="A22" s="29"/>
      <c r="B22" s="29"/>
    </row>
    <row r="23" spans="1:2" s="21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  <hyperlink ref="B5" location="'2'!A1" display="Количество автотранспортных средств, поставленных на учет в сентябре 2022 года"/>
    <hyperlink ref="A5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A3" sqref="A3:A4"/>
    </sheetView>
  </sheetViews>
  <sheetFormatPr defaultRowHeight="11.25"/>
  <cols>
    <col min="1" max="1" width="22.5703125" style="41" customWidth="1"/>
    <col min="2" max="2" width="12.28515625" style="41" customWidth="1"/>
    <col min="3" max="3" width="15.7109375" style="41" customWidth="1"/>
    <col min="4" max="4" width="10.7109375" style="41" customWidth="1"/>
    <col min="5" max="5" width="15.85546875" style="41" customWidth="1"/>
    <col min="6" max="6" width="11.7109375" style="41" customWidth="1"/>
    <col min="7" max="7" width="17.42578125" style="41" customWidth="1"/>
    <col min="8" max="8" width="8.28515625" style="41" customWidth="1"/>
    <col min="9" max="9" width="15.85546875" style="41" customWidth="1"/>
    <col min="10" max="10" width="9.140625" style="41"/>
    <col min="11" max="11" width="13.85546875" style="41" bestFit="1" customWidth="1"/>
    <col min="12" max="16" width="9.140625" style="41"/>
    <col min="17" max="17" width="10.5703125" style="41" bestFit="1" customWidth="1"/>
    <col min="18" max="16384" width="9.140625" style="41"/>
  </cols>
  <sheetData>
    <row r="1" spans="1:17" ht="14.25">
      <c r="A1" s="105" t="s">
        <v>95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7">
      <c r="H2" s="106" t="s">
        <v>26</v>
      </c>
      <c r="I2" s="106"/>
    </row>
    <row r="3" spans="1:17" ht="12.75" customHeight="1">
      <c r="A3" s="108"/>
      <c r="B3" s="107" t="s">
        <v>0</v>
      </c>
      <c r="C3" s="107" t="s">
        <v>28</v>
      </c>
      <c r="D3" s="107" t="s">
        <v>1</v>
      </c>
      <c r="E3" s="107"/>
      <c r="F3" s="107"/>
      <c r="G3" s="107"/>
      <c r="H3" s="107"/>
      <c r="I3" s="109"/>
    </row>
    <row r="4" spans="1:17" ht="47.25" customHeight="1">
      <c r="A4" s="108"/>
      <c r="B4" s="107"/>
      <c r="C4" s="107"/>
      <c r="D4" s="81" t="s">
        <v>2</v>
      </c>
      <c r="E4" s="81" t="s">
        <v>27</v>
      </c>
      <c r="F4" s="81" t="s">
        <v>3</v>
      </c>
      <c r="G4" s="81" t="s">
        <v>27</v>
      </c>
      <c r="H4" s="81" t="s">
        <v>4</v>
      </c>
      <c r="I4" s="82" t="s">
        <v>27</v>
      </c>
      <c r="J4" s="85"/>
    </row>
    <row r="5" spans="1:17">
      <c r="A5" s="31" t="s">
        <v>5</v>
      </c>
      <c r="B5" s="32">
        <v>5545249</v>
      </c>
      <c r="C5" s="33">
        <v>110.56807906309476</v>
      </c>
      <c r="D5" s="34">
        <v>4880213</v>
      </c>
      <c r="E5" s="35">
        <v>110.68202781490328</v>
      </c>
      <c r="F5" s="32">
        <v>547951</v>
      </c>
      <c r="G5" s="35">
        <v>109.10055670152357</v>
      </c>
      <c r="H5" s="32">
        <v>117085</v>
      </c>
      <c r="I5" s="35">
        <v>112.82908684423545</v>
      </c>
      <c r="K5" s="86"/>
      <c r="M5" s="86"/>
      <c r="O5" s="86"/>
      <c r="Q5" s="86"/>
    </row>
    <row r="6" spans="1:17">
      <c r="A6" s="36" t="s">
        <v>69</v>
      </c>
      <c r="B6" s="37">
        <v>56545</v>
      </c>
      <c r="C6" s="38">
        <v>185.05972835869744</v>
      </c>
      <c r="D6" s="39">
        <v>52732</v>
      </c>
      <c r="E6" s="38">
        <v>184.22302962548912</v>
      </c>
      <c r="F6" s="37">
        <v>3227</v>
      </c>
      <c r="G6" s="38">
        <v>199.44375772558715</v>
      </c>
      <c r="H6" s="37">
        <v>586</v>
      </c>
      <c r="I6" s="38">
        <v>187.22044728434503</v>
      </c>
      <c r="K6" s="86"/>
    </row>
    <row r="7" spans="1:17">
      <c r="A7" s="36" t="s">
        <v>6</v>
      </c>
      <c r="B7" s="37">
        <v>232825</v>
      </c>
      <c r="C7" s="38">
        <v>108.07806037424047</v>
      </c>
      <c r="D7" s="39">
        <v>202396</v>
      </c>
      <c r="E7" s="40">
        <v>108.8993629476584</v>
      </c>
      <c r="F7" s="37">
        <v>26146</v>
      </c>
      <c r="G7" s="35">
        <v>102.27663902362698</v>
      </c>
      <c r="H7" s="37">
        <v>4283</v>
      </c>
      <c r="I7" s="40">
        <v>106.9947539345491</v>
      </c>
      <c r="K7" s="86"/>
    </row>
    <row r="8" spans="1:17">
      <c r="A8" s="36" t="s">
        <v>7</v>
      </c>
      <c r="B8" s="37">
        <v>214474</v>
      </c>
      <c r="C8" s="38">
        <v>113.09593490790397</v>
      </c>
      <c r="D8" s="39">
        <v>188298</v>
      </c>
      <c r="E8" s="40">
        <v>114.18435845658462</v>
      </c>
      <c r="F8" s="37">
        <v>21308</v>
      </c>
      <c r="G8" s="40">
        <v>104.65618860510806</v>
      </c>
      <c r="H8" s="37">
        <v>4868</v>
      </c>
      <c r="I8" s="40">
        <v>111.34492223238792</v>
      </c>
      <c r="K8" s="86"/>
    </row>
    <row r="9" spans="1:17">
      <c r="A9" s="36" t="s">
        <v>8</v>
      </c>
      <c r="B9" s="37">
        <v>597295</v>
      </c>
      <c r="C9" s="38">
        <v>105.53474565789706</v>
      </c>
      <c r="D9" s="39">
        <v>535967</v>
      </c>
      <c r="E9" s="40">
        <v>105.85287913858892</v>
      </c>
      <c r="F9" s="37">
        <v>52185</v>
      </c>
      <c r="G9" s="40">
        <v>100.90492487963338</v>
      </c>
      <c r="H9" s="37">
        <v>9143</v>
      </c>
      <c r="I9" s="40">
        <v>115.4273450321929</v>
      </c>
      <c r="K9" s="86"/>
    </row>
    <row r="10" spans="1:17">
      <c r="A10" s="36" t="s">
        <v>9</v>
      </c>
      <c r="B10" s="37">
        <v>154683</v>
      </c>
      <c r="C10" s="38">
        <v>111.13322364876031</v>
      </c>
      <c r="D10" s="39">
        <v>131868</v>
      </c>
      <c r="E10" s="40">
        <v>112.38111470939151</v>
      </c>
      <c r="F10" s="37">
        <v>16699</v>
      </c>
      <c r="G10" s="40">
        <v>101.62487828627069</v>
      </c>
      <c r="H10" s="37">
        <v>6116</v>
      </c>
      <c r="I10" s="40">
        <v>112.94552169898431</v>
      </c>
      <c r="K10" s="86"/>
    </row>
    <row r="11" spans="1:17">
      <c r="A11" s="36" t="s">
        <v>10</v>
      </c>
      <c r="B11" s="37">
        <v>169448</v>
      </c>
      <c r="C11" s="38">
        <v>111.58098524308413</v>
      </c>
      <c r="D11" s="39">
        <v>150526</v>
      </c>
      <c r="E11" s="40">
        <v>112.4016189011186</v>
      </c>
      <c r="F11" s="37">
        <v>14225</v>
      </c>
      <c r="G11" s="40">
        <v>104.70337111732665</v>
      </c>
      <c r="H11" s="37">
        <v>4697</v>
      </c>
      <c r="I11" s="40">
        <v>107.80353454211613</v>
      </c>
      <c r="K11" s="86"/>
    </row>
    <row r="12" spans="1:17">
      <c r="A12" s="36" t="s">
        <v>11</v>
      </c>
      <c r="B12" s="37">
        <v>287733</v>
      </c>
      <c r="C12" s="38">
        <v>110.19228780747474</v>
      </c>
      <c r="D12" s="39">
        <v>257559</v>
      </c>
      <c r="E12" s="40">
        <v>110.79045398625223</v>
      </c>
      <c r="F12" s="37">
        <v>24251</v>
      </c>
      <c r="G12" s="40">
        <v>103.65004060349618</v>
      </c>
      <c r="H12" s="37">
        <v>5923</v>
      </c>
      <c r="I12" s="40">
        <v>112.86204268292683</v>
      </c>
      <c r="K12" s="86"/>
    </row>
    <row r="13" spans="1:17">
      <c r="A13" s="73" t="s">
        <v>70</v>
      </c>
      <c r="B13" s="37">
        <v>63558</v>
      </c>
      <c r="C13" s="38">
        <v>184.25813184901722</v>
      </c>
      <c r="D13" s="39">
        <v>56577</v>
      </c>
      <c r="E13" s="38">
        <v>184.95864526463762</v>
      </c>
      <c r="F13" s="37">
        <v>6407</v>
      </c>
      <c r="G13" s="40">
        <v>179.16666666666669</v>
      </c>
      <c r="H13" s="37">
        <v>574</v>
      </c>
      <c r="I13" s="40">
        <v>174.468085106383</v>
      </c>
      <c r="K13" s="86"/>
    </row>
    <row r="14" spans="1:17">
      <c r="A14" s="36" t="s">
        <v>12</v>
      </c>
      <c r="B14" s="37">
        <v>354549</v>
      </c>
      <c r="C14" s="38">
        <v>105.57112187685172</v>
      </c>
      <c r="D14" s="39">
        <v>318269</v>
      </c>
      <c r="E14" s="40">
        <v>105.84410833532871</v>
      </c>
      <c r="F14" s="37">
        <v>29461</v>
      </c>
      <c r="G14" s="40">
        <v>101.63170967296813</v>
      </c>
      <c r="H14" s="37">
        <v>6819</v>
      </c>
      <c r="I14" s="40">
        <v>110.78797725426483</v>
      </c>
      <c r="K14" s="86"/>
    </row>
    <row r="15" spans="1:17">
      <c r="A15" s="36" t="s">
        <v>13</v>
      </c>
      <c r="B15" s="37">
        <v>236028</v>
      </c>
      <c r="C15" s="38">
        <v>108.78019329237661</v>
      </c>
      <c r="D15" s="39">
        <v>205081</v>
      </c>
      <c r="E15" s="40">
        <v>109.57522974994657</v>
      </c>
      <c r="F15" s="37">
        <v>26516</v>
      </c>
      <c r="G15" s="40">
        <v>103.30372448184511</v>
      </c>
      <c r="H15" s="37">
        <v>4431</v>
      </c>
      <c r="I15" s="40">
        <v>106.79681851048446</v>
      </c>
      <c r="K15" s="86"/>
    </row>
    <row r="16" spans="1:17">
      <c r="A16" s="36" t="s">
        <v>14</v>
      </c>
      <c r="B16" s="37">
        <v>169438</v>
      </c>
      <c r="C16" s="38">
        <v>112.04734823436053</v>
      </c>
      <c r="D16" s="39">
        <v>145625</v>
      </c>
      <c r="E16" s="40">
        <v>113.26867134390119</v>
      </c>
      <c r="F16" s="37">
        <v>18296</v>
      </c>
      <c r="G16" s="40">
        <v>103.38475447816013</v>
      </c>
      <c r="H16" s="37">
        <v>5517</v>
      </c>
      <c r="I16" s="40">
        <v>111.29715553762355</v>
      </c>
      <c r="K16" s="86"/>
    </row>
    <row r="17" spans="1:11">
      <c r="A17" s="36" t="s">
        <v>15</v>
      </c>
      <c r="B17" s="37">
        <v>191377</v>
      </c>
      <c r="C17" s="38">
        <v>109.06101654347864</v>
      </c>
      <c r="D17" s="39">
        <v>165165</v>
      </c>
      <c r="E17" s="40">
        <v>109.79233417977319</v>
      </c>
      <c r="F17" s="37">
        <v>20444</v>
      </c>
      <c r="G17" s="40">
        <v>102.3838141025641</v>
      </c>
      <c r="H17" s="37">
        <v>5768</v>
      </c>
      <c r="I17" s="40">
        <v>113.65517241379311</v>
      </c>
      <c r="K17" s="86"/>
    </row>
    <row r="18" spans="1:11">
      <c r="A18" s="36" t="s">
        <v>16</v>
      </c>
      <c r="B18" s="37">
        <v>155216</v>
      </c>
      <c r="C18" s="38">
        <v>90.951493630535936</v>
      </c>
      <c r="D18" s="39">
        <v>132279</v>
      </c>
      <c r="E18" s="40">
        <v>90.585923054798457</v>
      </c>
      <c r="F18" s="37">
        <v>19146</v>
      </c>
      <c r="G18" s="40">
        <v>91.866992946595644</v>
      </c>
      <c r="H18" s="37">
        <v>3791</v>
      </c>
      <c r="I18" s="40">
        <v>100</v>
      </c>
      <c r="K18" s="86"/>
    </row>
    <row r="19" spans="1:11">
      <c r="A19" s="36" t="s">
        <v>17</v>
      </c>
      <c r="B19" s="37">
        <v>206438</v>
      </c>
      <c r="C19" s="38">
        <v>107.99338766883939</v>
      </c>
      <c r="D19" s="39">
        <v>181362</v>
      </c>
      <c r="E19" s="40">
        <v>108.58764571695436</v>
      </c>
      <c r="F19" s="37">
        <v>20153</v>
      </c>
      <c r="G19" s="40">
        <v>102.45030755935134</v>
      </c>
      <c r="H19" s="37">
        <v>4923</v>
      </c>
      <c r="I19" s="40">
        <v>110.183527305282</v>
      </c>
      <c r="K19" s="86"/>
    </row>
    <row r="20" spans="1:11">
      <c r="A20" s="36" t="s">
        <v>18</v>
      </c>
      <c r="B20" s="37">
        <v>173145</v>
      </c>
      <c r="C20" s="38">
        <v>106.25521626000294</v>
      </c>
      <c r="D20" s="39">
        <v>148433</v>
      </c>
      <c r="E20" s="40">
        <v>106.72490652861661</v>
      </c>
      <c r="F20" s="37">
        <v>21088</v>
      </c>
      <c r="G20" s="40">
        <v>102.77804854274295</v>
      </c>
      <c r="H20" s="37">
        <v>3624</v>
      </c>
      <c r="I20" s="40">
        <v>108.05008944543827</v>
      </c>
      <c r="K20" s="86"/>
    </row>
    <row r="21" spans="1:11">
      <c r="A21" s="36" t="s">
        <v>19</v>
      </c>
      <c r="B21" s="37">
        <v>302532</v>
      </c>
      <c r="C21" s="38">
        <v>124.51157526494497</v>
      </c>
      <c r="D21" s="39">
        <v>279575</v>
      </c>
      <c r="E21" s="40">
        <v>124.43031101458048</v>
      </c>
      <c r="F21" s="37">
        <v>18051</v>
      </c>
      <c r="G21" s="40">
        <v>122.87950987066031</v>
      </c>
      <c r="H21" s="37">
        <v>4906</v>
      </c>
      <c r="I21" s="40">
        <v>136.2399333518467</v>
      </c>
      <c r="K21" s="86"/>
    </row>
    <row r="22" spans="1:11">
      <c r="A22" s="73" t="s">
        <v>71</v>
      </c>
      <c r="B22" s="37">
        <v>22594</v>
      </c>
      <c r="C22" s="38">
        <v>172.68419443595232</v>
      </c>
      <c r="D22" s="39">
        <v>21317</v>
      </c>
      <c r="E22" s="38">
        <v>171.82814767048202</v>
      </c>
      <c r="F22" s="37">
        <v>1002</v>
      </c>
      <c r="G22" s="38">
        <v>184.8708487084871</v>
      </c>
      <c r="H22" s="37">
        <v>275</v>
      </c>
      <c r="I22" s="38">
        <v>202.20588235294116</v>
      </c>
      <c r="K22" s="86"/>
    </row>
    <row r="23" spans="1:11">
      <c r="A23" s="36" t="s">
        <v>20</v>
      </c>
      <c r="B23" s="37">
        <v>333319</v>
      </c>
      <c r="C23" s="38">
        <v>100.75174106495139</v>
      </c>
      <c r="D23" s="39">
        <v>296482</v>
      </c>
      <c r="E23" s="38">
        <v>100.93588394902855</v>
      </c>
      <c r="F23" s="39">
        <v>30786</v>
      </c>
      <c r="G23" s="38">
        <v>98.128964396136809</v>
      </c>
      <c r="H23" s="39">
        <v>6051</v>
      </c>
      <c r="I23" s="38">
        <v>105.67586447782047</v>
      </c>
      <c r="K23" s="86"/>
    </row>
    <row r="24" spans="1:11">
      <c r="A24" s="36" t="s">
        <v>21</v>
      </c>
      <c r="B24" s="37">
        <v>405776</v>
      </c>
      <c r="C24" s="38">
        <v>113.65510441875055</v>
      </c>
      <c r="D24" s="39">
        <v>370856</v>
      </c>
      <c r="E24" s="38">
        <v>114.10953846153846</v>
      </c>
      <c r="F24" s="39">
        <v>25956</v>
      </c>
      <c r="G24" s="38">
        <v>106.48615384615385</v>
      </c>
      <c r="H24" s="39">
        <v>8964</v>
      </c>
      <c r="I24" s="38">
        <v>117.19178977644135</v>
      </c>
      <c r="K24" s="86"/>
    </row>
    <row r="25" spans="1:11">
      <c r="A25" s="36" t="s">
        <v>22</v>
      </c>
      <c r="B25" s="37">
        <v>643401</v>
      </c>
      <c r="C25" s="38">
        <v>110.7629617770249</v>
      </c>
      <c r="D25" s="39">
        <v>588090</v>
      </c>
      <c r="E25" s="38">
        <v>110.65846765240495</v>
      </c>
      <c r="F25" s="39">
        <v>40273</v>
      </c>
      <c r="G25" s="38">
        <v>110.84413618473563</v>
      </c>
      <c r="H25" s="39">
        <v>15038</v>
      </c>
      <c r="I25" s="38">
        <v>114.77637001984431</v>
      </c>
      <c r="K25" s="86"/>
    </row>
    <row r="26" spans="1:11">
      <c r="A26" s="36" t="s">
        <v>23</v>
      </c>
      <c r="B26" s="37">
        <v>225331</v>
      </c>
      <c r="C26" s="38">
        <v>121.9204839355474</v>
      </c>
      <c r="D26" s="39">
        <v>207262</v>
      </c>
      <c r="E26" s="38">
        <v>122.02146511477301</v>
      </c>
      <c r="F26" s="39">
        <v>13600</v>
      </c>
      <c r="G26" s="38">
        <v>119.70777220315114</v>
      </c>
      <c r="H26" s="39">
        <v>4469</v>
      </c>
      <c r="I26" s="38">
        <v>124.13888888888889</v>
      </c>
      <c r="K26" s="86"/>
    </row>
    <row r="27" spans="1:11" ht="12" customHeight="1">
      <c r="A27" s="36" t="s">
        <v>24</v>
      </c>
      <c r="B27" s="42">
        <v>49284</v>
      </c>
      <c r="C27" s="43">
        <v>109.58575145087053</v>
      </c>
      <c r="D27" s="44">
        <v>37646</v>
      </c>
      <c r="E27" s="43">
        <v>112.79024477933905</v>
      </c>
      <c r="F27" s="44">
        <v>9471</v>
      </c>
      <c r="G27" s="43">
        <v>99.21433060967945</v>
      </c>
      <c r="H27" s="44">
        <v>2167</v>
      </c>
      <c r="I27" s="43">
        <v>105.70731707317074</v>
      </c>
      <c r="K27" s="86"/>
    </row>
    <row r="28" spans="1:11">
      <c r="A28" s="45" t="s">
        <v>25</v>
      </c>
      <c r="B28" s="46">
        <v>300260</v>
      </c>
      <c r="C28" s="47">
        <v>111.9875876010279</v>
      </c>
      <c r="D28" s="48">
        <v>206848</v>
      </c>
      <c r="E28" s="47">
        <v>103.58196249280152</v>
      </c>
      <c r="F28" s="48">
        <v>89260</v>
      </c>
      <c r="G28" s="49">
        <v>138.55300125731495</v>
      </c>
      <c r="H28" s="48">
        <v>4152</v>
      </c>
      <c r="I28" s="47">
        <v>103.77405648587855</v>
      </c>
      <c r="K28" s="86"/>
    </row>
    <row r="29" spans="1:11">
      <c r="A29" s="102" t="s">
        <v>74</v>
      </c>
      <c r="B29" s="103"/>
      <c r="C29" s="103"/>
      <c r="D29" s="103"/>
      <c r="E29" s="103"/>
      <c r="F29" s="103"/>
      <c r="G29" s="103"/>
      <c r="H29" s="103"/>
      <c r="I29" s="70"/>
    </row>
    <row r="30" spans="1:11" ht="23.25" customHeight="1">
      <c r="A30" s="110" t="s">
        <v>85</v>
      </c>
      <c r="B30" s="110"/>
      <c r="C30" s="110"/>
      <c r="D30" s="110"/>
      <c r="E30" s="110"/>
      <c r="F30" s="110"/>
      <c r="G30" s="110"/>
      <c r="H30" s="110"/>
      <c r="I30" s="110"/>
    </row>
    <row r="31" spans="1:11" ht="25.5" customHeight="1">
      <c r="A31" s="104" t="s">
        <v>87</v>
      </c>
      <c r="B31" s="104"/>
      <c r="C31" s="104"/>
      <c r="D31" s="104"/>
      <c r="E31" s="104"/>
      <c r="F31" s="104"/>
      <c r="G31" s="104"/>
      <c r="H31" s="104"/>
      <c r="I31" s="104"/>
    </row>
    <row r="32" spans="1:11">
      <c r="B32" s="87"/>
      <c r="C32" s="87"/>
      <c r="D32" s="87"/>
      <c r="E32" s="87"/>
      <c r="F32" s="87"/>
      <c r="G32" s="87"/>
      <c r="H32" s="87"/>
      <c r="I32" s="87"/>
    </row>
    <row r="33" spans="2:4">
      <c r="B33" s="32"/>
      <c r="D33" s="88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0" style="41" customWidth="1"/>
    <col min="4" max="4" width="8.140625" style="41" customWidth="1"/>
    <col min="5" max="5" width="10.42578125" style="41" customWidth="1"/>
    <col min="6" max="6" width="10.5703125" style="41" customWidth="1"/>
    <col min="7" max="7" width="8.140625" style="41" customWidth="1"/>
    <col min="8" max="9" width="10.28515625" style="41" customWidth="1"/>
    <col min="10" max="10" width="8" style="41" customWidth="1"/>
    <col min="11" max="11" width="10.42578125" style="41" customWidth="1"/>
    <col min="12" max="12" width="10.28515625" style="41" customWidth="1"/>
    <col min="13" max="13" width="8" style="41" customWidth="1"/>
    <col min="14" max="14" width="9.7109375" style="41" customWidth="1"/>
    <col min="15" max="15" width="10.42578125" style="41" customWidth="1"/>
    <col min="16" max="16" width="8" style="41" customWidth="1"/>
    <col min="17" max="17" width="10.140625" style="41" customWidth="1"/>
    <col min="18" max="18" width="9.7109375" style="41" customWidth="1"/>
    <col min="19" max="19" width="8" style="41" customWidth="1"/>
    <col min="20" max="16384" width="9.140625" style="41"/>
  </cols>
  <sheetData>
    <row r="1" spans="1:22">
      <c r="J1" s="50"/>
      <c r="R1" s="111" t="s">
        <v>33</v>
      </c>
      <c r="S1" s="111"/>
    </row>
    <row r="2" spans="1:22" ht="15" customHeight="1">
      <c r="A2" s="108"/>
      <c r="B2" s="109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2">
      <c r="A3" s="108"/>
      <c r="B3" s="107" t="s">
        <v>30</v>
      </c>
      <c r="C3" s="107"/>
      <c r="D3" s="107"/>
      <c r="E3" s="107" t="s">
        <v>31</v>
      </c>
      <c r="F3" s="107"/>
      <c r="G3" s="107"/>
      <c r="H3" s="107" t="s">
        <v>32</v>
      </c>
      <c r="I3" s="107"/>
      <c r="J3" s="109"/>
      <c r="K3" s="107" t="s">
        <v>34</v>
      </c>
      <c r="L3" s="107"/>
      <c r="M3" s="107"/>
      <c r="N3" s="107" t="s">
        <v>35</v>
      </c>
      <c r="O3" s="107"/>
      <c r="P3" s="107"/>
      <c r="Q3" s="107" t="s">
        <v>48</v>
      </c>
      <c r="R3" s="107"/>
      <c r="S3" s="109"/>
    </row>
    <row r="4" spans="1:22" ht="27" customHeight="1">
      <c r="A4" s="108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  <c r="T4" s="85"/>
      <c r="U4" s="85"/>
      <c r="V4" s="85"/>
    </row>
    <row r="5" spans="1:22">
      <c r="A5" s="31" t="s">
        <v>5</v>
      </c>
      <c r="B5" s="34">
        <v>931409</v>
      </c>
      <c r="C5" s="34">
        <v>3448</v>
      </c>
      <c r="D5" s="34">
        <v>469</v>
      </c>
      <c r="E5" s="34">
        <v>2152669</v>
      </c>
      <c r="F5" s="34">
        <v>1170</v>
      </c>
      <c r="G5" s="34">
        <v>1910</v>
      </c>
      <c r="H5" s="34">
        <v>849522</v>
      </c>
      <c r="I5" s="34">
        <v>10232</v>
      </c>
      <c r="J5" s="34">
        <v>20223</v>
      </c>
      <c r="K5" s="34">
        <v>730353</v>
      </c>
      <c r="L5" s="34">
        <v>30369</v>
      </c>
      <c r="M5" s="34">
        <v>22886</v>
      </c>
      <c r="N5" s="34">
        <v>92905</v>
      </c>
      <c r="O5" s="34">
        <v>383030</v>
      </c>
      <c r="P5" s="34">
        <v>70337</v>
      </c>
      <c r="Q5" s="34">
        <v>123355</v>
      </c>
      <c r="R5" s="34">
        <v>119702</v>
      </c>
      <c r="S5" s="34">
        <v>1260</v>
      </c>
      <c r="T5" s="89"/>
      <c r="U5" s="85"/>
      <c r="V5" s="85"/>
    </row>
    <row r="6" spans="1:22">
      <c r="A6" s="36" t="s">
        <v>69</v>
      </c>
      <c r="B6" s="34">
        <v>11241</v>
      </c>
      <c r="C6" s="39">
        <v>10</v>
      </c>
      <c r="D6" s="34">
        <v>2</v>
      </c>
      <c r="E6" s="34">
        <v>24681</v>
      </c>
      <c r="F6" s="39">
        <v>5</v>
      </c>
      <c r="G6" s="39">
        <v>15</v>
      </c>
      <c r="H6" s="34">
        <v>9678</v>
      </c>
      <c r="I6" s="39">
        <v>28</v>
      </c>
      <c r="J6" s="39">
        <v>89</v>
      </c>
      <c r="K6" s="39">
        <v>6365</v>
      </c>
      <c r="L6" s="39">
        <v>182</v>
      </c>
      <c r="M6" s="39">
        <v>190</v>
      </c>
      <c r="N6" s="39">
        <v>738</v>
      </c>
      <c r="O6" s="39">
        <v>2991</v>
      </c>
      <c r="P6" s="39">
        <v>275</v>
      </c>
      <c r="Q6" s="39">
        <v>29</v>
      </c>
      <c r="R6" s="39">
        <v>11</v>
      </c>
      <c r="S6" s="39">
        <v>15</v>
      </c>
      <c r="T6" s="89"/>
      <c r="U6" s="85"/>
      <c r="V6" s="85"/>
    </row>
    <row r="7" spans="1:22">
      <c r="A7" s="36" t="s">
        <v>6</v>
      </c>
      <c r="B7" s="39">
        <v>42734</v>
      </c>
      <c r="C7" s="39">
        <v>76</v>
      </c>
      <c r="D7" s="39">
        <v>6</v>
      </c>
      <c r="E7" s="39">
        <v>104425</v>
      </c>
      <c r="F7" s="39">
        <v>31</v>
      </c>
      <c r="G7" s="39">
        <v>53</v>
      </c>
      <c r="H7" s="39">
        <v>27895</v>
      </c>
      <c r="I7" s="39">
        <v>202</v>
      </c>
      <c r="J7" s="39">
        <v>520</v>
      </c>
      <c r="K7" s="39">
        <v>24185</v>
      </c>
      <c r="L7" s="39">
        <v>1284</v>
      </c>
      <c r="M7" s="39">
        <v>547</v>
      </c>
      <c r="N7" s="39">
        <v>2428</v>
      </c>
      <c r="O7" s="39">
        <v>20380</v>
      </c>
      <c r="P7" s="39">
        <v>3122</v>
      </c>
      <c r="Q7" s="39">
        <v>729</v>
      </c>
      <c r="R7" s="39">
        <v>4173</v>
      </c>
      <c r="S7" s="39">
        <v>35</v>
      </c>
      <c r="T7" s="89"/>
      <c r="U7" s="85"/>
      <c r="V7" s="85"/>
    </row>
    <row r="8" spans="1:22">
      <c r="A8" s="36" t="s">
        <v>7</v>
      </c>
      <c r="B8" s="39">
        <v>34457</v>
      </c>
      <c r="C8" s="39">
        <v>15</v>
      </c>
      <c r="D8" s="39">
        <v>6</v>
      </c>
      <c r="E8" s="39">
        <v>96907</v>
      </c>
      <c r="F8" s="39">
        <v>16</v>
      </c>
      <c r="G8" s="39">
        <v>30</v>
      </c>
      <c r="H8" s="39">
        <v>25278</v>
      </c>
      <c r="I8" s="39">
        <v>79</v>
      </c>
      <c r="J8" s="39">
        <v>565</v>
      </c>
      <c r="K8" s="39">
        <v>28267</v>
      </c>
      <c r="L8" s="39">
        <v>514</v>
      </c>
      <c r="M8" s="39">
        <v>755</v>
      </c>
      <c r="N8" s="39">
        <v>3199</v>
      </c>
      <c r="O8" s="39">
        <v>17917</v>
      </c>
      <c r="P8" s="39">
        <v>3424</v>
      </c>
      <c r="Q8" s="39">
        <v>190</v>
      </c>
      <c r="R8" s="39">
        <v>2767</v>
      </c>
      <c r="S8" s="39">
        <v>88</v>
      </c>
      <c r="T8" s="89"/>
      <c r="U8" s="85"/>
      <c r="V8" s="85"/>
    </row>
    <row r="9" spans="1:22">
      <c r="A9" s="36" t="s">
        <v>8</v>
      </c>
      <c r="B9" s="39">
        <v>88849</v>
      </c>
      <c r="C9" s="39">
        <v>506</v>
      </c>
      <c r="D9" s="39">
        <v>32</v>
      </c>
      <c r="E9" s="39">
        <v>231803</v>
      </c>
      <c r="F9" s="39">
        <v>389</v>
      </c>
      <c r="G9" s="39">
        <v>409</v>
      </c>
      <c r="H9" s="39">
        <v>117137</v>
      </c>
      <c r="I9" s="39">
        <v>2805</v>
      </c>
      <c r="J9" s="39">
        <v>2795</v>
      </c>
      <c r="K9" s="39">
        <v>87271</v>
      </c>
      <c r="L9" s="39">
        <v>6813</v>
      </c>
      <c r="M9" s="39">
        <v>2158</v>
      </c>
      <c r="N9" s="39">
        <v>8932</v>
      </c>
      <c r="O9" s="39">
        <v>38309</v>
      </c>
      <c r="P9" s="39">
        <v>3642</v>
      </c>
      <c r="Q9" s="39">
        <v>1975</v>
      </c>
      <c r="R9" s="39">
        <v>3363</v>
      </c>
      <c r="S9" s="39">
        <v>107</v>
      </c>
      <c r="T9" s="89"/>
      <c r="U9" s="85"/>
      <c r="V9" s="85"/>
    </row>
    <row r="10" spans="1:22">
      <c r="A10" s="36" t="s">
        <v>9</v>
      </c>
      <c r="B10" s="39">
        <v>20674</v>
      </c>
      <c r="C10" s="39">
        <v>9</v>
      </c>
      <c r="D10" s="39">
        <v>6</v>
      </c>
      <c r="E10" s="39">
        <v>63785</v>
      </c>
      <c r="F10" s="39">
        <v>24</v>
      </c>
      <c r="G10" s="39">
        <v>56</v>
      </c>
      <c r="H10" s="39">
        <v>23395</v>
      </c>
      <c r="I10" s="39">
        <v>72</v>
      </c>
      <c r="J10" s="39">
        <v>519</v>
      </c>
      <c r="K10" s="39">
        <v>21695</v>
      </c>
      <c r="L10" s="39">
        <v>476</v>
      </c>
      <c r="M10" s="39">
        <v>1449</v>
      </c>
      <c r="N10" s="39">
        <v>2129</v>
      </c>
      <c r="O10" s="39">
        <v>12865</v>
      </c>
      <c r="P10" s="39">
        <v>4063</v>
      </c>
      <c r="Q10" s="39">
        <v>190</v>
      </c>
      <c r="R10" s="39">
        <v>3253</v>
      </c>
      <c r="S10" s="39">
        <v>23</v>
      </c>
      <c r="T10" s="89"/>
      <c r="U10" s="85"/>
      <c r="V10" s="85"/>
    </row>
    <row r="11" spans="1:22">
      <c r="A11" s="36" t="s">
        <v>10</v>
      </c>
      <c r="B11" s="39">
        <v>27371</v>
      </c>
      <c r="C11" s="39">
        <v>26</v>
      </c>
      <c r="D11" s="39">
        <v>5</v>
      </c>
      <c r="E11" s="39">
        <v>84512</v>
      </c>
      <c r="F11" s="39">
        <v>20</v>
      </c>
      <c r="G11" s="39">
        <v>28</v>
      </c>
      <c r="H11" s="39">
        <v>18168</v>
      </c>
      <c r="I11" s="39">
        <v>83</v>
      </c>
      <c r="J11" s="39">
        <v>718</v>
      </c>
      <c r="K11" s="39">
        <v>17714</v>
      </c>
      <c r="L11" s="39">
        <v>588</v>
      </c>
      <c r="M11" s="39">
        <v>947</v>
      </c>
      <c r="N11" s="39">
        <v>1855</v>
      </c>
      <c r="O11" s="39">
        <v>12153</v>
      </c>
      <c r="P11" s="39">
        <v>2977</v>
      </c>
      <c r="Q11" s="39">
        <v>906</v>
      </c>
      <c r="R11" s="39">
        <v>1355</v>
      </c>
      <c r="S11" s="39">
        <v>22</v>
      </c>
      <c r="T11" s="89"/>
      <c r="U11" s="85"/>
      <c r="V11" s="85"/>
    </row>
    <row r="12" spans="1:22">
      <c r="A12" s="36" t="s">
        <v>11</v>
      </c>
      <c r="B12" s="39">
        <v>41021</v>
      </c>
      <c r="C12" s="39">
        <v>311</v>
      </c>
      <c r="D12" s="39">
        <v>10</v>
      </c>
      <c r="E12" s="39">
        <v>117482</v>
      </c>
      <c r="F12" s="39">
        <v>150</v>
      </c>
      <c r="G12" s="39">
        <v>166</v>
      </c>
      <c r="H12" s="39">
        <v>53904</v>
      </c>
      <c r="I12" s="39">
        <v>2610</v>
      </c>
      <c r="J12" s="39">
        <v>1193</v>
      </c>
      <c r="K12" s="39">
        <v>41103</v>
      </c>
      <c r="L12" s="39">
        <v>2545</v>
      </c>
      <c r="M12" s="39">
        <v>1222</v>
      </c>
      <c r="N12" s="39">
        <v>3480</v>
      </c>
      <c r="O12" s="39">
        <v>14713</v>
      </c>
      <c r="P12" s="39">
        <v>3248</v>
      </c>
      <c r="Q12" s="39">
        <v>569</v>
      </c>
      <c r="R12" s="39">
        <v>3922</v>
      </c>
      <c r="S12" s="39">
        <v>84</v>
      </c>
      <c r="T12" s="89"/>
      <c r="U12" s="85"/>
      <c r="V12" s="85"/>
    </row>
    <row r="13" spans="1:22">
      <c r="A13" s="41" t="s">
        <v>70</v>
      </c>
      <c r="B13" s="39">
        <v>5919</v>
      </c>
      <c r="C13" s="39">
        <v>14</v>
      </c>
      <c r="D13" s="39">
        <v>1</v>
      </c>
      <c r="E13" s="39">
        <v>23540</v>
      </c>
      <c r="F13" s="39">
        <v>14</v>
      </c>
      <c r="G13" s="39">
        <v>17</v>
      </c>
      <c r="H13" s="39">
        <v>15008</v>
      </c>
      <c r="I13" s="39">
        <v>182</v>
      </c>
      <c r="J13" s="39">
        <v>214</v>
      </c>
      <c r="K13" s="39">
        <v>11115</v>
      </c>
      <c r="L13" s="39">
        <v>677</v>
      </c>
      <c r="M13" s="39">
        <v>159</v>
      </c>
      <c r="N13" s="39">
        <v>940</v>
      </c>
      <c r="O13" s="39">
        <v>5484</v>
      </c>
      <c r="P13" s="39">
        <v>174</v>
      </c>
      <c r="Q13" s="39">
        <v>55</v>
      </c>
      <c r="R13" s="39">
        <v>36</v>
      </c>
      <c r="S13" s="39">
        <v>9</v>
      </c>
      <c r="T13" s="89"/>
      <c r="U13" s="85"/>
      <c r="V13" s="85"/>
    </row>
    <row r="14" spans="1:22">
      <c r="A14" s="36" t="s">
        <v>12</v>
      </c>
      <c r="B14" s="39">
        <v>56095</v>
      </c>
      <c r="C14" s="39">
        <v>48</v>
      </c>
      <c r="D14" s="39">
        <v>5</v>
      </c>
      <c r="E14" s="39">
        <v>157529</v>
      </c>
      <c r="F14" s="39">
        <v>22</v>
      </c>
      <c r="G14" s="39">
        <v>52</v>
      </c>
      <c r="H14" s="39">
        <v>51001</v>
      </c>
      <c r="I14" s="39">
        <v>170</v>
      </c>
      <c r="J14" s="39">
        <v>779</v>
      </c>
      <c r="K14" s="39">
        <v>46739</v>
      </c>
      <c r="L14" s="39">
        <v>815</v>
      </c>
      <c r="M14" s="39">
        <v>1088</v>
      </c>
      <c r="N14" s="39">
        <v>5775</v>
      </c>
      <c r="O14" s="39">
        <v>18856</v>
      </c>
      <c r="P14" s="39">
        <v>4848</v>
      </c>
      <c r="Q14" s="39">
        <v>1130</v>
      </c>
      <c r="R14" s="39">
        <v>9550</v>
      </c>
      <c r="S14" s="39">
        <v>47</v>
      </c>
      <c r="T14" s="89"/>
      <c r="U14" s="85"/>
      <c r="V14" s="85"/>
    </row>
    <row r="15" spans="1:22">
      <c r="A15" s="36" t="s">
        <v>13</v>
      </c>
      <c r="B15" s="39">
        <v>52683</v>
      </c>
      <c r="C15" s="39">
        <v>25</v>
      </c>
      <c r="D15" s="39" t="s">
        <v>66</v>
      </c>
      <c r="E15" s="39">
        <v>106590</v>
      </c>
      <c r="F15" s="39">
        <v>25</v>
      </c>
      <c r="G15" s="39">
        <v>59</v>
      </c>
      <c r="H15" s="39">
        <v>24102</v>
      </c>
      <c r="I15" s="39">
        <v>204</v>
      </c>
      <c r="J15" s="39">
        <v>438</v>
      </c>
      <c r="K15" s="39">
        <v>18768</v>
      </c>
      <c r="L15" s="39">
        <v>864</v>
      </c>
      <c r="M15" s="39">
        <v>600</v>
      </c>
      <c r="N15" s="39">
        <v>2019</v>
      </c>
      <c r="O15" s="39">
        <v>21629</v>
      </c>
      <c r="P15" s="39">
        <v>3286</v>
      </c>
      <c r="Q15" s="39">
        <v>919</v>
      </c>
      <c r="R15" s="39">
        <v>3769</v>
      </c>
      <c r="S15" s="39">
        <v>48</v>
      </c>
      <c r="T15" s="89"/>
      <c r="U15" s="85"/>
      <c r="V15" s="85"/>
    </row>
    <row r="16" spans="1:22">
      <c r="A16" s="36" t="s">
        <v>14</v>
      </c>
      <c r="B16" s="39">
        <v>22870</v>
      </c>
      <c r="C16" s="39">
        <v>1120</v>
      </c>
      <c r="D16" s="39">
        <v>273</v>
      </c>
      <c r="E16" s="39">
        <v>63988</v>
      </c>
      <c r="F16" s="39">
        <v>25</v>
      </c>
      <c r="G16" s="39">
        <v>56</v>
      </c>
      <c r="H16" s="39">
        <v>28995</v>
      </c>
      <c r="I16" s="39">
        <v>534</v>
      </c>
      <c r="J16" s="39">
        <v>1194</v>
      </c>
      <c r="K16" s="39">
        <v>24828</v>
      </c>
      <c r="L16" s="39">
        <v>759</v>
      </c>
      <c r="M16" s="39">
        <v>1027</v>
      </c>
      <c r="N16" s="39">
        <v>1905</v>
      </c>
      <c r="O16" s="39">
        <v>12830</v>
      </c>
      <c r="P16" s="39">
        <v>2924</v>
      </c>
      <c r="Q16" s="39">
        <v>3039</v>
      </c>
      <c r="R16" s="39">
        <v>3028</v>
      </c>
      <c r="S16" s="39">
        <v>43</v>
      </c>
      <c r="T16" s="89"/>
      <c r="U16" s="85"/>
      <c r="V16" s="85"/>
    </row>
    <row r="17" spans="1:22">
      <c r="A17" s="36" t="s">
        <v>15</v>
      </c>
      <c r="B17" s="39">
        <v>23267</v>
      </c>
      <c r="C17" s="39">
        <v>13</v>
      </c>
      <c r="D17" s="39">
        <v>4</v>
      </c>
      <c r="E17" s="39">
        <v>62610</v>
      </c>
      <c r="F17" s="39">
        <v>8</v>
      </c>
      <c r="G17" s="39">
        <v>33</v>
      </c>
      <c r="H17" s="39">
        <v>33744</v>
      </c>
      <c r="I17" s="39">
        <v>116</v>
      </c>
      <c r="J17" s="39">
        <v>674</v>
      </c>
      <c r="K17" s="39">
        <v>39259</v>
      </c>
      <c r="L17" s="39">
        <v>339</v>
      </c>
      <c r="M17" s="39">
        <v>945</v>
      </c>
      <c r="N17" s="39">
        <v>5112</v>
      </c>
      <c r="O17" s="39">
        <v>19700</v>
      </c>
      <c r="P17" s="39">
        <v>4089</v>
      </c>
      <c r="Q17" s="39">
        <v>1173</v>
      </c>
      <c r="R17" s="39">
        <v>268</v>
      </c>
      <c r="S17" s="39">
        <v>23</v>
      </c>
      <c r="T17" s="89"/>
      <c r="U17" s="85"/>
      <c r="V17" s="85"/>
    </row>
    <row r="18" spans="1:22">
      <c r="A18" s="36" t="s">
        <v>16</v>
      </c>
      <c r="B18" s="39">
        <v>40595</v>
      </c>
      <c r="C18" s="39">
        <v>86</v>
      </c>
      <c r="D18" s="39">
        <v>20</v>
      </c>
      <c r="E18" s="39">
        <v>56471</v>
      </c>
      <c r="F18" s="39">
        <v>20</v>
      </c>
      <c r="G18" s="39">
        <v>110</v>
      </c>
      <c r="H18" s="39">
        <v>21935</v>
      </c>
      <c r="I18" s="39">
        <v>157</v>
      </c>
      <c r="J18" s="39">
        <v>837</v>
      </c>
      <c r="K18" s="39">
        <v>11916</v>
      </c>
      <c r="L18" s="39">
        <v>1178</v>
      </c>
      <c r="M18" s="39">
        <v>1152</v>
      </c>
      <c r="N18" s="39">
        <v>1126</v>
      </c>
      <c r="O18" s="39">
        <v>16046</v>
      </c>
      <c r="P18" s="39">
        <v>1590</v>
      </c>
      <c r="Q18" s="39">
        <v>236</v>
      </c>
      <c r="R18" s="39">
        <v>1659</v>
      </c>
      <c r="S18" s="39">
        <v>82</v>
      </c>
      <c r="T18" s="89"/>
      <c r="U18" s="85"/>
      <c r="V18" s="85"/>
    </row>
    <row r="19" spans="1:22">
      <c r="A19" s="36" t="s">
        <v>17</v>
      </c>
      <c r="B19" s="39">
        <v>32134</v>
      </c>
      <c r="C19" s="39">
        <v>19</v>
      </c>
      <c r="D19" s="39">
        <v>5</v>
      </c>
      <c r="E19" s="39">
        <v>86312</v>
      </c>
      <c r="F19" s="39">
        <v>21</v>
      </c>
      <c r="G19" s="39">
        <v>76</v>
      </c>
      <c r="H19" s="39">
        <v>28545</v>
      </c>
      <c r="I19" s="39">
        <v>161</v>
      </c>
      <c r="J19" s="39">
        <v>1124</v>
      </c>
      <c r="K19" s="39">
        <v>19815</v>
      </c>
      <c r="L19" s="39">
        <v>1053</v>
      </c>
      <c r="M19" s="39">
        <v>813</v>
      </c>
      <c r="N19" s="39">
        <v>2128</v>
      </c>
      <c r="O19" s="39">
        <v>11736</v>
      </c>
      <c r="P19" s="39">
        <v>2855</v>
      </c>
      <c r="Q19" s="39">
        <v>12428</v>
      </c>
      <c r="R19" s="39">
        <v>7163</v>
      </c>
      <c r="S19" s="39">
        <v>50</v>
      </c>
      <c r="T19" s="89"/>
      <c r="U19" s="85"/>
      <c r="V19" s="85"/>
    </row>
    <row r="20" spans="1:22">
      <c r="A20" s="36" t="s">
        <v>18</v>
      </c>
      <c r="B20" s="39">
        <v>35539</v>
      </c>
      <c r="C20" s="39">
        <v>21</v>
      </c>
      <c r="D20" s="39">
        <v>3</v>
      </c>
      <c r="E20" s="39">
        <v>76002</v>
      </c>
      <c r="F20" s="39">
        <v>21</v>
      </c>
      <c r="G20" s="39">
        <v>53</v>
      </c>
      <c r="H20" s="39">
        <v>18371</v>
      </c>
      <c r="I20" s="39">
        <v>162</v>
      </c>
      <c r="J20" s="39">
        <v>287</v>
      </c>
      <c r="K20" s="39">
        <v>16333</v>
      </c>
      <c r="L20" s="39">
        <v>578</v>
      </c>
      <c r="M20" s="39">
        <v>704</v>
      </c>
      <c r="N20" s="39">
        <v>1654</v>
      </c>
      <c r="O20" s="39">
        <v>12310</v>
      </c>
      <c r="P20" s="39">
        <v>2565</v>
      </c>
      <c r="Q20" s="39">
        <v>534</v>
      </c>
      <c r="R20" s="39">
        <v>7996</v>
      </c>
      <c r="S20" s="39">
        <v>12</v>
      </c>
      <c r="T20" s="89"/>
      <c r="U20" s="85"/>
      <c r="V20" s="85"/>
    </row>
    <row r="21" spans="1:22">
      <c r="A21" s="36" t="s">
        <v>19</v>
      </c>
      <c r="B21" s="39">
        <v>76321</v>
      </c>
      <c r="C21" s="39">
        <v>52</v>
      </c>
      <c r="D21" s="39">
        <v>7</v>
      </c>
      <c r="E21" s="39">
        <v>122131</v>
      </c>
      <c r="F21" s="39">
        <v>16</v>
      </c>
      <c r="G21" s="39">
        <v>70</v>
      </c>
      <c r="H21" s="39">
        <v>46473</v>
      </c>
      <c r="I21" s="39">
        <v>142</v>
      </c>
      <c r="J21" s="39">
        <v>1579</v>
      </c>
      <c r="K21" s="39">
        <v>32478</v>
      </c>
      <c r="L21" s="39">
        <v>638</v>
      </c>
      <c r="M21" s="39">
        <v>998</v>
      </c>
      <c r="N21" s="39">
        <v>2060</v>
      </c>
      <c r="O21" s="39">
        <v>17150</v>
      </c>
      <c r="P21" s="39">
        <v>2144</v>
      </c>
      <c r="Q21" s="39">
        <v>112</v>
      </c>
      <c r="R21" s="39">
        <v>53</v>
      </c>
      <c r="S21" s="39">
        <v>108</v>
      </c>
      <c r="T21" s="89"/>
      <c r="U21" s="85"/>
      <c r="V21" s="85"/>
    </row>
    <row r="22" spans="1:22">
      <c r="A22" s="41" t="s">
        <v>71</v>
      </c>
      <c r="B22" s="39">
        <v>3814</v>
      </c>
      <c r="C22" s="39">
        <v>2</v>
      </c>
      <c r="D22" s="39">
        <v>1</v>
      </c>
      <c r="E22" s="39">
        <v>8437</v>
      </c>
      <c r="F22" s="39" t="s">
        <v>66</v>
      </c>
      <c r="G22" s="39">
        <v>37</v>
      </c>
      <c r="H22" s="39">
        <v>4218</v>
      </c>
      <c r="I22" s="39">
        <v>11</v>
      </c>
      <c r="J22" s="39">
        <v>63</v>
      </c>
      <c r="K22" s="39">
        <v>4058</v>
      </c>
      <c r="L22" s="39">
        <v>44</v>
      </c>
      <c r="M22" s="39">
        <v>82</v>
      </c>
      <c r="N22" s="39">
        <v>750</v>
      </c>
      <c r="O22" s="39">
        <v>922</v>
      </c>
      <c r="P22" s="39">
        <v>85</v>
      </c>
      <c r="Q22" s="39">
        <v>40</v>
      </c>
      <c r="R22" s="39">
        <v>23</v>
      </c>
      <c r="S22" s="39">
        <v>7</v>
      </c>
      <c r="T22" s="89"/>
      <c r="U22" s="85"/>
      <c r="V22" s="85"/>
    </row>
    <row r="23" spans="1:22">
      <c r="A23" s="36" t="s">
        <v>20</v>
      </c>
      <c r="B23" s="39">
        <v>69039</v>
      </c>
      <c r="C23" s="39">
        <v>39</v>
      </c>
      <c r="D23" s="39">
        <v>8</v>
      </c>
      <c r="E23" s="39">
        <v>137184</v>
      </c>
      <c r="F23" s="39">
        <v>21</v>
      </c>
      <c r="G23" s="39">
        <v>39</v>
      </c>
      <c r="H23" s="39">
        <v>45445</v>
      </c>
      <c r="I23" s="39">
        <v>166</v>
      </c>
      <c r="J23" s="39">
        <v>865</v>
      </c>
      <c r="K23" s="39">
        <v>39067</v>
      </c>
      <c r="L23" s="39">
        <v>1997</v>
      </c>
      <c r="M23" s="39">
        <v>1307</v>
      </c>
      <c r="N23" s="39">
        <v>3974</v>
      </c>
      <c r="O23" s="39">
        <v>27183</v>
      </c>
      <c r="P23" s="39">
        <v>3785</v>
      </c>
      <c r="Q23" s="39">
        <v>1773</v>
      </c>
      <c r="R23" s="39">
        <v>1380</v>
      </c>
      <c r="S23" s="39">
        <v>47</v>
      </c>
      <c r="T23" s="89"/>
      <c r="U23" s="85"/>
      <c r="V23" s="85"/>
    </row>
    <row r="24" spans="1:22">
      <c r="A24" s="36" t="s">
        <v>21</v>
      </c>
      <c r="B24" s="39">
        <v>58428</v>
      </c>
      <c r="C24" s="39">
        <v>51</v>
      </c>
      <c r="D24" s="39">
        <v>6</v>
      </c>
      <c r="E24" s="39">
        <v>166883</v>
      </c>
      <c r="F24" s="39">
        <v>36</v>
      </c>
      <c r="G24" s="39">
        <v>119</v>
      </c>
      <c r="H24" s="39">
        <v>69961</v>
      </c>
      <c r="I24" s="39">
        <v>169</v>
      </c>
      <c r="J24" s="39">
        <v>1008</v>
      </c>
      <c r="K24" s="39">
        <v>60933</v>
      </c>
      <c r="L24" s="39">
        <v>1072</v>
      </c>
      <c r="M24" s="39">
        <v>1588</v>
      </c>
      <c r="N24" s="39">
        <v>13032</v>
      </c>
      <c r="O24" s="39">
        <v>23969</v>
      </c>
      <c r="P24" s="39">
        <v>6132</v>
      </c>
      <c r="Q24" s="39">
        <v>1619</v>
      </c>
      <c r="R24" s="39">
        <v>659</v>
      </c>
      <c r="S24" s="39">
        <v>111</v>
      </c>
      <c r="T24" s="89"/>
      <c r="U24" s="85"/>
      <c r="V24" s="85"/>
    </row>
    <row r="25" spans="1:22">
      <c r="A25" s="36" t="s">
        <v>22</v>
      </c>
      <c r="B25" s="39">
        <v>85654</v>
      </c>
      <c r="C25" s="39">
        <v>59</v>
      </c>
      <c r="D25" s="39">
        <v>18</v>
      </c>
      <c r="E25" s="39">
        <v>215548</v>
      </c>
      <c r="F25" s="39">
        <v>79</v>
      </c>
      <c r="G25" s="39">
        <v>166</v>
      </c>
      <c r="H25" s="39">
        <v>121531</v>
      </c>
      <c r="I25" s="39">
        <v>612</v>
      </c>
      <c r="J25" s="39">
        <v>1960</v>
      </c>
      <c r="K25" s="39">
        <v>132456</v>
      </c>
      <c r="L25" s="39">
        <v>3016</v>
      </c>
      <c r="M25" s="39">
        <v>3441</v>
      </c>
      <c r="N25" s="39">
        <v>23843</v>
      </c>
      <c r="O25" s="39">
        <v>34859</v>
      </c>
      <c r="P25" s="39">
        <v>9330</v>
      </c>
      <c r="Q25" s="39">
        <v>9058</v>
      </c>
      <c r="R25" s="39">
        <v>1648</v>
      </c>
      <c r="S25" s="39">
        <v>123</v>
      </c>
      <c r="T25" s="89"/>
      <c r="U25" s="85"/>
      <c r="V25" s="85"/>
    </row>
    <row r="26" spans="1:22">
      <c r="A26" s="36" t="s">
        <v>23</v>
      </c>
      <c r="B26" s="39">
        <v>46683</v>
      </c>
      <c r="C26" s="39">
        <v>21</v>
      </c>
      <c r="D26" s="39">
        <v>1</v>
      </c>
      <c r="E26" s="39">
        <v>87465</v>
      </c>
      <c r="F26" s="39">
        <v>10</v>
      </c>
      <c r="G26" s="39">
        <v>33</v>
      </c>
      <c r="H26" s="39">
        <v>39525</v>
      </c>
      <c r="I26" s="39">
        <v>62</v>
      </c>
      <c r="J26" s="39">
        <v>820</v>
      </c>
      <c r="K26" s="39">
        <v>29654</v>
      </c>
      <c r="L26" s="39">
        <v>487</v>
      </c>
      <c r="M26" s="39">
        <v>643</v>
      </c>
      <c r="N26" s="39">
        <v>3509</v>
      </c>
      <c r="O26" s="39">
        <v>12992</v>
      </c>
      <c r="P26" s="39">
        <v>2921</v>
      </c>
      <c r="Q26" s="39">
        <v>426</v>
      </c>
      <c r="R26" s="39">
        <v>28</v>
      </c>
      <c r="S26" s="39">
        <v>51</v>
      </c>
      <c r="T26" s="89"/>
      <c r="U26" s="85"/>
      <c r="V26" s="85"/>
    </row>
    <row r="27" spans="1:22" ht="11.25" customHeight="1">
      <c r="A27" s="36" t="s">
        <v>24</v>
      </c>
      <c r="B27" s="34">
        <v>4897</v>
      </c>
      <c r="C27" s="34">
        <v>12</v>
      </c>
      <c r="D27" s="34">
        <v>2</v>
      </c>
      <c r="E27" s="34">
        <v>15643</v>
      </c>
      <c r="F27" s="34">
        <v>15</v>
      </c>
      <c r="G27" s="34">
        <v>16</v>
      </c>
      <c r="H27" s="34">
        <v>7082</v>
      </c>
      <c r="I27" s="34">
        <v>60</v>
      </c>
      <c r="J27" s="34">
        <v>325</v>
      </c>
      <c r="K27" s="34">
        <v>8232</v>
      </c>
      <c r="L27" s="34">
        <v>271</v>
      </c>
      <c r="M27" s="34">
        <v>316</v>
      </c>
      <c r="N27" s="34">
        <v>1546</v>
      </c>
      <c r="O27" s="34">
        <v>8717</v>
      </c>
      <c r="P27" s="34">
        <v>1491</v>
      </c>
      <c r="Q27" s="34">
        <v>246</v>
      </c>
      <c r="R27" s="34">
        <v>396</v>
      </c>
      <c r="S27" s="34">
        <v>17</v>
      </c>
      <c r="T27" s="89"/>
      <c r="U27" s="85"/>
      <c r="V27" s="85"/>
    </row>
    <row r="28" spans="1:22">
      <c r="A28" s="45" t="s">
        <v>25</v>
      </c>
      <c r="B28" s="48">
        <v>51124</v>
      </c>
      <c r="C28" s="48">
        <v>913</v>
      </c>
      <c r="D28" s="48">
        <v>48</v>
      </c>
      <c r="E28" s="48">
        <v>42741</v>
      </c>
      <c r="F28" s="48">
        <v>202</v>
      </c>
      <c r="G28" s="48">
        <v>217</v>
      </c>
      <c r="H28" s="48">
        <v>18131</v>
      </c>
      <c r="I28" s="48">
        <v>1445</v>
      </c>
      <c r="J28" s="48">
        <v>1657</v>
      </c>
      <c r="K28" s="48">
        <v>8102</v>
      </c>
      <c r="L28" s="48">
        <v>4179</v>
      </c>
      <c r="M28" s="48">
        <v>755</v>
      </c>
      <c r="N28" s="48">
        <v>771</v>
      </c>
      <c r="O28" s="48">
        <v>19319</v>
      </c>
      <c r="P28" s="48">
        <v>1367</v>
      </c>
      <c r="Q28" s="48">
        <v>85979</v>
      </c>
      <c r="R28" s="48">
        <v>63202</v>
      </c>
      <c r="S28" s="48">
        <v>108</v>
      </c>
      <c r="T28" s="89"/>
      <c r="U28" s="85"/>
      <c r="V28" s="85"/>
    </row>
    <row r="29" spans="1:22"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5"/>
      <c r="U29" s="85"/>
      <c r="V29" s="85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2" sqref="A2:A4"/>
    </sheetView>
  </sheetViews>
  <sheetFormatPr defaultRowHeight="11.25"/>
  <cols>
    <col min="1" max="1" width="20.42578125" style="41" customWidth="1"/>
    <col min="2" max="2" width="10.42578125" style="41" customWidth="1"/>
    <col min="3" max="3" width="11" style="41" customWidth="1"/>
    <col min="4" max="4" width="7.7109375" style="41" customWidth="1"/>
    <col min="5" max="5" width="11" style="41" customWidth="1"/>
    <col min="6" max="6" width="10.42578125" style="41" customWidth="1"/>
    <col min="7" max="7" width="7.7109375" style="41" customWidth="1"/>
    <col min="8" max="8" width="10.42578125" style="41" customWidth="1"/>
    <col min="9" max="9" width="10.7109375" style="41" customWidth="1"/>
    <col min="10" max="10" width="7.85546875" style="41" customWidth="1"/>
    <col min="11" max="11" width="10.140625" style="41" customWidth="1"/>
    <col min="12" max="12" width="10.5703125" style="41" customWidth="1"/>
    <col min="13" max="13" width="7.85546875" style="41" customWidth="1"/>
    <col min="14" max="15" width="9.7109375" style="41" bestFit="1" customWidth="1"/>
    <col min="16" max="16" width="8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19">
      <c r="S1" s="50" t="s">
        <v>33</v>
      </c>
    </row>
    <row r="2" spans="1:19" ht="15" customHeight="1">
      <c r="A2" s="107"/>
      <c r="B2" s="109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7"/>
      <c r="B3" s="107" t="s">
        <v>37</v>
      </c>
      <c r="C3" s="107"/>
      <c r="D3" s="107"/>
      <c r="E3" s="107" t="s">
        <v>38</v>
      </c>
      <c r="F3" s="107"/>
      <c r="G3" s="107"/>
      <c r="H3" s="107" t="s">
        <v>39</v>
      </c>
      <c r="I3" s="107"/>
      <c r="J3" s="109"/>
      <c r="K3" s="107" t="s">
        <v>75</v>
      </c>
      <c r="L3" s="107"/>
      <c r="M3" s="107"/>
      <c r="N3" s="107" t="s">
        <v>40</v>
      </c>
      <c r="O3" s="107"/>
      <c r="P3" s="107"/>
      <c r="Q3" s="107" t="s">
        <v>41</v>
      </c>
      <c r="R3" s="107"/>
      <c r="S3" s="109"/>
    </row>
    <row r="4" spans="1:19" ht="26.2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19">
      <c r="A5" s="31" t="s">
        <v>5</v>
      </c>
      <c r="B5" s="32">
        <v>4273640</v>
      </c>
      <c r="C5" s="32">
        <v>202565</v>
      </c>
      <c r="D5" s="32">
        <v>64770</v>
      </c>
      <c r="E5" s="32">
        <v>88906</v>
      </c>
      <c r="F5" s="32">
        <v>267163</v>
      </c>
      <c r="G5" s="32">
        <v>40400</v>
      </c>
      <c r="H5" s="32">
        <v>8049</v>
      </c>
      <c r="I5" s="32">
        <v>2558</v>
      </c>
      <c r="J5" s="32">
        <v>3243</v>
      </c>
      <c r="K5" s="32">
        <v>395163</v>
      </c>
      <c r="L5" s="32">
        <v>12390</v>
      </c>
      <c r="M5" s="32">
        <v>6730</v>
      </c>
      <c r="N5" s="32">
        <v>10674</v>
      </c>
      <c r="O5" s="32">
        <v>314</v>
      </c>
      <c r="P5" s="32">
        <v>78</v>
      </c>
      <c r="Q5" s="32">
        <v>103781</v>
      </c>
      <c r="R5" s="32">
        <v>62961</v>
      </c>
      <c r="S5" s="32">
        <v>1864</v>
      </c>
    </row>
    <row r="6" spans="1:19">
      <c r="A6" s="36" t="s">
        <v>69</v>
      </c>
      <c r="B6" s="37">
        <v>50261</v>
      </c>
      <c r="C6" s="37">
        <v>1030</v>
      </c>
      <c r="D6" s="37">
        <v>268</v>
      </c>
      <c r="E6" s="37">
        <v>509</v>
      </c>
      <c r="F6" s="32">
        <v>2115</v>
      </c>
      <c r="G6" s="37">
        <v>273</v>
      </c>
      <c r="H6" s="37">
        <v>42</v>
      </c>
      <c r="I6" s="37">
        <v>2</v>
      </c>
      <c r="J6" s="37">
        <v>5</v>
      </c>
      <c r="K6" s="37">
        <v>1895</v>
      </c>
      <c r="L6" s="37">
        <v>78</v>
      </c>
      <c r="M6" s="37">
        <v>34</v>
      </c>
      <c r="N6" s="37">
        <v>25</v>
      </c>
      <c r="O6" s="37" t="s">
        <v>66</v>
      </c>
      <c r="P6" s="37" t="s">
        <v>66</v>
      </c>
      <c r="Q6" s="37" t="s">
        <v>66</v>
      </c>
      <c r="R6" s="37">
        <v>2</v>
      </c>
      <c r="S6" s="37">
        <v>6</v>
      </c>
    </row>
    <row r="7" spans="1:19">
      <c r="A7" s="36" t="s">
        <v>6</v>
      </c>
      <c r="B7" s="37">
        <v>182973</v>
      </c>
      <c r="C7" s="37">
        <v>11686</v>
      </c>
      <c r="D7" s="37">
        <v>3157</v>
      </c>
      <c r="E7" s="37">
        <v>2645</v>
      </c>
      <c r="F7" s="37">
        <v>12486</v>
      </c>
      <c r="G7" s="37">
        <v>763</v>
      </c>
      <c r="H7" s="37">
        <v>240</v>
      </c>
      <c r="I7" s="37">
        <v>73</v>
      </c>
      <c r="J7" s="37">
        <v>5</v>
      </c>
      <c r="K7" s="37">
        <v>12274</v>
      </c>
      <c r="L7" s="37">
        <v>785</v>
      </c>
      <c r="M7" s="37">
        <v>235</v>
      </c>
      <c r="N7" s="37">
        <v>58</v>
      </c>
      <c r="O7" s="37">
        <v>1</v>
      </c>
      <c r="P7" s="37" t="s">
        <v>66</v>
      </c>
      <c r="Q7" s="37">
        <v>4206</v>
      </c>
      <c r="R7" s="37">
        <v>1115</v>
      </c>
      <c r="S7" s="37">
        <v>123</v>
      </c>
    </row>
    <row r="8" spans="1:19">
      <c r="A8" s="36" t="s">
        <v>7</v>
      </c>
      <c r="B8" s="37">
        <v>141983</v>
      </c>
      <c r="C8" s="37">
        <v>6360</v>
      </c>
      <c r="D8" s="37">
        <v>3120</v>
      </c>
      <c r="E8" s="37">
        <v>1241</v>
      </c>
      <c r="F8" s="37">
        <v>13482</v>
      </c>
      <c r="G8" s="37">
        <v>893</v>
      </c>
      <c r="H8" s="37">
        <v>273</v>
      </c>
      <c r="I8" s="37">
        <v>49</v>
      </c>
      <c r="J8" s="37">
        <v>138</v>
      </c>
      <c r="K8" s="37">
        <v>43419</v>
      </c>
      <c r="L8" s="37">
        <v>1186</v>
      </c>
      <c r="M8" s="37">
        <v>677</v>
      </c>
      <c r="N8" s="37">
        <v>89</v>
      </c>
      <c r="O8" s="37" t="s">
        <v>66</v>
      </c>
      <c r="P8" s="37" t="s">
        <v>66</v>
      </c>
      <c r="Q8" s="37">
        <v>1293</v>
      </c>
      <c r="R8" s="37">
        <v>231</v>
      </c>
      <c r="S8" s="37">
        <v>40</v>
      </c>
    </row>
    <row r="9" spans="1:19">
      <c r="A9" s="36" t="s">
        <v>8</v>
      </c>
      <c r="B9" s="37">
        <v>496555</v>
      </c>
      <c r="C9" s="37">
        <v>24793</v>
      </c>
      <c r="D9" s="37">
        <v>5517</v>
      </c>
      <c r="E9" s="37">
        <v>14359</v>
      </c>
      <c r="F9" s="37">
        <v>26011</v>
      </c>
      <c r="G9" s="37">
        <v>3258</v>
      </c>
      <c r="H9" s="37">
        <v>851</v>
      </c>
      <c r="I9" s="37">
        <v>337</v>
      </c>
      <c r="J9" s="37">
        <v>74</v>
      </c>
      <c r="K9" s="37">
        <v>21861</v>
      </c>
      <c r="L9" s="37">
        <v>703</v>
      </c>
      <c r="M9" s="37">
        <v>254</v>
      </c>
      <c r="N9" s="37">
        <v>522</v>
      </c>
      <c r="O9" s="37">
        <v>17</v>
      </c>
      <c r="P9" s="37">
        <v>1</v>
      </c>
      <c r="Q9" s="37">
        <v>1819</v>
      </c>
      <c r="R9" s="37">
        <v>324</v>
      </c>
      <c r="S9" s="37">
        <v>39</v>
      </c>
    </row>
    <row r="10" spans="1:19">
      <c r="A10" s="36" t="s">
        <v>9</v>
      </c>
      <c r="B10" s="37">
        <v>113433</v>
      </c>
      <c r="C10" s="37">
        <v>5129</v>
      </c>
      <c r="D10" s="37">
        <v>3290</v>
      </c>
      <c r="E10" s="37">
        <v>3438</v>
      </c>
      <c r="F10" s="37">
        <v>10813</v>
      </c>
      <c r="G10" s="37">
        <v>2293</v>
      </c>
      <c r="H10" s="37">
        <v>210</v>
      </c>
      <c r="I10" s="37">
        <v>199</v>
      </c>
      <c r="J10" s="37">
        <v>223</v>
      </c>
      <c r="K10" s="37">
        <v>13833</v>
      </c>
      <c r="L10" s="37">
        <v>394</v>
      </c>
      <c r="M10" s="37">
        <v>275</v>
      </c>
      <c r="N10" s="37">
        <v>123</v>
      </c>
      <c r="O10" s="37" t="s">
        <v>66</v>
      </c>
      <c r="P10" s="37" t="s">
        <v>66</v>
      </c>
      <c r="Q10" s="37">
        <v>831</v>
      </c>
      <c r="R10" s="37">
        <v>164</v>
      </c>
      <c r="S10" s="37">
        <v>35</v>
      </c>
    </row>
    <row r="11" spans="1:19">
      <c r="A11" s="36" t="s">
        <v>10</v>
      </c>
      <c r="B11" s="37">
        <v>128725</v>
      </c>
      <c r="C11" s="37">
        <v>5619</v>
      </c>
      <c r="D11" s="37">
        <v>3079</v>
      </c>
      <c r="E11" s="37">
        <v>3083</v>
      </c>
      <c r="F11" s="37">
        <v>7733</v>
      </c>
      <c r="G11" s="37">
        <v>1221</v>
      </c>
      <c r="H11" s="37">
        <v>74</v>
      </c>
      <c r="I11" s="37">
        <v>228</v>
      </c>
      <c r="J11" s="37">
        <v>8</v>
      </c>
      <c r="K11" s="37">
        <v>17708</v>
      </c>
      <c r="L11" s="37">
        <v>540</v>
      </c>
      <c r="M11" s="37">
        <v>345</v>
      </c>
      <c r="N11" s="37">
        <v>121</v>
      </c>
      <c r="O11" s="37">
        <v>2</v>
      </c>
      <c r="P11" s="37" t="s">
        <v>66</v>
      </c>
      <c r="Q11" s="37">
        <v>815</v>
      </c>
      <c r="R11" s="37">
        <v>103</v>
      </c>
      <c r="S11" s="37">
        <v>44</v>
      </c>
    </row>
    <row r="12" spans="1:19">
      <c r="A12" s="36" t="s">
        <v>11</v>
      </c>
      <c r="B12" s="37">
        <v>237117</v>
      </c>
      <c r="C12" s="37">
        <v>13661</v>
      </c>
      <c r="D12" s="37">
        <v>4251</v>
      </c>
      <c r="E12" s="37">
        <v>4648</v>
      </c>
      <c r="F12" s="37">
        <v>9074</v>
      </c>
      <c r="G12" s="37">
        <v>1210</v>
      </c>
      <c r="H12" s="37">
        <v>372</v>
      </c>
      <c r="I12" s="37">
        <v>50</v>
      </c>
      <c r="J12" s="37">
        <v>51</v>
      </c>
      <c r="K12" s="37">
        <v>12768</v>
      </c>
      <c r="L12" s="37">
        <v>692</v>
      </c>
      <c r="M12" s="37">
        <v>302</v>
      </c>
      <c r="N12" s="37">
        <v>133</v>
      </c>
      <c r="O12" s="37">
        <v>1</v>
      </c>
      <c r="P12" s="69" t="s">
        <v>66</v>
      </c>
      <c r="Q12" s="37">
        <v>2521</v>
      </c>
      <c r="R12" s="37">
        <v>773</v>
      </c>
      <c r="S12" s="37">
        <v>109</v>
      </c>
    </row>
    <row r="13" spans="1:19">
      <c r="A13" s="41" t="s">
        <v>70</v>
      </c>
      <c r="B13" s="37">
        <v>52457</v>
      </c>
      <c r="C13" s="37">
        <v>1369</v>
      </c>
      <c r="D13" s="37">
        <v>202</v>
      </c>
      <c r="E13" s="37">
        <v>1547</v>
      </c>
      <c r="F13" s="37">
        <v>4951</v>
      </c>
      <c r="G13" s="37">
        <v>349</v>
      </c>
      <c r="H13" s="37">
        <v>147</v>
      </c>
      <c r="I13" s="37">
        <v>15</v>
      </c>
      <c r="J13" s="37" t="s">
        <v>66</v>
      </c>
      <c r="K13" s="37">
        <v>2369</v>
      </c>
      <c r="L13" s="37">
        <v>69</v>
      </c>
      <c r="M13" s="37">
        <v>13</v>
      </c>
      <c r="N13" s="37">
        <v>49</v>
      </c>
      <c r="O13" s="37" t="s">
        <v>66</v>
      </c>
      <c r="P13" s="37" t="s">
        <v>66</v>
      </c>
      <c r="Q13" s="37">
        <v>8</v>
      </c>
      <c r="R13" s="37">
        <v>3</v>
      </c>
      <c r="S13" s="37">
        <v>10</v>
      </c>
    </row>
    <row r="14" spans="1:19">
      <c r="A14" s="36" t="s">
        <v>12</v>
      </c>
      <c r="B14" s="37">
        <v>292019</v>
      </c>
      <c r="C14" s="37">
        <v>13390</v>
      </c>
      <c r="D14" s="37">
        <v>4216</v>
      </c>
      <c r="E14" s="37">
        <v>6688</v>
      </c>
      <c r="F14" s="37">
        <v>14440</v>
      </c>
      <c r="G14" s="37">
        <v>1994</v>
      </c>
      <c r="H14" s="37">
        <v>319</v>
      </c>
      <c r="I14" s="37">
        <v>129</v>
      </c>
      <c r="J14" s="37">
        <v>12</v>
      </c>
      <c r="K14" s="37">
        <v>14469</v>
      </c>
      <c r="L14" s="37">
        <v>329</v>
      </c>
      <c r="M14" s="37">
        <v>287</v>
      </c>
      <c r="N14" s="37">
        <v>183</v>
      </c>
      <c r="O14" s="37">
        <v>6</v>
      </c>
      <c r="P14" s="37">
        <v>1</v>
      </c>
      <c r="Q14" s="37">
        <v>4591</v>
      </c>
      <c r="R14" s="37">
        <v>1167</v>
      </c>
      <c r="S14" s="37">
        <v>309</v>
      </c>
    </row>
    <row r="15" spans="1:19">
      <c r="A15" s="36" t="s">
        <v>13</v>
      </c>
      <c r="B15" s="37">
        <v>186362</v>
      </c>
      <c r="C15" s="37">
        <v>10502</v>
      </c>
      <c r="D15" s="37">
        <v>2932</v>
      </c>
      <c r="E15" s="37">
        <v>4805</v>
      </c>
      <c r="F15" s="37">
        <v>15179</v>
      </c>
      <c r="G15" s="37">
        <v>1301</v>
      </c>
      <c r="H15" s="37">
        <v>70</v>
      </c>
      <c r="I15" s="37">
        <v>120</v>
      </c>
      <c r="J15" s="37">
        <v>5</v>
      </c>
      <c r="K15" s="37">
        <v>12605</v>
      </c>
      <c r="L15" s="37">
        <v>546</v>
      </c>
      <c r="M15" s="37">
        <v>163</v>
      </c>
      <c r="N15" s="37">
        <v>107</v>
      </c>
      <c r="O15" s="37" t="s">
        <v>66</v>
      </c>
      <c r="P15" s="37" t="s">
        <v>66</v>
      </c>
      <c r="Q15" s="37">
        <v>1132</v>
      </c>
      <c r="R15" s="37">
        <v>169</v>
      </c>
      <c r="S15" s="37">
        <v>30</v>
      </c>
    </row>
    <row r="16" spans="1:19">
      <c r="A16" s="36" t="s">
        <v>14</v>
      </c>
      <c r="B16" s="37">
        <v>122249</v>
      </c>
      <c r="C16" s="37">
        <v>7497</v>
      </c>
      <c r="D16" s="37">
        <v>3316</v>
      </c>
      <c r="E16" s="37">
        <v>1222</v>
      </c>
      <c r="F16" s="37">
        <v>9893</v>
      </c>
      <c r="G16" s="37">
        <v>1336</v>
      </c>
      <c r="H16" s="37">
        <v>210</v>
      </c>
      <c r="I16" s="37">
        <v>32</v>
      </c>
      <c r="J16" s="37">
        <v>275</v>
      </c>
      <c r="K16" s="37">
        <v>21642</v>
      </c>
      <c r="L16" s="37">
        <v>706</v>
      </c>
      <c r="M16" s="37">
        <v>560</v>
      </c>
      <c r="N16" s="37">
        <v>61</v>
      </c>
      <c r="O16" s="37">
        <v>1</v>
      </c>
      <c r="P16" s="37" t="s">
        <v>66</v>
      </c>
      <c r="Q16" s="37">
        <v>241</v>
      </c>
      <c r="R16" s="37">
        <v>167</v>
      </c>
      <c r="S16" s="37">
        <v>30</v>
      </c>
    </row>
    <row r="17" spans="1:22">
      <c r="A17" s="36" t="s">
        <v>15</v>
      </c>
      <c r="B17" s="37">
        <v>73635</v>
      </c>
      <c r="C17" s="37">
        <v>4447</v>
      </c>
      <c r="D17" s="37">
        <v>2992</v>
      </c>
      <c r="E17" s="37">
        <v>2059</v>
      </c>
      <c r="F17" s="37">
        <v>14129</v>
      </c>
      <c r="G17" s="37">
        <v>1378</v>
      </c>
      <c r="H17" s="37">
        <v>236</v>
      </c>
      <c r="I17" s="37">
        <v>47</v>
      </c>
      <c r="J17" s="37">
        <v>62</v>
      </c>
      <c r="K17" s="37">
        <v>87402</v>
      </c>
      <c r="L17" s="37">
        <v>1450</v>
      </c>
      <c r="M17" s="37">
        <v>1266</v>
      </c>
      <c r="N17" s="37">
        <v>149</v>
      </c>
      <c r="O17" s="37" t="s">
        <v>66</v>
      </c>
      <c r="P17" s="37" t="s">
        <v>66</v>
      </c>
      <c r="Q17" s="37">
        <v>1684</v>
      </c>
      <c r="R17" s="37">
        <v>371</v>
      </c>
      <c r="S17" s="37">
        <v>70</v>
      </c>
    </row>
    <row r="18" spans="1:22">
      <c r="A18" s="36" t="s">
        <v>16</v>
      </c>
      <c r="B18" s="37">
        <v>123254</v>
      </c>
      <c r="C18" s="37">
        <v>11699</v>
      </c>
      <c r="D18" s="37">
        <v>3044</v>
      </c>
      <c r="E18" s="37">
        <v>1048</v>
      </c>
      <c r="F18" s="37">
        <v>6851</v>
      </c>
      <c r="G18" s="37">
        <v>575</v>
      </c>
      <c r="H18" s="37">
        <v>138</v>
      </c>
      <c r="I18" s="37">
        <v>37</v>
      </c>
      <c r="J18" s="37">
        <v>8</v>
      </c>
      <c r="K18" s="37">
        <v>4739</v>
      </c>
      <c r="L18" s="37">
        <v>164</v>
      </c>
      <c r="M18" s="37">
        <v>53</v>
      </c>
      <c r="N18" s="37" t="s">
        <v>66</v>
      </c>
      <c r="O18" s="37">
        <v>2</v>
      </c>
      <c r="P18" s="37" t="s">
        <v>66</v>
      </c>
      <c r="Q18" s="37">
        <v>3100</v>
      </c>
      <c r="R18" s="37">
        <v>393</v>
      </c>
      <c r="S18" s="37">
        <v>111</v>
      </c>
    </row>
    <row r="19" spans="1:22">
      <c r="A19" s="36" t="s">
        <v>17</v>
      </c>
      <c r="B19" s="37">
        <v>170501</v>
      </c>
      <c r="C19" s="37">
        <v>10703</v>
      </c>
      <c r="D19" s="37">
        <v>3320</v>
      </c>
      <c r="E19" s="37">
        <v>1337</v>
      </c>
      <c r="F19" s="37">
        <v>8405</v>
      </c>
      <c r="G19" s="37">
        <v>1287</v>
      </c>
      <c r="H19" s="37">
        <v>280</v>
      </c>
      <c r="I19" s="37">
        <v>11</v>
      </c>
      <c r="J19" s="37">
        <v>5</v>
      </c>
      <c r="K19" s="37">
        <v>6747</v>
      </c>
      <c r="L19" s="37">
        <v>301</v>
      </c>
      <c r="M19" s="37">
        <v>195</v>
      </c>
      <c r="N19" s="37">
        <v>81</v>
      </c>
      <c r="O19" s="37" t="s">
        <v>66</v>
      </c>
      <c r="P19" s="37" t="s">
        <v>66</v>
      </c>
      <c r="Q19" s="37">
        <v>2416</v>
      </c>
      <c r="R19" s="37">
        <v>733</v>
      </c>
      <c r="S19" s="37">
        <v>116</v>
      </c>
    </row>
    <row r="20" spans="1:22">
      <c r="A20" s="36" t="s">
        <v>18</v>
      </c>
      <c r="B20" s="37">
        <v>130260</v>
      </c>
      <c r="C20" s="37">
        <v>9218</v>
      </c>
      <c r="D20" s="37">
        <v>2143</v>
      </c>
      <c r="E20" s="37">
        <v>2158</v>
      </c>
      <c r="F20" s="37">
        <v>8926</v>
      </c>
      <c r="G20" s="37">
        <v>1123</v>
      </c>
      <c r="H20" s="37">
        <v>354</v>
      </c>
      <c r="I20" s="37">
        <v>817</v>
      </c>
      <c r="J20" s="37">
        <v>12</v>
      </c>
      <c r="K20" s="37">
        <v>13589</v>
      </c>
      <c r="L20" s="37">
        <v>1612</v>
      </c>
      <c r="M20" s="37">
        <v>254</v>
      </c>
      <c r="N20" s="37">
        <v>51</v>
      </c>
      <c r="O20" s="37" t="s">
        <v>66</v>
      </c>
      <c r="P20" s="37" t="s">
        <v>66</v>
      </c>
      <c r="Q20" s="37">
        <v>2021</v>
      </c>
      <c r="R20" s="37">
        <v>515</v>
      </c>
      <c r="S20" s="37">
        <v>92</v>
      </c>
    </row>
    <row r="21" spans="1:22">
      <c r="A21" s="36" t="s">
        <v>19</v>
      </c>
      <c r="B21" s="37">
        <v>242353</v>
      </c>
      <c r="C21" s="37">
        <v>3403</v>
      </c>
      <c r="D21" s="37">
        <v>1399</v>
      </c>
      <c r="E21" s="37">
        <v>2851</v>
      </c>
      <c r="F21" s="37">
        <v>13713</v>
      </c>
      <c r="G21" s="37">
        <v>3012</v>
      </c>
      <c r="H21" s="37">
        <v>802</v>
      </c>
      <c r="I21" s="37">
        <v>19</v>
      </c>
      <c r="J21" s="37">
        <v>26</v>
      </c>
      <c r="K21" s="37">
        <v>33420</v>
      </c>
      <c r="L21" s="37">
        <v>905</v>
      </c>
      <c r="M21" s="37">
        <v>462</v>
      </c>
      <c r="N21" s="37">
        <v>104</v>
      </c>
      <c r="O21" s="37">
        <v>1</v>
      </c>
      <c r="P21" s="37">
        <v>1</v>
      </c>
      <c r="Q21" s="37">
        <v>45</v>
      </c>
      <c r="R21" s="37">
        <v>10</v>
      </c>
      <c r="S21" s="37">
        <v>6</v>
      </c>
    </row>
    <row r="22" spans="1:22">
      <c r="A22" s="41" t="s">
        <v>71</v>
      </c>
      <c r="B22" s="37">
        <v>19771</v>
      </c>
      <c r="C22" s="37">
        <v>219</v>
      </c>
      <c r="D22" s="37">
        <v>144</v>
      </c>
      <c r="E22" s="37">
        <v>397</v>
      </c>
      <c r="F22" s="37">
        <v>768</v>
      </c>
      <c r="G22" s="37">
        <v>104</v>
      </c>
      <c r="H22" s="37">
        <v>21</v>
      </c>
      <c r="I22" s="37" t="s">
        <v>66</v>
      </c>
      <c r="J22" s="37">
        <v>2</v>
      </c>
      <c r="K22" s="37">
        <v>1090</v>
      </c>
      <c r="L22" s="37">
        <v>14</v>
      </c>
      <c r="M22" s="37">
        <v>22</v>
      </c>
      <c r="N22" s="37">
        <v>38</v>
      </c>
      <c r="O22" s="37">
        <v>1</v>
      </c>
      <c r="P22" s="37" t="s">
        <v>66</v>
      </c>
      <c r="Q22" s="37" t="s">
        <v>84</v>
      </c>
      <c r="R22" s="37" t="s">
        <v>84</v>
      </c>
      <c r="S22" s="37">
        <v>3</v>
      </c>
    </row>
    <row r="23" spans="1:22">
      <c r="A23" s="36" t="s">
        <v>20</v>
      </c>
      <c r="B23" s="37">
        <v>285552</v>
      </c>
      <c r="C23" s="37">
        <v>18041</v>
      </c>
      <c r="D23" s="37">
        <v>4079</v>
      </c>
      <c r="E23" s="37">
        <v>3691</v>
      </c>
      <c r="F23" s="37">
        <v>12125</v>
      </c>
      <c r="G23" s="37">
        <v>1824</v>
      </c>
      <c r="H23" s="37">
        <v>117</v>
      </c>
      <c r="I23" s="37">
        <v>62</v>
      </c>
      <c r="J23" s="37">
        <v>6</v>
      </c>
      <c r="K23" s="37">
        <v>5271</v>
      </c>
      <c r="L23" s="37">
        <v>268</v>
      </c>
      <c r="M23" s="37">
        <v>88</v>
      </c>
      <c r="N23" s="37">
        <v>116</v>
      </c>
      <c r="O23" s="37">
        <v>1</v>
      </c>
      <c r="P23" s="37" t="s">
        <v>66</v>
      </c>
      <c r="Q23" s="37">
        <v>1735</v>
      </c>
      <c r="R23" s="37">
        <v>289</v>
      </c>
      <c r="S23" s="37">
        <v>54</v>
      </c>
    </row>
    <row r="24" spans="1:22">
      <c r="A24" s="36" t="s">
        <v>21</v>
      </c>
      <c r="B24" s="37">
        <v>346048</v>
      </c>
      <c r="C24" s="37">
        <v>6731</v>
      </c>
      <c r="D24" s="37">
        <v>3721</v>
      </c>
      <c r="E24" s="37">
        <v>3610</v>
      </c>
      <c r="F24" s="37">
        <v>18588</v>
      </c>
      <c r="G24" s="37">
        <v>4784</v>
      </c>
      <c r="H24" s="37">
        <v>690</v>
      </c>
      <c r="I24" s="37">
        <v>35</v>
      </c>
      <c r="J24" s="37">
        <v>13</v>
      </c>
      <c r="K24" s="37">
        <v>18962</v>
      </c>
      <c r="L24" s="37">
        <v>592</v>
      </c>
      <c r="M24" s="37">
        <v>314</v>
      </c>
      <c r="N24" s="37">
        <v>1351</v>
      </c>
      <c r="O24" s="37">
        <v>3</v>
      </c>
      <c r="P24" s="37">
        <v>24</v>
      </c>
      <c r="Q24" s="37">
        <v>195</v>
      </c>
      <c r="R24" s="37">
        <v>7</v>
      </c>
      <c r="S24" s="37">
        <v>108</v>
      </c>
    </row>
    <row r="25" spans="1:22">
      <c r="A25" s="36" t="s">
        <v>22</v>
      </c>
      <c r="B25" s="37">
        <v>534081</v>
      </c>
      <c r="C25" s="37">
        <v>9227</v>
      </c>
      <c r="D25" s="37">
        <v>4976</v>
      </c>
      <c r="E25" s="37">
        <v>20827</v>
      </c>
      <c r="F25" s="37">
        <v>29957</v>
      </c>
      <c r="G25" s="37">
        <v>7909</v>
      </c>
      <c r="H25" s="37">
        <v>1230</v>
      </c>
      <c r="I25" s="37">
        <v>160</v>
      </c>
      <c r="J25" s="37">
        <v>1619</v>
      </c>
      <c r="K25" s="37">
        <v>23829</v>
      </c>
      <c r="L25" s="37">
        <v>536</v>
      </c>
      <c r="M25" s="37">
        <v>406</v>
      </c>
      <c r="N25" s="37">
        <v>6275</v>
      </c>
      <c r="O25" s="37">
        <v>96</v>
      </c>
      <c r="P25" s="37">
        <v>50</v>
      </c>
      <c r="Q25" s="37">
        <v>1848</v>
      </c>
      <c r="R25" s="37">
        <v>297</v>
      </c>
      <c r="S25" s="37">
        <v>78</v>
      </c>
      <c r="V25" s="37"/>
    </row>
    <row r="26" spans="1:22">
      <c r="A26" s="36" t="s">
        <v>23</v>
      </c>
      <c r="B26" s="37">
        <v>184378</v>
      </c>
      <c r="C26" s="37">
        <v>2117</v>
      </c>
      <c r="D26" s="37">
        <v>1787</v>
      </c>
      <c r="E26" s="37">
        <v>2824</v>
      </c>
      <c r="F26" s="37">
        <v>11118</v>
      </c>
      <c r="G26" s="37">
        <v>1584</v>
      </c>
      <c r="H26" s="37">
        <v>1023</v>
      </c>
      <c r="I26" s="37">
        <v>1</v>
      </c>
      <c r="J26" s="37">
        <v>683</v>
      </c>
      <c r="K26" s="37">
        <v>18576</v>
      </c>
      <c r="L26" s="37">
        <v>352</v>
      </c>
      <c r="M26" s="37">
        <v>404</v>
      </c>
      <c r="N26" s="37">
        <v>396</v>
      </c>
      <c r="O26" s="37">
        <v>1</v>
      </c>
      <c r="P26" s="37">
        <v>1</v>
      </c>
      <c r="Q26" s="37">
        <v>65</v>
      </c>
      <c r="R26" s="37">
        <v>11</v>
      </c>
      <c r="S26" s="37">
        <v>10</v>
      </c>
      <c r="V26" s="37"/>
    </row>
    <row r="27" spans="1:22" ht="12" customHeight="1">
      <c r="A27" s="36" t="s">
        <v>24</v>
      </c>
      <c r="B27" s="37">
        <v>32370</v>
      </c>
      <c r="C27" s="37">
        <v>2101</v>
      </c>
      <c r="D27" s="37">
        <v>983</v>
      </c>
      <c r="E27" s="37">
        <v>2607</v>
      </c>
      <c r="F27" s="37">
        <v>7253</v>
      </c>
      <c r="G27" s="37">
        <v>1118</v>
      </c>
      <c r="H27" s="37">
        <v>52</v>
      </c>
      <c r="I27" s="37">
        <v>57</v>
      </c>
      <c r="J27" s="37">
        <v>6</v>
      </c>
      <c r="K27" s="37">
        <v>2398</v>
      </c>
      <c r="L27" s="37">
        <v>44</v>
      </c>
      <c r="M27" s="37">
        <v>59</v>
      </c>
      <c r="N27" s="37">
        <v>125</v>
      </c>
      <c r="O27" s="37" t="s">
        <v>66</v>
      </c>
      <c r="P27" s="37" t="s">
        <v>66</v>
      </c>
      <c r="Q27" s="37">
        <v>94</v>
      </c>
      <c r="R27" s="37">
        <v>16</v>
      </c>
      <c r="S27" s="37">
        <v>1</v>
      </c>
    </row>
    <row r="28" spans="1:22">
      <c r="A28" s="45" t="s">
        <v>25</v>
      </c>
      <c r="B28" s="46">
        <v>127303</v>
      </c>
      <c r="C28" s="46">
        <v>23623</v>
      </c>
      <c r="D28" s="46">
        <v>2834</v>
      </c>
      <c r="E28" s="46">
        <v>1312</v>
      </c>
      <c r="F28" s="46">
        <v>9153</v>
      </c>
      <c r="G28" s="46">
        <v>811</v>
      </c>
      <c r="H28" s="46">
        <v>298</v>
      </c>
      <c r="I28" s="46">
        <v>78</v>
      </c>
      <c r="J28" s="46">
        <v>5</v>
      </c>
      <c r="K28" s="46">
        <v>4297</v>
      </c>
      <c r="L28" s="46">
        <v>124</v>
      </c>
      <c r="M28" s="46">
        <v>62</v>
      </c>
      <c r="N28" s="46">
        <v>517</v>
      </c>
      <c r="O28" s="46">
        <v>181</v>
      </c>
      <c r="P28" s="46" t="s">
        <v>66</v>
      </c>
      <c r="Q28" s="46">
        <v>73121</v>
      </c>
      <c r="R28" s="46">
        <v>56101</v>
      </c>
      <c r="S28" s="46">
        <v>440</v>
      </c>
    </row>
    <row r="29" spans="1:22">
      <c r="A29" s="113" t="s">
        <v>76</v>
      </c>
      <c r="B29" s="113"/>
      <c r="C29" s="113"/>
      <c r="D29" s="113"/>
      <c r="E29" s="113"/>
      <c r="F29" s="113"/>
      <c r="G29" s="113"/>
      <c r="H29" s="113"/>
    </row>
    <row r="30" spans="1:22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22"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2" sqref="A2:A4"/>
    </sheetView>
  </sheetViews>
  <sheetFormatPr defaultRowHeight="11.25"/>
  <cols>
    <col min="1" max="1" width="20.7109375" style="41" customWidth="1"/>
    <col min="2" max="2" width="10.5703125" style="41" customWidth="1"/>
    <col min="3" max="3" width="9.85546875" style="41" customWidth="1"/>
    <col min="4" max="4" width="7.85546875" style="41" customWidth="1"/>
    <col min="5" max="5" width="10.28515625" style="41" customWidth="1"/>
    <col min="6" max="6" width="9.7109375" style="41" bestFit="1" customWidth="1"/>
    <col min="7" max="7" width="7.85546875" style="41" customWidth="1"/>
    <col min="8" max="8" width="9.7109375" style="41" bestFit="1" customWidth="1"/>
    <col min="9" max="9" width="9.85546875" style="41" customWidth="1"/>
    <col min="10" max="10" width="7.7109375" style="41" customWidth="1"/>
    <col min="11" max="12" width="9.7109375" style="41" bestFit="1" customWidth="1"/>
    <col min="13" max="13" width="7.7109375" style="41" customWidth="1"/>
    <col min="14" max="15" width="9.7109375" style="41" bestFit="1" customWidth="1"/>
    <col min="16" max="16" width="7.85546875" style="41" customWidth="1"/>
    <col min="17" max="18" width="9.7109375" style="41" bestFit="1" customWidth="1"/>
    <col min="19" max="19" width="8.140625" style="41" customWidth="1"/>
    <col min="20" max="16384" width="9.140625" style="41"/>
  </cols>
  <sheetData>
    <row r="1" spans="1:26">
      <c r="S1" s="51" t="s">
        <v>33</v>
      </c>
    </row>
    <row r="2" spans="1:26" ht="15" customHeight="1">
      <c r="A2" s="107"/>
      <c r="B2" s="109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>
      <c r="A3" s="107"/>
      <c r="B3" s="107" t="s">
        <v>43</v>
      </c>
      <c r="C3" s="107"/>
      <c r="D3" s="107"/>
      <c r="E3" s="107" t="s">
        <v>44</v>
      </c>
      <c r="F3" s="107"/>
      <c r="G3" s="107"/>
      <c r="H3" s="107" t="s">
        <v>45</v>
      </c>
      <c r="I3" s="107"/>
      <c r="J3" s="109"/>
      <c r="K3" s="107" t="s">
        <v>46</v>
      </c>
      <c r="L3" s="107"/>
      <c r="M3" s="107"/>
      <c r="N3" s="107" t="s">
        <v>47</v>
      </c>
      <c r="O3" s="107"/>
      <c r="P3" s="107"/>
      <c r="Q3" s="107" t="s">
        <v>48</v>
      </c>
      <c r="R3" s="107"/>
      <c r="S3" s="109"/>
    </row>
    <row r="4" spans="1:26" ht="24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81" t="s">
        <v>2</v>
      </c>
      <c r="I4" s="81" t="s">
        <v>3</v>
      </c>
      <c r="J4" s="82" t="s">
        <v>4</v>
      </c>
      <c r="K4" s="81" t="s">
        <v>2</v>
      </c>
      <c r="L4" s="81" t="s">
        <v>3</v>
      </c>
      <c r="M4" s="81" t="s">
        <v>4</v>
      </c>
      <c r="N4" s="81" t="s">
        <v>2</v>
      </c>
      <c r="O4" s="81" t="s">
        <v>3</v>
      </c>
      <c r="P4" s="81" t="s">
        <v>4</v>
      </c>
      <c r="Q4" s="81" t="s">
        <v>2</v>
      </c>
      <c r="R4" s="81" t="s">
        <v>3</v>
      </c>
      <c r="S4" s="82" t="s">
        <v>4</v>
      </c>
    </row>
    <row r="5" spans="1:26">
      <c r="A5" s="31" t="s">
        <v>5</v>
      </c>
      <c r="B5" s="34">
        <v>304767</v>
      </c>
      <c r="C5" s="34">
        <v>27882</v>
      </c>
      <c r="D5" s="34">
        <v>9068</v>
      </c>
      <c r="E5" s="34">
        <v>664083</v>
      </c>
      <c r="F5" s="34">
        <v>37341</v>
      </c>
      <c r="G5" s="34">
        <v>12474</v>
      </c>
      <c r="H5" s="34">
        <v>602175</v>
      </c>
      <c r="I5" s="34">
        <v>49926</v>
      </c>
      <c r="J5" s="34">
        <v>11099</v>
      </c>
      <c r="K5" s="34">
        <v>1148129</v>
      </c>
      <c r="L5" s="34">
        <v>128666</v>
      </c>
      <c r="M5" s="34">
        <v>44346</v>
      </c>
      <c r="N5" s="34">
        <v>2155176</v>
      </c>
      <c r="O5" s="34">
        <v>299649</v>
      </c>
      <c r="P5" s="34">
        <v>40040</v>
      </c>
      <c r="Q5" s="34">
        <v>5883</v>
      </c>
      <c r="R5" s="34">
        <v>4487</v>
      </c>
      <c r="S5" s="34">
        <v>58</v>
      </c>
      <c r="U5" s="34"/>
    </row>
    <row r="6" spans="1:26">
      <c r="A6" s="36" t="s">
        <v>69</v>
      </c>
      <c r="B6" s="39">
        <v>2774</v>
      </c>
      <c r="C6" s="39">
        <v>158</v>
      </c>
      <c r="D6" s="39">
        <v>81</v>
      </c>
      <c r="E6" s="39">
        <v>8537</v>
      </c>
      <c r="F6" s="39">
        <v>381</v>
      </c>
      <c r="G6" s="39">
        <v>119</v>
      </c>
      <c r="H6" s="34">
        <v>5956</v>
      </c>
      <c r="I6" s="39">
        <v>172</v>
      </c>
      <c r="J6" s="39">
        <v>60</v>
      </c>
      <c r="K6" s="39">
        <v>16542</v>
      </c>
      <c r="L6" s="39">
        <v>659</v>
      </c>
      <c r="M6" s="39">
        <v>206</v>
      </c>
      <c r="N6" s="34">
        <v>18923</v>
      </c>
      <c r="O6" s="34">
        <v>1857</v>
      </c>
      <c r="P6" s="39">
        <v>120</v>
      </c>
      <c r="Q6" s="39" t="s">
        <v>66</v>
      </c>
      <c r="R6" s="39" t="s">
        <v>66</v>
      </c>
      <c r="S6" s="39" t="s">
        <v>66</v>
      </c>
      <c r="T6" s="52"/>
      <c r="U6" s="34"/>
      <c r="V6" s="32"/>
      <c r="W6" s="32"/>
      <c r="X6" s="52"/>
      <c r="Y6" s="52"/>
      <c r="Z6" s="88"/>
    </row>
    <row r="7" spans="1:26">
      <c r="A7" s="36" t="s">
        <v>6</v>
      </c>
      <c r="B7" s="39">
        <v>10167</v>
      </c>
      <c r="C7" s="39">
        <v>847</v>
      </c>
      <c r="D7" s="39">
        <v>167</v>
      </c>
      <c r="E7" s="39">
        <v>17630</v>
      </c>
      <c r="F7" s="39">
        <v>1100</v>
      </c>
      <c r="G7" s="39">
        <v>302</v>
      </c>
      <c r="H7" s="39">
        <v>22098</v>
      </c>
      <c r="I7" s="39">
        <v>1731</v>
      </c>
      <c r="J7" s="39">
        <v>316</v>
      </c>
      <c r="K7" s="39">
        <v>43813</v>
      </c>
      <c r="L7" s="39">
        <v>4374</v>
      </c>
      <c r="M7" s="39">
        <v>1389</v>
      </c>
      <c r="N7" s="39">
        <v>108309</v>
      </c>
      <c r="O7" s="39">
        <v>17801</v>
      </c>
      <c r="P7" s="39">
        <v>2109</v>
      </c>
      <c r="Q7" s="39">
        <v>379</v>
      </c>
      <c r="R7" s="39">
        <v>293</v>
      </c>
      <c r="S7" s="39" t="s">
        <v>66</v>
      </c>
    </row>
    <row r="8" spans="1:26">
      <c r="A8" s="36" t="s">
        <v>7</v>
      </c>
      <c r="B8" s="39">
        <v>13303</v>
      </c>
      <c r="C8" s="39">
        <v>1167</v>
      </c>
      <c r="D8" s="39">
        <v>436</v>
      </c>
      <c r="E8" s="39">
        <v>19363</v>
      </c>
      <c r="F8" s="39">
        <v>1331</v>
      </c>
      <c r="G8" s="39">
        <v>315</v>
      </c>
      <c r="H8" s="39">
        <v>33588</v>
      </c>
      <c r="I8" s="39">
        <v>2381</v>
      </c>
      <c r="J8" s="39">
        <v>612</v>
      </c>
      <c r="K8" s="39">
        <v>64300</v>
      </c>
      <c r="L8" s="39">
        <v>6057</v>
      </c>
      <c r="M8" s="39">
        <v>2040</v>
      </c>
      <c r="N8" s="39">
        <v>57634</v>
      </c>
      <c r="O8" s="39">
        <v>10320</v>
      </c>
      <c r="P8" s="39">
        <v>1465</v>
      </c>
      <c r="Q8" s="39">
        <v>110</v>
      </c>
      <c r="R8" s="39">
        <v>52</v>
      </c>
      <c r="S8" s="39" t="s">
        <v>66</v>
      </c>
    </row>
    <row r="9" spans="1:26">
      <c r="A9" s="36" t="s">
        <v>8</v>
      </c>
      <c r="B9" s="39">
        <v>19823</v>
      </c>
      <c r="C9" s="39">
        <v>1847</v>
      </c>
      <c r="D9" s="39">
        <v>500</v>
      </c>
      <c r="E9" s="39">
        <v>39725</v>
      </c>
      <c r="F9" s="39">
        <v>1381</v>
      </c>
      <c r="G9" s="39">
        <v>458</v>
      </c>
      <c r="H9" s="39">
        <v>45250</v>
      </c>
      <c r="I9" s="39">
        <v>3790</v>
      </c>
      <c r="J9" s="39">
        <v>646</v>
      </c>
      <c r="K9" s="39">
        <v>105605</v>
      </c>
      <c r="L9" s="39">
        <v>12235</v>
      </c>
      <c r="M9" s="39">
        <v>3327</v>
      </c>
      <c r="N9" s="39">
        <v>324920</v>
      </c>
      <c r="O9" s="39">
        <v>32436</v>
      </c>
      <c r="P9" s="39">
        <v>4212</v>
      </c>
      <c r="Q9" s="39">
        <v>644</v>
      </c>
      <c r="R9" s="39">
        <v>496</v>
      </c>
      <c r="S9" s="39" t="s">
        <v>66</v>
      </c>
    </row>
    <row r="10" spans="1:26">
      <c r="A10" s="36" t="s">
        <v>9</v>
      </c>
      <c r="B10" s="39">
        <v>15637</v>
      </c>
      <c r="C10" s="39">
        <v>1708</v>
      </c>
      <c r="D10" s="39">
        <v>1072</v>
      </c>
      <c r="E10" s="39">
        <v>19902</v>
      </c>
      <c r="F10" s="39">
        <v>1222</v>
      </c>
      <c r="G10" s="39">
        <v>843</v>
      </c>
      <c r="H10" s="39">
        <v>28393</v>
      </c>
      <c r="I10" s="39">
        <v>2497</v>
      </c>
      <c r="J10" s="39">
        <v>756</v>
      </c>
      <c r="K10" s="39">
        <v>43710</v>
      </c>
      <c r="L10" s="39">
        <v>4571</v>
      </c>
      <c r="M10" s="39">
        <v>2114</v>
      </c>
      <c r="N10" s="39">
        <v>24203</v>
      </c>
      <c r="O10" s="39">
        <v>6693</v>
      </c>
      <c r="P10" s="39">
        <v>1328</v>
      </c>
      <c r="Q10" s="39">
        <v>23</v>
      </c>
      <c r="R10" s="39">
        <v>8</v>
      </c>
      <c r="S10" s="39">
        <v>3</v>
      </c>
    </row>
    <row r="11" spans="1:26">
      <c r="A11" s="36" t="s">
        <v>10</v>
      </c>
      <c r="B11" s="39">
        <v>13780</v>
      </c>
      <c r="C11" s="39">
        <v>1022</v>
      </c>
      <c r="D11" s="39">
        <v>317</v>
      </c>
      <c r="E11" s="39">
        <v>20950</v>
      </c>
      <c r="F11" s="39">
        <v>1000</v>
      </c>
      <c r="G11" s="39">
        <v>464</v>
      </c>
      <c r="H11" s="39">
        <v>24257</v>
      </c>
      <c r="I11" s="39">
        <v>1780</v>
      </c>
      <c r="J11" s="39">
        <v>553</v>
      </c>
      <c r="K11" s="39">
        <v>42349</v>
      </c>
      <c r="L11" s="39">
        <v>3110</v>
      </c>
      <c r="M11" s="39">
        <v>2063</v>
      </c>
      <c r="N11" s="39">
        <v>48999</v>
      </c>
      <c r="O11" s="39">
        <v>7285</v>
      </c>
      <c r="P11" s="39">
        <v>1300</v>
      </c>
      <c r="Q11" s="39">
        <v>191</v>
      </c>
      <c r="R11" s="39">
        <v>28</v>
      </c>
      <c r="S11" s="39" t="s">
        <v>66</v>
      </c>
    </row>
    <row r="12" spans="1:26">
      <c r="A12" s="36" t="s">
        <v>11</v>
      </c>
      <c r="B12" s="39">
        <v>7559</v>
      </c>
      <c r="C12" s="39">
        <v>589</v>
      </c>
      <c r="D12" s="39">
        <v>224</v>
      </c>
      <c r="E12" s="39">
        <v>15305</v>
      </c>
      <c r="F12" s="39">
        <v>503</v>
      </c>
      <c r="G12" s="39">
        <v>329</v>
      </c>
      <c r="H12" s="39">
        <v>17273</v>
      </c>
      <c r="I12" s="39">
        <v>1196</v>
      </c>
      <c r="J12" s="39">
        <v>513</v>
      </c>
      <c r="K12" s="39">
        <v>47924</v>
      </c>
      <c r="L12" s="39">
        <v>3832</v>
      </c>
      <c r="M12" s="39">
        <v>2442</v>
      </c>
      <c r="N12" s="39">
        <v>169400</v>
      </c>
      <c r="O12" s="39">
        <v>18060</v>
      </c>
      <c r="P12" s="39">
        <v>2415</v>
      </c>
      <c r="Q12" s="39">
        <v>98</v>
      </c>
      <c r="R12" s="39">
        <v>71</v>
      </c>
      <c r="S12" s="39" t="s">
        <v>66</v>
      </c>
    </row>
    <row r="13" spans="1:26">
      <c r="A13" s="41" t="s">
        <v>70</v>
      </c>
      <c r="B13" s="39">
        <v>1944</v>
      </c>
      <c r="C13" s="39">
        <v>559</v>
      </c>
      <c r="D13" s="39">
        <v>91</v>
      </c>
      <c r="E13" s="39">
        <v>5752</v>
      </c>
      <c r="F13" s="39">
        <v>310</v>
      </c>
      <c r="G13" s="39">
        <v>97</v>
      </c>
      <c r="H13" s="39">
        <v>3433</v>
      </c>
      <c r="I13" s="39">
        <v>262</v>
      </c>
      <c r="J13" s="39">
        <v>34</v>
      </c>
      <c r="K13" s="39">
        <v>11096</v>
      </c>
      <c r="L13" s="39">
        <v>1765</v>
      </c>
      <c r="M13" s="39">
        <v>156</v>
      </c>
      <c r="N13" s="39">
        <v>34352</v>
      </c>
      <c r="O13" s="39">
        <v>3511</v>
      </c>
      <c r="P13" s="39">
        <v>196</v>
      </c>
      <c r="Q13" s="39" t="s">
        <v>66</v>
      </c>
      <c r="R13" s="39" t="s">
        <v>66</v>
      </c>
      <c r="S13" s="39" t="s">
        <v>66</v>
      </c>
    </row>
    <row r="14" spans="1:26">
      <c r="A14" s="36" t="s">
        <v>12</v>
      </c>
      <c r="B14" s="39">
        <v>17838</v>
      </c>
      <c r="C14" s="39">
        <v>1209</v>
      </c>
      <c r="D14" s="39">
        <v>264</v>
      </c>
      <c r="E14" s="39">
        <v>36213</v>
      </c>
      <c r="F14" s="39">
        <v>1496</v>
      </c>
      <c r="G14" s="39">
        <v>622</v>
      </c>
      <c r="H14" s="39">
        <v>35130</v>
      </c>
      <c r="I14" s="39">
        <v>2447</v>
      </c>
      <c r="J14" s="39">
        <v>839</v>
      </c>
      <c r="K14" s="39">
        <v>65988</v>
      </c>
      <c r="L14" s="39">
        <v>5972</v>
      </c>
      <c r="M14" s="39">
        <v>2288</v>
      </c>
      <c r="N14" s="39">
        <v>162732</v>
      </c>
      <c r="O14" s="39">
        <v>17811</v>
      </c>
      <c r="P14" s="39">
        <v>2804</v>
      </c>
      <c r="Q14" s="39">
        <v>368</v>
      </c>
      <c r="R14" s="39">
        <v>526</v>
      </c>
      <c r="S14" s="39">
        <v>2</v>
      </c>
    </row>
    <row r="15" spans="1:26">
      <c r="A15" s="36" t="s">
        <v>13</v>
      </c>
      <c r="B15" s="39">
        <v>14398</v>
      </c>
      <c r="C15" s="39">
        <v>1200</v>
      </c>
      <c r="D15" s="39">
        <v>166</v>
      </c>
      <c r="E15" s="39">
        <v>28930</v>
      </c>
      <c r="F15" s="39">
        <v>1385</v>
      </c>
      <c r="G15" s="39">
        <v>288</v>
      </c>
      <c r="H15" s="39">
        <v>25688</v>
      </c>
      <c r="I15" s="39">
        <v>1941</v>
      </c>
      <c r="J15" s="39">
        <v>266</v>
      </c>
      <c r="K15" s="39">
        <v>46144</v>
      </c>
      <c r="L15" s="39">
        <v>4613</v>
      </c>
      <c r="M15" s="39">
        <v>2191</v>
      </c>
      <c r="N15" s="39">
        <v>89577</v>
      </c>
      <c r="O15" s="39">
        <v>17191</v>
      </c>
      <c r="P15" s="39">
        <v>1520</v>
      </c>
      <c r="Q15" s="39">
        <v>344</v>
      </c>
      <c r="R15" s="39">
        <v>186</v>
      </c>
      <c r="S15" s="39" t="s">
        <v>66</v>
      </c>
    </row>
    <row r="16" spans="1:26">
      <c r="A16" s="36" t="s">
        <v>14</v>
      </c>
      <c r="B16" s="39">
        <v>6440</v>
      </c>
      <c r="C16" s="39">
        <v>471</v>
      </c>
      <c r="D16" s="39">
        <v>260</v>
      </c>
      <c r="E16" s="39">
        <v>12549</v>
      </c>
      <c r="F16" s="39">
        <v>487</v>
      </c>
      <c r="G16" s="39">
        <v>318</v>
      </c>
      <c r="H16" s="39">
        <v>14684</v>
      </c>
      <c r="I16" s="39">
        <v>1419</v>
      </c>
      <c r="J16" s="39">
        <v>385</v>
      </c>
      <c r="K16" s="39">
        <v>42452</v>
      </c>
      <c r="L16" s="39">
        <v>4189</v>
      </c>
      <c r="M16" s="39">
        <v>2646</v>
      </c>
      <c r="N16" s="39">
        <v>69414</v>
      </c>
      <c r="O16" s="39">
        <v>11695</v>
      </c>
      <c r="P16" s="39">
        <v>1908</v>
      </c>
      <c r="Q16" s="39">
        <v>86</v>
      </c>
      <c r="R16" s="39">
        <v>35</v>
      </c>
      <c r="S16" s="39" t="s">
        <v>66</v>
      </c>
    </row>
    <row r="17" spans="1:23">
      <c r="A17" s="36" t="s">
        <v>15</v>
      </c>
      <c r="B17" s="39">
        <v>12081</v>
      </c>
      <c r="C17" s="39">
        <v>1360</v>
      </c>
      <c r="D17" s="39">
        <v>326</v>
      </c>
      <c r="E17" s="39">
        <v>17782</v>
      </c>
      <c r="F17" s="39">
        <v>1382</v>
      </c>
      <c r="G17" s="39">
        <v>465</v>
      </c>
      <c r="H17" s="39">
        <v>30861</v>
      </c>
      <c r="I17" s="39">
        <v>3240</v>
      </c>
      <c r="J17" s="39">
        <v>858</v>
      </c>
      <c r="K17" s="39">
        <v>58740</v>
      </c>
      <c r="L17" s="39">
        <v>6222</v>
      </c>
      <c r="M17" s="39">
        <v>2384</v>
      </c>
      <c r="N17" s="39">
        <v>45644</v>
      </c>
      <c r="O17" s="39">
        <v>8235</v>
      </c>
      <c r="P17" s="39">
        <v>1735</v>
      </c>
      <c r="Q17" s="39">
        <v>57</v>
      </c>
      <c r="R17" s="39">
        <v>5</v>
      </c>
      <c r="S17" s="39" t="s">
        <v>66</v>
      </c>
    </row>
    <row r="18" spans="1:23">
      <c r="A18" s="36" t="s">
        <v>16</v>
      </c>
      <c r="B18" s="39" t="s">
        <v>66</v>
      </c>
      <c r="C18" s="39" t="s">
        <v>66</v>
      </c>
      <c r="D18" s="39" t="s">
        <v>66</v>
      </c>
      <c r="E18" s="39">
        <v>3347</v>
      </c>
      <c r="F18" s="39">
        <v>376</v>
      </c>
      <c r="G18" s="39">
        <v>189</v>
      </c>
      <c r="H18" s="39">
        <v>15124</v>
      </c>
      <c r="I18" s="39">
        <v>1457</v>
      </c>
      <c r="J18" s="39">
        <v>530</v>
      </c>
      <c r="K18" s="39">
        <v>24556</v>
      </c>
      <c r="L18" s="39">
        <v>3457</v>
      </c>
      <c r="M18" s="39">
        <v>1196</v>
      </c>
      <c r="N18" s="39">
        <v>89025</v>
      </c>
      <c r="O18" s="39">
        <v>13611</v>
      </c>
      <c r="P18" s="39">
        <v>1876</v>
      </c>
      <c r="Q18" s="39">
        <v>227</v>
      </c>
      <c r="R18" s="39">
        <v>245</v>
      </c>
      <c r="S18" s="39" t="s">
        <v>66</v>
      </c>
    </row>
    <row r="19" spans="1:23">
      <c r="A19" s="36" t="s">
        <v>17</v>
      </c>
      <c r="B19" s="39">
        <v>10042</v>
      </c>
      <c r="C19" s="39">
        <v>808</v>
      </c>
      <c r="D19" s="39">
        <v>304</v>
      </c>
      <c r="E19" s="39">
        <v>21318</v>
      </c>
      <c r="F19" s="39">
        <v>914</v>
      </c>
      <c r="G19" s="39">
        <v>448</v>
      </c>
      <c r="H19" s="39">
        <v>20660</v>
      </c>
      <c r="I19" s="39">
        <v>1523</v>
      </c>
      <c r="J19" s="39">
        <v>499</v>
      </c>
      <c r="K19" s="39">
        <v>38088</v>
      </c>
      <c r="L19" s="39">
        <v>3317</v>
      </c>
      <c r="M19" s="39">
        <v>1702</v>
      </c>
      <c r="N19" s="39">
        <v>91091</v>
      </c>
      <c r="O19" s="39">
        <v>13539</v>
      </c>
      <c r="P19" s="39">
        <v>1969</v>
      </c>
      <c r="Q19" s="39">
        <v>163</v>
      </c>
      <c r="R19" s="39">
        <v>52</v>
      </c>
      <c r="S19" s="39">
        <v>1</v>
      </c>
    </row>
    <row r="20" spans="1:23">
      <c r="A20" s="36" t="s">
        <v>18</v>
      </c>
      <c r="B20" s="39">
        <v>6979</v>
      </c>
      <c r="C20" s="39">
        <v>714</v>
      </c>
      <c r="D20" s="39">
        <v>104</v>
      </c>
      <c r="E20" s="39">
        <v>11632</v>
      </c>
      <c r="F20" s="39">
        <v>848</v>
      </c>
      <c r="G20" s="39">
        <v>382</v>
      </c>
      <c r="H20" s="39">
        <v>14477</v>
      </c>
      <c r="I20" s="39">
        <v>1268</v>
      </c>
      <c r="J20" s="39">
        <v>291</v>
      </c>
      <c r="K20" s="39">
        <v>33379</v>
      </c>
      <c r="L20" s="39">
        <v>2947</v>
      </c>
      <c r="M20" s="39">
        <v>1519</v>
      </c>
      <c r="N20" s="39">
        <v>81733</v>
      </c>
      <c r="O20" s="39">
        <v>15097</v>
      </c>
      <c r="P20" s="39">
        <v>1328</v>
      </c>
      <c r="Q20" s="39">
        <v>233</v>
      </c>
      <c r="R20" s="39">
        <v>214</v>
      </c>
      <c r="S20" s="39" t="s">
        <v>66</v>
      </c>
    </row>
    <row r="21" spans="1:23">
      <c r="A21" s="36" t="s">
        <v>19</v>
      </c>
      <c r="B21" s="39">
        <v>12363</v>
      </c>
      <c r="C21" s="39">
        <v>1153</v>
      </c>
      <c r="D21" s="39">
        <v>326</v>
      </c>
      <c r="E21" s="39">
        <v>33693</v>
      </c>
      <c r="F21" s="39">
        <v>806</v>
      </c>
      <c r="G21" s="39">
        <v>271</v>
      </c>
      <c r="H21" s="39">
        <v>34930</v>
      </c>
      <c r="I21" s="39">
        <v>1960</v>
      </c>
      <c r="J21" s="39">
        <v>355</v>
      </c>
      <c r="K21" s="39">
        <v>81420</v>
      </c>
      <c r="L21" s="39">
        <v>4836</v>
      </c>
      <c r="M21" s="39">
        <v>2231</v>
      </c>
      <c r="N21" s="39">
        <v>117169</v>
      </c>
      <c r="O21" s="39">
        <v>9296</v>
      </c>
      <c r="P21" s="39">
        <v>1723</v>
      </c>
      <c r="Q21" s="39" t="s">
        <v>66</v>
      </c>
      <c r="R21" s="39" t="s">
        <v>66</v>
      </c>
      <c r="S21" s="39" t="s">
        <v>66</v>
      </c>
    </row>
    <row r="22" spans="1:23">
      <c r="A22" s="41" t="s">
        <v>71</v>
      </c>
      <c r="B22" s="39">
        <v>1011</v>
      </c>
      <c r="C22" s="39">
        <v>63</v>
      </c>
      <c r="D22" s="39">
        <v>19</v>
      </c>
      <c r="E22" s="39">
        <v>4119</v>
      </c>
      <c r="F22" s="39">
        <v>180</v>
      </c>
      <c r="G22" s="39">
        <v>90</v>
      </c>
      <c r="H22" s="39">
        <v>1720</v>
      </c>
      <c r="I22" s="39">
        <v>63</v>
      </c>
      <c r="J22" s="39">
        <v>25</v>
      </c>
      <c r="K22" s="39">
        <v>5763</v>
      </c>
      <c r="L22" s="39">
        <v>231</v>
      </c>
      <c r="M22" s="39">
        <v>76</v>
      </c>
      <c r="N22" s="39">
        <v>8704</v>
      </c>
      <c r="O22" s="39">
        <v>465</v>
      </c>
      <c r="P22" s="39">
        <v>65</v>
      </c>
      <c r="Q22" s="39" t="s">
        <v>66</v>
      </c>
      <c r="R22" s="39" t="s">
        <v>66</v>
      </c>
      <c r="S22" s="39" t="s">
        <v>66</v>
      </c>
    </row>
    <row r="23" spans="1:23">
      <c r="A23" s="36" t="s">
        <v>20</v>
      </c>
      <c r="B23" s="39">
        <v>15418</v>
      </c>
      <c r="C23" s="39">
        <v>978</v>
      </c>
      <c r="D23" s="39">
        <v>314</v>
      </c>
      <c r="E23" s="39">
        <v>24476</v>
      </c>
      <c r="F23" s="39">
        <v>1471</v>
      </c>
      <c r="G23" s="39">
        <v>552</v>
      </c>
      <c r="H23" s="39">
        <v>39562</v>
      </c>
      <c r="I23" s="39">
        <v>1877</v>
      </c>
      <c r="J23" s="39">
        <v>588</v>
      </c>
      <c r="K23" s="39">
        <v>63060</v>
      </c>
      <c r="L23" s="39">
        <v>4713</v>
      </c>
      <c r="M23" s="39">
        <v>2295</v>
      </c>
      <c r="N23" s="39">
        <v>153673</v>
      </c>
      <c r="O23" s="39">
        <v>21575</v>
      </c>
      <c r="P23" s="39">
        <v>2302</v>
      </c>
      <c r="Q23" s="39">
        <v>293</v>
      </c>
      <c r="R23" s="39">
        <v>172</v>
      </c>
      <c r="S23" s="39" t="s">
        <v>66</v>
      </c>
    </row>
    <row r="24" spans="1:23">
      <c r="A24" s="36" t="s">
        <v>21</v>
      </c>
      <c r="B24" s="39">
        <v>38895</v>
      </c>
      <c r="C24" s="39">
        <v>1899</v>
      </c>
      <c r="D24" s="39">
        <v>914</v>
      </c>
      <c r="E24" s="39">
        <v>104984</v>
      </c>
      <c r="F24" s="39">
        <v>3407</v>
      </c>
      <c r="G24" s="39">
        <v>945</v>
      </c>
      <c r="H24" s="39">
        <v>64028</v>
      </c>
      <c r="I24" s="39">
        <v>3852</v>
      </c>
      <c r="J24" s="39">
        <v>1046</v>
      </c>
      <c r="K24" s="39">
        <v>82474</v>
      </c>
      <c r="L24" s="39">
        <v>8328</v>
      </c>
      <c r="M24" s="39">
        <v>3481</v>
      </c>
      <c r="N24" s="39">
        <v>80307</v>
      </c>
      <c r="O24" s="39">
        <v>8403</v>
      </c>
      <c r="P24" s="39">
        <v>2578</v>
      </c>
      <c r="Q24" s="39">
        <v>168</v>
      </c>
      <c r="R24" s="39">
        <v>67</v>
      </c>
      <c r="S24" s="39" t="s">
        <v>66</v>
      </c>
    </row>
    <row r="25" spans="1:23">
      <c r="A25" s="36" t="s">
        <v>22</v>
      </c>
      <c r="B25" s="39">
        <v>49159</v>
      </c>
      <c r="C25" s="39">
        <v>3465</v>
      </c>
      <c r="D25" s="39">
        <v>2245</v>
      </c>
      <c r="E25" s="39">
        <v>121458</v>
      </c>
      <c r="F25" s="39">
        <v>6694</v>
      </c>
      <c r="G25" s="39">
        <v>3113</v>
      </c>
      <c r="H25" s="39">
        <v>77752</v>
      </c>
      <c r="I25" s="39">
        <v>5108</v>
      </c>
      <c r="J25" s="39">
        <v>884</v>
      </c>
      <c r="K25" s="39">
        <v>149939</v>
      </c>
      <c r="L25" s="39">
        <v>11706</v>
      </c>
      <c r="M25" s="39">
        <v>4759</v>
      </c>
      <c r="N25" s="39">
        <v>189576</v>
      </c>
      <c r="O25" s="39">
        <v>13268</v>
      </c>
      <c r="P25" s="39">
        <v>4035</v>
      </c>
      <c r="Q25" s="39">
        <v>206</v>
      </c>
      <c r="R25" s="39">
        <v>32</v>
      </c>
      <c r="S25" s="39">
        <v>2</v>
      </c>
    </row>
    <row r="26" spans="1:23">
      <c r="A26" s="36" t="s">
        <v>23</v>
      </c>
      <c r="B26" s="39">
        <v>15480</v>
      </c>
      <c r="C26" s="39">
        <v>1521</v>
      </c>
      <c r="D26" s="39">
        <v>305</v>
      </c>
      <c r="E26" s="39">
        <v>43278</v>
      </c>
      <c r="F26" s="39">
        <v>1195</v>
      </c>
      <c r="G26" s="39">
        <v>1127</v>
      </c>
      <c r="H26" s="39">
        <v>29620</v>
      </c>
      <c r="I26" s="39">
        <v>1965</v>
      </c>
      <c r="J26" s="39">
        <v>536</v>
      </c>
      <c r="K26" s="39">
        <v>53773</v>
      </c>
      <c r="L26" s="39">
        <v>4070</v>
      </c>
      <c r="M26" s="39">
        <v>1907</v>
      </c>
      <c r="N26" s="39">
        <v>65110</v>
      </c>
      <c r="O26" s="39">
        <v>4849</v>
      </c>
      <c r="P26" s="39">
        <v>594</v>
      </c>
      <c r="Q26" s="39">
        <v>1</v>
      </c>
      <c r="R26" s="39" t="s">
        <v>66</v>
      </c>
      <c r="S26" s="39" t="s">
        <v>66</v>
      </c>
      <c r="V26" s="34"/>
      <c r="W26" s="34"/>
    </row>
    <row r="27" spans="1:23">
      <c r="A27" s="36" t="s">
        <v>24</v>
      </c>
      <c r="B27" s="39">
        <v>5726</v>
      </c>
      <c r="C27" s="39">
        <v>1756</v>
      </c>
      <c r="D27" s="39">
        <v>602</v>
      </c>
      <c r="E27" s="39">
        <v>9739</v>
      </c>
      <c r="F27" s="39">
        <v>2038</v>
      </c>
      <c r="G27" s="39">
        <v>471</v>
      </c>
      <c r="H27" s="39">
        <v>5910</v>
      </c>
      <c r="I27" s="39">
        <v>1587</v>
      </c>
      <c r="J27" s="39">
        <v>267</v>
      </c>
      <c r="K27" s="39">
        <v>8622</v>
      </c>
      <c r="L27" s="39">
        <v>2717</v>
      </c>
      <c r="M27" s="39">
        <v>602</v>
      </c>
      <c r="N27" s="39">
        <v>7644</v>
      </c>
      <c r="O27" s="39">
        <v>1369</v>
      </c>
      <c r="P27" s="39">
        <v>225</v>
      </c>
      <c r="Q27" s="39">
        <v>5</v>
      </c>
      <c r="R27" s="39">
        <v>4</v>
      </c>
      <c r="S27" s="39" t="s">
        <v>66</v>
      </c>
    </row>
    <row r="28" spans="1:23">
      <c r="A28" s="45" t="s">
        <v>25</v>
      </c>
      <c r="B28" s="48">
        <v>13950</v>
      </c>
      <c r="C28" s="48">
        <v>3388</v>
      </c>
      <c r="D28" s="48">
        <v>31</v>
      </c>
      <c r="E28" s="48">
        <v>43401</v>
      </c>
      <c r="F28" s="48">
        <v>7434</v>
      </c>
      <c r="G28" s="48">
        <v>266</v>
      </c>
      <c r="H28" s="48">
        <v>11781</v>
      </c>
      <c r="I28" s="48">
        <v>6410</v>
      </c>
      <c r="J28" s="48">
        <v>240</v>
      </c>
      <c r="K28" s="48">
        <v>18392</v>
      </c>
      <c r="L28" s="48">
        <v>24745</v>
      </c>
      <c r="M28" s="48">
        <v>1332</v>
      </c>
      <c r="N28" s="48">
        <v>117037</v>
      </c>
      <c r="O28" s="48">
        <v>45282</v>
      </c>
      <c r="P28" s="48">
        <v>2233</v>
      </c>
      <c r="Q28" s="48">
        <v>2287</v>
      </c>
      <c r="R28" s="48">
        <v>2001</v>
      </c>
      <c r="S28" s="48">
        <v>50</v>
      </c>
    </row>
    <row r="30" spans="1:2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8" spans="1:8">
      <c r="A38" s="73"/>
      <c r="B38" s="37"/>
      <c r="C38" s="38"/>
      <c r="D38" s="39"/>
      <c r="E38" s="38"/>
      <c r="F38" s="37"/>
      <c r="G38" s="40"/>
      <c r="H38" s="3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:A4"/>
    </sheetView>
  </sheetViews>
  <sheetFormatPr defaultRowHeight="11.25"/>
  <cols>
    <col min="1" max="1" width="21" style="41" customWidth="1"/>
    <col min="2" max="2" width="12.28515625" style="41" customWidth="1"/>
    <col min="3" max="3" width="11" style="41" customWidth="1"/>
    <col min="4" max="4" width="9.42578125" style="41" customWidth="1"/>
    <col min="5" max="5" width="11.28515625" style="41" customWidth="1"/>
    <col min="6" max="6" width="9.7109375" style="41" customWidth="1"/>
    <col min="7" max="7" width="9.5703125" style="41" customWidth="1"/>
    <col min="8" max="8" width="17.7109375" style="41" customWidth="1"/>
    <col min="9" max="9" width="9.140625" style="41"/>
    <col min="10" max="10" width="9.5703125" style="41" bestFit="1" customWidth="1"/>
    <col min="11" max="16384" width="9.140625" style="41"/>
  </cols>
  <sheetData>
    <row r="1" spans="1:10">
      <c r="H1" s="51" t="s">
        <v>33</v>
      </c>
    </row>
    <row r="2" spans="1:10" ht="13.5" customHeight="1">
      <c r="A2" s="107"/>
      <c r="B2" s="107" t="s">
        <v>49</v>
      </c>
      <c r="C2" s="107"/>
      <c r="D2" s="107"/>
      <c r="E2" s="107"/>
      <c r="F2" s="107"/>
      <c r="G2" s="107"/>
      <c r="H2" s="109" t="s">
        <v>50</v>
      </c>
    </row>
    <row r="3" spans="1:10">
      <c r="A3" s="107"/>
      <c r="B3" s="107" t="s">
        <v>51</v>
      </c>
      <c r="C3" s="107"/>
      <c r="D3" s="107"/>
      <c r="E3" s="107" t="s">
        <v>52</v>
      </c>
      <c r="F3" s="107"/>
      <c r="G3" s="107"/>
      <c r="H3" s="109"/>
    </row>
    <row r="4" spans="1:10" ht="39.75" customHeight="1">
      <c r="A4" s="107"/>
      <c r="B4" s="81" t="s">
        <v>2</v>
      </c>
      <c r="C4" s="81" t="s">
        <v>3</v>
      </c>
      <c r="D4" s="81" t="s">
        <v>4</v>
      </c>
      <c r="E4" s="81" t="s">
        <v>2</v>
      </c>
      <c r="F4" s="81" t="s">
        <v>3</v>
      </c>
      <c r="G4" s="81" t="s">
        <v>4</v>
      </c>
      <c r="H4" s="109"/>
    </row>
    <row r="5" spans="1:10">
      <c r="A5" s="31" t="s">
        <v>5</v>
      </c>
      <c r="B5" s="34">
        <v>4642546</v>
      </c>
      <c r="C5" s="34">
        <v>343570</v>
      </c>
      <c r="D5" s="34">
        <v>57559</v>
      </c>
      <c r="E5" s="34">
        <v>237667</v>
      </c>
      <c r="F5" s="34">
        <v>204381</v>
      </c>
      <c r="G5" s="34">
        <v>59526</v>
      </c>
      <c r="H5" s="79">
        <v>23.003395649083988</v>
      </c>
      <c r="J5" s="86"/>
    </row>
    <row r="6" spans="1:10">
      <c r="A6" s="36" t="s">
        <v>69</v>
      </c>
      <c r="B6" s="39">
        <v>51009</v>
      </c>
      <c r="C6" s="39">
        <v>2483</v>
      </c>
      <c r="D6" s="39">
        <v>324</v>
      </c>
      <c r="E6" s="39">
        <v>1723</v>
      </c>
      <c r="F6" s="39">
        <v>744</v>
      </c>
      <c r="G6" s="39">
        <v>262</v>
      </c>
      <c r="H6" s="79">
        <v>8.4247922664142987</v>
      </c>
      <c r="J6" s="86"/>
    </row>
    <row r="7" spans="1:10">
      <c r="A7" s="36" t="s">
        <v>6</v>
      </c>
      <c r="B7" s="39">
        <v>190623</v>
      </c>
      <c r="C7" s="39">
        <v>15254</v>
      </c>
      <c r="D7" s="39">
        <v>1234</v>
      </c>
      <c r="E7" s="39">
        <v>11773</v>
      </c>
      <c r="F7" s="39">
        <v>10892</v>
      </c>
      <c r="G7" s="39">
        <v>3049</v>
      </c>
      <c r="H7" s="79">
        <v>24.16408808053048</v>
      </c>
      <c r="J7" s="86"/>
    </row>
    <row r="8" spans="1:10">
      <c r="A8" s="36" t="s">
        <v>7</v>
      </c>
      <c r="B8" s="39">
        <v>180075</v>
      </c>
      <c r="C8" s="39">
        <v>13127</v>
      </c>
      <c r="D8" s="39">
        <v>1821</v>
      </c>
      <c r="E8" s="39">
        <v>8223</v>
      </c>
      <c r="F8" s="39">
        <v>8181</v>
      </c>
      <c r="G8" s="39">
        <v>3047</v>
      </c>
      <c r="H8" s="79">
        <v>19.039960920896533</v>
      </c>
      <c r="J8" s="86"/>
    </row>
    <row r="9" spans="1:10">
      <c r="A9" s="36" t="s">
        <v>8</v>
      </c>
      <c r="B9" s="39">
        <v>525311</v>
      </c>
      <c r="C9" s="39">
        <v>42038</v>
      </c>
      <c r="D9" s="39">
        <v>5878</v>
      </c>
      <c r="E9" s="39">
        <v>10656</v>
      </c>
      <c r="F9" s="39">
        <v>10147</v>
      </c>
      <c r="G9" s="39">
        <v>3265</v>
      </c>
      <c r="H9" s="79">
        <v>33.951751131701343</v>
      </c>
      <c r="J9" s="86"/>
    </row>
    <row r="10" spans="1:10">
      <c r="A10" s="36" t="s">
        <v>9</v>
      </c>
      <c r="B10" s="39">
        <v>124601</v>
      </c>
      <c r="C10" s="39">
        <v>9708</v>
      </c>
      <c r="D10" s="39">
        <v>2750</v>
      </c>
      <c r="E10" s="39">
        <v>7267</v>
      </c>
      <c r="F10" s="39">
        <v>6991</v>
      </c>
      <c r="G10" s="39">
        <v>3366</v>
      </c>
      <c r="H10" s="79">
        <v>17.582521477032838</v>
      </c>
      <c r="J10" s="86"/>
    </row>
    <row r="11" spans="1:10">
      <c r="A11" s="36" t="s">
        <v>10</v>
      </c>
      <c r="B11" s="39">
        <v>143471</v>
      </c>
      <c r="C11" s="39">
        <v>8282</v>
      </c>
      <c r="D11" s="39">
        <v>2259</v>
      </c>
      <c r="E11" s="39">
        <v>7055</v>
      </c>
      <c r="F11" s="39">
        <v>5943</v>
      </c>
      <c r="G11" s="39">
        <v>2438</v>
      </c>
      <c r="H11" s="79">
        <v>20.633927595510531</v>
      </c>
      <c r="J11" s="86"/>
    </row>
    <row r="12" spans="1:10">
      <c r="A12" s="36" t="s">
        <v>11</v>
      </c>
      <c r="B12" s="39">
        <v>251289</v>
      </c>
      <c r="C12" s="39">
        <v>18693</v>
      </c>
      <c r="D12" s="39">
        <v>3273</v>
      </c>
      <c r="E12" s="39">
        <v>6270</v>
      </c>
      <c r="F12" s="39">
        <v>5558</v>
      </c>
      <c r="G12" s="39">
        <v>2650</v>
      </c>
      <c r="H12" s="79">
        <v>20.536438859944838</v>
      </c>
      <c r="J12" s="86"/>
    </row>
    <row r="13" spans="1:10">
      <c r="A13" s="41" t="s">
        <v>70</v>
      </c>
      <c r="B13" s="39">
        <v>54959</v>
      </c>
      <c r="C13" s="39">
        <v>5718</v>
      </c>
      <c r="D13" s="39">
        <v>313</v>
      </c>
      <c r="E13" s="39">
        <v>1618</v>
      </c>
      <c r="F13" s="39">
        <v>689</v>
      </c>
      <c r="G13" s="39">
        <v>261</v>
      </c>
      <c r="H13" s="79">
        <v>7.8897312475505643</v>
      </c>
      <c r="J13" s="86"/>
    </row>
    <row r="14" spans="1:10">
      <c r="A14" s="36" t="s">
        <v>12</v>
      </c>
      <c r="B14" s="39">
        <v>306098</v>
      </c>
      <c r="C14" s="39">
        <v>17835</v>
      </c>
      <c r="D14" s="39">
        <v>3434</v>
      </c>
      <c r="E14" s="39">
        <v>12171</v>
      </c>
      <c r="F14" s="39">
        <v>11626</v>
      </c>
      <c r="G14" s="39">
        <v>3385</v>
      </c>
      <c r="H14" s="79">
        <v>26.978779962418077</v>
      </c>
      <c r="J14" s="86"/>
    </row>
    <row r="15" spans="1:10">
      <c r="A15" s="36" t="s">
        <v>13</v>
      </c>
      <c r="B15" s="39">
        <v>194313</v>
      </c>
      <c r="C15" s="39">
        <v>15948</v>
      </c>
      <c r="D15" s="39">
        <v>1971</v>
      </c>
      <c r="E15" s="39">
        <v>10768</v>
      </c>
      <c r="F15" s="39">
        <v>10568</v>
      </c>
      <c r="G15" s="39">
        <v>2460</v>
      </c>
      <c r="H15" s="79">
        <v>23.482160552609571</v>
      </c>
      <c r="J15" s="86"/>
    </row>
    <row r="16" spans="1:10">
      <c r="A16" s="36" t="s">
        <v>14</v>
      </c>
      <c r="B16" s="39">
        <v>139428</v>
      </c>
      <c r="C16" s="39">
        <v>12208</v>
      </c>
      <c r="D16" s="39">
        <v>3748</v>
      </c>
      <c r="E16" s="39">
        <v>6197</v>
      </c>
      <c r="F16" s="39">
        <v>6088</v>
      </c>
      <c r="G16" s="39">
        <v>1769</v>
      </c>
      <c r="H16" s="79">
        <v>16.493523392677588</v>
      </c>
      <c r="J16" s="86"/>
    </row>
    <row r="17" spans="1:10">
      <c r="A17" s="36" t="s">
        <v>15</v>
      </c>
      <c r="B17" s="39">
        <v>158313</v>
      </c>
      <c r="C17" s="39">
        <v>10952</v>
      </c>
      <c r="D17" s="39">
        <v>2433</v>
      </c>
      <c r="E17" s="39">
        <v>6852</v>
      </c>
      <c r="F17" s="39">
        <v>9492</v>
      </c>
      <c r="G17" s="39">
        <v>3335</v>
      </c>
      <c r="H17" s="79">
        <v>19.848596356834165</v>
      </c>
      <c r="J17" s="86"/>
    </row>
    <row r="18" spans="1:10">
      <c r="A18" s="36" t="s">
        <v>16</v>
      </c>
      <c r="B18" s="39">
        <v>127773</v>
      </c>
      <c r="C18" s="39">
        <v>13483</v>
      </c>
      <c r="D18" s="39">
        <v>2389</v>
      </c>
      <c r="E18" s="39">
        <v>4506</v>
      </c>
      <c r="F18" s="39">
        <v>5663</v>
      </c>
      <c r="G18" s="39">
        <v>1402</v>
      </c>
      <c r="H18" s="79" t="s">
        <v>66</v>
      </c>
      <c r="J18" s="86"/>
    </row>
    <row r="19" spans="1:10">
      <c r="A19" s="36" t="s">
        <v>17</v>
      </c>
      <c r="B19" s="39">
        <v>173245</v>
      </c>
      <c r="C19" s="39">
        <v>11772</v>
      </c>
      <c r="D19" s="39">
        <v>2446</v>
      </c>
      <c r="E19" s="39">
        <v>8117</v>
      </c>
      <c r="F19" s="39">
        <v>8381</v>
      </c>
      <c r="G19" s="39">
        <v>2477</v>
      </c>
      <c r="H19" s="79">
        <v>23.003332757956795</v>
      </c>
      <c r="J19" s="86"/>
    </row>
    <row r="20" spans="1:10">
      <c r="A20" s="36" t="s">
        <v>18</v>
      </c>
      <c r="B20" s="39">
        <v>139753</v>
      </c>
      <c r="C20" s="39">
        <v>12269</v>
      </c>
      <c r="D20" s="39">
        <v>1724</v>
      </c>
      <c r="E20" s="39">
        <v>8680</v>
      </c>
      <c r="F20" s="39">
        <v>8819</v>
      </c>
      <c r="G20" s="39">
        <v>1900</v>
      </c>
      <c r="H20" s="79">
        <v>26.599707266750794</v>
      </c>
      <c r="J20" s="86"/>
    </row>
    <row r="21" spans="1:10">
      <c r="A21" s="36" t="s">
        <v>19</v>
      </c>
      <c r="B21" s="39">
        <v>276441</v>
      </c>
      <c r="C21" s="39">
        <v>16612</v>
      </c>
      <c r="D21" s="39">
        <v>3838</v>
      </c>
      <c r="E21" s="39">
        <v>3134</v>
      </c>
      <c r="F21" s="39">
        <v>1439</v>
      </c>
      <c r="G21" s="39">
        <v>1068</v>
      </c>
      <c r="H21" s="79">
        <v>12.84623102220665</v>
      </c>
      <c r="J21" s="86"/>
    </row>
    <row r="22" spans="1:10">
      <c r="A22" s="41" t="s">
        <v>71</v>
      </c>
      <c r="B22" s="39">
        <v>20613</v>
      </c>
      <c r="C22" s="39">
        <v>747</v>
      </c>
      <c r="D22" s="39">
        <v>144</v>
      </c>
      <c r="E22" s="39">
        <v>704</v>
      </c>
      <c r="F22" s="39">
        <v>255</v>
      </c>
      <c r="G22" s="39">
        <v>131</v>
      </c>
      <c r="H22" s="79">
        <v>9.3010558613843504</v>
      </c>
      <c r="J22" s="86"/>
    </row>
    <row r="23" spans="1:10">
      <c r="A23" s="36" t="s">
        <v>20</v>
      </c>
      <c r="B23" s="39">
        <v>284159</v>
      </c>
      <c r="C23" s="39">
        <v>19037</v>
      </c>
      <c r="D23" s="39">
        <v>2974</v>
      </c>
      <c r="E23" s="39">
        <v>12323</v>
      </c>
      <c r="F23" s="39">
        <v>11749</v>
      </c>
      <c r="G23" s="39">
        <v>3077</v>
      </c>
      <c r="H23" s="79">
        <v>39.158373135850375</v>
      </c>
      <c r="J23" s="86"/>
    </row>
    <row r="24" spans="1:10">
      <c r="A24" s="36" t="s">
        <v>21</v>
      </c>
      <c r="B24" s="39">
        <v>349460</v>
      </c>
      <c r="C24" s="39">
        <v>13146</v>
      </c>
      <c r="D24" s="39">
        <v>3971</v>
      </c>
      <c r="E24" s="39">
        <v>21396</v>
      </c>
      <c r="F24" s="39">
        <v>12810</v>
      </c>
      <c r="G24" s="39">
        <v>4993</v>
      </c>
      <c r="H24" s="79">
        <v>23.589815593606598</v>
      </c>
      <c r="J24" s="86"/>
    </row>
    <row r="25" spans="1:10">
      <c r="A25" s="36" t="s">
        <v>22</v>
      </c>
      <c r="B25" s="39">
        <v>545944</v>
      </c>
      <c r="C25" s="39">
        <v>18900</v>
      </c>
      <c r="D25" s="39">
        <v>6329</v>
      </c>
      <c r="E25" s="39">
        <v>42146</v>
      </c>
      <c r="F25" s="39">
        <v>21373</v>
      </c>
      <c r="G25" s="39">
        <v>8709</v>
      </c>
      <c r="H25" s="79">
        <v>24.108820538229427</v>
      </c>
      <c r="J25" s="86"/>
    </row>
    <row r="26" spans="1:10">
      <c r="A26" s="36" t="s">
        <v>23</v>
      </c>
      <c r="B26" s="39">
        <v>202891</v>
      </c>
      <c r="C26" s="39">
        <v>10970</v>
      </c>
      <c r="D26" s="39">
        <v>2258</v>
      </c>
      <c r="E26" s="39">
        <v>4371</v>
      </c>
      <c r="F26" s="39">
        <v>2630</v>
      </c>
      <c r="G26" s="39">
        <v>2211</v>
      </c>
      <c r="H26" s="79">
        <v>16.33834188671527</v>
      </c>
      <c r="J26" s="86"/>
    </row>
    <row r="27" spans="1:10">
      <c r="A27" s="36" t="s">
        <v>24</v>
      </c>
      <c r="B27" s="39">
        <v>21195</v>
      </c>
      <c r="C27" s="39">
        <v>909</v>
      </c>
      <c r="D27" s="39">
        <v>131</v>
      </c>
      <c r="E27" s="39">
        <v>16451</v>
      </c>
      <c r="F27" s="39">
        <v>8562</v>
      </c>
      <c r="G27" s="39">
        <v>2036</v>
      </c>
      <c r="H27" s="79" t="s">
        <v>66</v>
      </c>
    </row>
    <row r="28" spans="1:10">
      <c r="A28" s="45" t="s">
        <v>25</v>
      </c>
      <c r="B28" s="48">
        <v>181582</v>
      </c>
      <c r="C28" s="48">
        <v>53479</v>
      </c>
      <c r="D28" s="48">
        <v>1917</v>
      </c>
      <c r="E28" s="48">
        <v>25266</v>
      </c>
      <c r="F28" s="48">
        <v>35781</v>
      </c>
      <c r="G28" s="48">
        <v>2235</v>
      </c>
      <c r="H28" s="80" t="s">
        <v>66</v>
      </c>
    </row>
    <row r="30" spans="1:10">
      <c r="B30" s="8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" sqref="A3:A4"/>
    </sheetView>
  </sheetViews>
  <sheetFormatPr defaultRowHeight="11.25"/>
  <cols>
    <col min="1" max="1" width="20.28515625" style="41" customWidth="1"/>
    <col min="2" max="2" width="9.140625" style="41"/>
    <col min="3" max="3" width="12.85546875" style="41" customWidth="1"/>
    <col min="4" max="4" width="10.42578125" style="41" customWidth="1"/>
    <col min="5" max="5" width="13.5703125" style="41" customWidth="1"/>
    <col min="6" max="6" width="11.140625" style="41" customWidth="1"/>
    <col min="7" max="7" width="13.7109375" style="41" customWidth="1"/>
    <col min="8" max="8" width="10.5703125" style="41" customWidth="1"/>
    <col min="9" max="9" width="14" style="41" customWidth="1"/>
    <col min="10" max="10" width="10.5703125" style="41" bestFit="1" customWidth="1"/>
    <col min="11" max="14" width="9.140625" style="41"/>
    <col min="15" max="15" width="9.5703125" style="41" bestFit="1" customWidth="1"/>
    <col min="16" max="16384" width="9.140625" style="41"/>
  </cols>
  <sheetData>
    <row r="1" spans="1:18" ht="14.25">
      <c r="A1" s="105" t="s">
        <v>97</v>
      </c>
      <c r="B1" s="105"/>
      <c r="C1" s="105"/>
      <c r="D1" s="105"/>
      <c r="E1" s="105"/>
      <c r="F1" s="105"/>
      <c r="G1" s="105"/>
      <c r="H1" s="105"/>
      <c r="I1" s="105"/>
    </row>
    <row r="2" spans="1:18" ht="12.75" customHeight="1">
      <c r="F2" s="51"/>
      <c r="G2" s="106" t="s">
        <v>26</v>
      </c>
      <c r="H2" s="106"/>
      <c r="I2" s="106"/>
    </row>
    <row r="3" spans="1:18">
      <c r="A3" s="114"/>
      <c r="B3" s="107" t="s">
        <v>0</v>
      </c>
      <c r="C3" s="107" t="s">
        <v>93</v>
      </c>
      <c r="D3" s="107" t="s">
        <v>1</v>
      </c>
      <c r="E3" s="107"/>
      <c r="F3" s="107"/>
      <c r="G3" s="107"/>
      <c r="H3" s="107"/>
      <c r="I3" s="109"/>
    </row>
    <row r="4" spans="1:18" ht="36.75" customHeight="1">
      <c r="A4" s="114"/>
      <c r="B4" s="107"/>
      <c r="C4" s="107"/>
      <c r="D4" s="81" t="s">
        <v>2</v>
      </c>
      <c r="E4" s="81" t="s">
        <v>94</v>
      </c>
      <c r="F4" s="81" t="s">
        <v>3</v>
      </c>
      <c r="G4" s="81" t="s">
        <v>94</v>
      </c>
      <c r="H4" s="81" t="s">
        <v>4</v>
      </c>
      <c r="I4" s="82" t="s">
        <v>94</v>
      </c>
      <c r="J4" s="85"/>
    </row>
    <row r="5" spans="1:18">
      <c r="A5" s="31" t="s">
        <v>5</v>
      </c>
      <c r="B5" s="34">
        <v>156778</v>
      </c>
      <c r="C5" s="33">
        <v>92.609679305802501</v>
      </c>
      <c r="D5" s="34">
        <v>144216</v>
      </c>
      <c r="E5" s="33">
        <v>91.583740291739957</v>
      </c>
      <c r="F5" s="34">
        <v>11082</v>
      </c>
      <c r="G5" s="33">
        <v>106.82475419317525</v>
      </c>
      <c r="H5" s="34">
        <v>1480</v>
      </c>
      <c r="I5" s="33">
        <v>102.35131396957122</v>
      </c>
      <c r="J5" s="86"/>
      <c r="L5" s="88"/>
      <c r="N5" s="88"/>
      <c r="P5" s="88"/>
    </row>
    <row r="6" spans="1:18">
      <c r="A6" s="36" t="s">
        <v>69</v>
      </c>
      <c r="B6" s="34">
        <v>3831</v>
      </c>
      <c r="C6" s="38">
        <v>87.30628988149499</v>
      </c>
      <c r="D6" s="34">
        <v>3652</v>
      </c>
      <c r="E6" s="38">
        <v>87.662025924147869</v>
      </c>
      <c r="F6" s="39">
        <v>155</v>
      </c>
      <c r="G6" s="38">
        <v>80.310880829015545</v>
      </c>
      <c r="H6" s="39">
        <v>24</v>
      </c>
      <c r="I6" s="40">
        <v>82.758620689655174</v>
      </c>
    </row>
    <row r="7" spans="1:18">
      <c r="A7" s="36" t="s">
        <v>6</v>
      </c>
      <c r="B7" s="39">
        <v>5681</v>
      </c>
      <c r="C7" s="38">
        <v>98.287197231833915</v>
      </c>
      <c r="D7" s="39">
        <v>5302</v>
      </c>
      <c r="E7" s="38">
        <v>96.347446847174268</v>
      </c>
      <c r="F7" s="39">
        <v>339</v>
      </c>
      <c r="G7" s="38">
        <v>133.99209486166009</v>
      </c>
      <c r="H7" s="39">
        <v>40</v>
      </c>
      <c r="I7" s="40">
        <v>166.66666666666669</v>
      </c>
    </row>
    <row r="8" spans="1:18">
      <c r="A8" s="36" t="s">
        <v>7</v>
      </c>
      <c r="B8" s="39">
        <v>6468</v>
      </c>
      <c r="C8" s="38">
        <v>68.911144257404644</v>
      </c>
      <c r="D8" s="39">
        <v>6050</v>
      </c>
      <c r="E8" s="38">
        <v>67.507252845347026</v>
      </c>
      <c r="F8" s="39">
        <v>365</v>
      </c>
      <c r="G8" s="38">
        <v>104.88505747126437</v>
      </c>
      <c r="H8" s="39">
        <v>53</v>
      </c>
      <c r="I8" s="40">
        <v>69.73684210526315</v>
      </c>
      <c r="L8" s="86"/>
      <c r="M8" s="86"/>
      <c r="N8" s="86"/>
      <c r="O8" s="86"/>
      <c r="P8" s="86"/>
      <c r="Q8" s="86"/>
      <c r="R8" s="86"/>
    </row>
    <row r="9" spans="1:18">
      <c r="A9" s="36" t="s">
        <v>8</v>
      </c>
      <c r="B9" s="39">
        <v>14684</v>
      </c>
      <c r="C9" s="38">
        <v>102.63507374012721</v>
      </c>
      <c r="D9" s="39">
        <v>13784</v>
      </c>
      <c r="E9" s="38">
        <v>102.70471648908428</v>
      </c>
      <c r="F9" s="34">
        <v>766</v>
      </c>
      <c r="G9" s="38">
        <v>104.35967302452316</v>
      </c>
      <c r="H9" s="39">
        <v>134</v>
      </c>
      <c r="I9" s="40">
        <v>88.157894736842096</v>
      </c>
    </row>
    <row r="10" spans="1:18">
      <c r="A10" s="36" t="s">
        <v>9</v>
      </c>
      <c r="B10" s="39">
        <v>4291</v>
      </c>
      <c r="C10" s="38">
        <v>80.011187768040273</v>
      </c>
      <c r="D10" s="39">
        <v>3875</v>
      </c>
      <c r="E10" s="38">
        <v>75.802034428794997</v>
      </c>
      <c r="F10" s="39">
        <v>353</v>
      </c>
      <c r="G10" s="38">
        <v>171.35922330097085</v>
      </c>
      <c r="H10" s="39">
        <v>63</v>
      </c>
      <c r="I10" s="40">
        <v>140</v>
      </c>
    </row>
    <row r="11" spans="1:18">
      <c r="A11" s="36" t="s">
        <v>10</v>
      </c>
      <c r="B11" s="39">
        <v>4762</v>
      </c>
      <c r="C11" s="38">
        <v>86.236870699022091</v>
      </c>
      <c r="D11" s="39">
        <v>4507</v>
      </c>
      <c r="E11" s="38">
        <v>85.489377845220034</v>
      </c>
      <c r="F11" s="39">
        <v>226</v>
      </c>
      <c r="G11" s="38">
        <v>112.43781094527363</v>
      </c>
      <c r="H11" s="39">
        <v>29</v>
      </c>
      <c r="I11" s="40">
        <v>59.183673469387756</v>
      </c>
    </row>
    <row r="12" spans="1:18">
      <c r="A12" s="36" t="s">
        <v>11</v>
      </c>
      <c r="B12" s="39">
        <v>8341</v>
      </c>
      <c r="C12" s="38">
        <v>91.598945750054909</v>
      </c>
      <c r="D12" s="39">
        <v>7900</v>
      </c>
      <c r="E12" s="38">
        <v>91.361165722215802</v>
      </c>
      <c r="F12" s="39">
        <v>327</v>
      </c>
      <c r="G12" s="38">
        <v>89.10081743869209</v>
      </c>
      <c r="H12" s="39">
        <v>114</v>
      </c>
      <c r="I12" s="40">
        <v>123.91304347826086</v>
      </c>
    </row>
    <row r="13" spans="1:18">
      <c r="A13" s="41" t="s">
        <v>70</v>
      </c>
      <c r="B13" s="39">
        <v>4575</v>
      </c>
      <c r="C13" s="38">
        <v>101.59893404397069</v>
      </c>
      <c r="D13" s="39">
        <v>4201</v>
      </c>
      <c r="E13" s="38">
        <v>102.99092914930131</v>
      </c>
      <c r="F13" s="39">
        <v>343</v>
      </c>
      <c r="G13" s="38">
        <v>88.174807197943451</v>
      </c>
      <c r="H13" s="39">
        <v>31</v>
      </c>
      <c r="I13" s="40">
        <v>88.571428571428569</v>
      </c>
    </row>
    <row r="14" spans="1:18">
      <c r="A14" s="36" t="s">
        <v>12</v>
      </c>
      <c r="B14" s="39">
        <v>8180</v>
      </c>
      <c r="C14" s="38">
        <v>91.030491876251958</v>
      </c>
      <c r="D14" s="39">
        <v>7753</v>
      </c>
      <c r="E14" s="38">
        <v>90.130202278539869</v>
      </c>
      <c r="F14" s="39">
        <v>342</v>
      </c>
      <c r="G14" s="38">
        <v>102.70270270270269</v>
      </c>
      <c r="H14" s="39">
        <v>85</v>
      </c>
      <c r="I14" s="40">
        <v>166.66666666666669</v>
      </c>
    </row>
    <row r="15" spans="1:18">
      <c r="A15" s="36" t="s">
        <v>13</v>
      </c>
      <c r="B15" s="39">
        <v>5785</v>
      </c>
      <c r="C15" s="38">
        <v>92.015269603944645</v>
      </c>
      <c r="D15" s="39">
        <v>5344</v>
      </c>
      <c r="E15" s="38">
        <v>89.709585361759267</v>
      </c>
      <c r="F15" s="39">
        <v>404</v>
      </c>
      <c r="G15" s="38">
        <v>139.31034482758619</v>
      </c>
      <c r="H15" s="39">
        <v>37</v>
      </c>
      <c r="I15" s="40">
        <v>92.5</v>
      </c>
    </row>
    <row r="16" spans="1:18">
      <c r="A16" s="36" t="s">
        <v>14</v>
      </c>
      <c r="B16" s="39">
        <v>5535</v>
      </c>
      <c r="C16" s="38">
        <v>78.666856168277434</v>
      </c>
      <c r="D16" s="39">
        <v>5151</v>
      </c>
      <c r="E16" s="38">
        <v>76.447016918967051</v>
      </c>
      <c r="F16" s="39">
        <v>339</v>
      </c>
      <c r="G16" s="38">
        <v>155.50458715596329</v>
      </c>
      <c r="H16" s="39">
        <v>45</v>
      </c>
      <c r="I16" s="40">
        <v>56.25</v>
      </c>
    </row>
    <row r="17" spans="1:15">
      <c r="A17" s="36" t="s">
        <v>15</v>
      </c>
      <c r="B17" s="39">
        <v>5378</v>
      </c>
      <c r="C17" s="38">
        <v>70.282279142707793</v>
      </c>
      <c r="D17" s="39">
        <v>5014</v>
      </c>
      <c r="E17" s="38">
        <v>68.264125255275701</v>
      </c>
      <c r="F17" s="39">
        <v>262</v>
      </c>
      <c r="G17" s="38">
        <v>108.71369294605809</v>
      </c>
      <c r="H17" s="39">
        <v>102</v>
      </c>
      <c r="I17" s="40">
        <v>154.54545454545453</v>
      </c>
    </row>
    <row r="18" spans="1:15">
      <c r="A18" s="36" t="s">
        <v>17</v>
      </c>
      <c r="B18" s="39">
        <v>5131</v>
      </c>
      <c r="C18" s="38">
        <v>94.337194337194347</v>
      </c>
      <c r="D18" s="39">
        <v>4831</v>
      </c>
      <c r="E18" s="38">
        <v>93.642178716805574</v>
      </c>
      <c r="F18" s="39">
        <v>259</v>
      </c>
      <c r="G18" s="38">
        <v>128.21782178217822</v>
      </c>
      <c r="H18" s="39">
        <v>41</v>
      </c>
      <c r="I18" s="40">
        <v>52.564102564102569</v>
      </c>
    </row>
    <row r="19" spans="1:15">
      <c r="A19" s="36" t="s">
        <v>18</v>
      </c>
      <c r="B19" s="39">
        <v>3720</v>
      </c>
      <c r="C19" s="38">
        <v>84.067796610169481</v>
      </c>
      <c r="D19" s="39">
        <v>3471</v>
      </c>
      <c r="E19" s="38">
        <v>82.701929949964253</v>
      </c>
      <c r="F19" s="39">
        <v>222</v>
      </c>
      <c r="G19" s="38">
        <v>111.55778894472361</v>
      </c>
      <c r="H19" s="39">
        <v>27</v>
      </c>
      <c r="I19" s="40">
        <v>93.103448275862064</v>
      </c>
    </row>
    <row r="20" spans="1:15">
      <c r="A20" s="36" t="s">
        <v>19</v>
      </c>
      <c r="B20" s="39">
        <v>13058</v>
      </c>
      <c r="C20" s="38">
        <v>95.986474566304025</v>
      </c>
      <c r="D20" s="39">
        <v>12274</v>
      </c>
      <c r="E20" s="38">
        <v>95.40614069179945</v>
      </c>
      <c r="F20" s="39">
        <v>619</v>
      </c>
      <c r="G20" s="38">
        <v>101.64203612479474</v>
      </c>
      <c r="H20" s="39">
        <v>165</v>
      </c>
      <c r="I20" s="40">
        <v>126.92307692307692</v>
      </c>
      <c r="O20" s="86"/>
    </row>
    <row r="21" spans="1:15">
      <c r="A21" s="41" t="s">
        <v>72</v>
      </c>
      <c r="B21" s="39">
        <v>1559</v>
      </c>
      <c r="C21" s="38">
        <v>79.500254971953083</v>
      </c>
      <c r="D21" s="39">
        <v>1494</v>
      </c>
      <c r="E21" s="38">
        <v>78.384050367261281</v>
      </c>
      <c r="F21" s="39">
        <v>54</v>
      </c>
      <c r="G21" s="38">
        <v>117.39130434782609</v>
      </c>
      <c r="H21" s="39">
        <v>11</v>
      </c>
      <c r="I21" s="40">
        <v>122.22222222222223</v>
      </c>
    </row>
    <row r="22" spans="1:15">
      <c r="A22" s="36" t="s">
        <v>20</v>
      </c>
      <c r="B22" s="39">
        <v>5244</v>
      </c>
      <c r="C22" s="38">
        <v>96.752767527675275</v>
      </c>
      <c r="D22" s="39">
        <v>4917</v>
      </c>
      <c r="E22" s="38">
        <v>94.721633596609507</v>
      </c>
      <c r="F22" s="39">
        <v>280</v>
      </c>
      <c r="G22" s="38">
        <v>132.0754716981132</v>
      </c>
      <c r="H22" s="39">
        <v>47</v>
      </c>
      <c r="I22" s="40">
        <v>276.47058823529409</v>
      </c>
    </row>
    <row r="23" spans="1:15">
      <c r="A23" s="36" t="s">
        <v>21</v>
      </c>
      <c r="B23" s="39">
        <v>13934</v>
      </c>
      <c r="C23" s="38">
        <v>99.146150562117555</v>
      </c>
      <c r="D23" s="39">
        <v>13299</v>
      </c>
      <c r="E23" s="38">
        <v>98.307214665878178</v>
      </c>
      <c r="F23" s="39">
        <v>475</v>
      </c>
      <c r="G23" s="38">
        <v>118.75</v>
      </c>
      <c r="H23" s="39">
        <v>160</v>
      </c>
      <c r="I23" s="38">
        <v>126.98412698412697</v>
      </c>
    </row>
    <row r="24" spans="1:15">
      <c r="A24" s="36" t="s">
        <v>22</v>
      </c>
      <c r="B24" s="39">
        <v>18896</v>
      </c>
      <c r="C24" s="38">
        <v>101.32990132990133</v>
      </c>
      <c r="D24" s="39">
        <v>17748</v>
      </c>
      <c r="E24" s="38">
        <v>101.16855725930571</v>
      </c>
      <c r="F24" s="34">
        <v>1002</v>
      </c>
      <c r="G24" s="38">
        <v>113.09255079006772</v>
      </c>
      <c r="H24" s="39">
        <v>146</v>
      </c>
      <c r="I24" s="38">
        <v>66.666666666666657</v>
      </c>
    </row>
    <row r="25" spans="1:15">
      <c r="A25" s="36" t="s">
        <v>23</v>
      </c>
      <c r="B25" s="39">
        <v>10577</v>
      </c>
      <c r="C25" s="38">
        <v>97.081229921982555</v>
      </c>
      <c r="D25" s="39">
        <v>9992</v>
      </c>
      <c r="E25" s="38">
        <v>96.401350699469361</v>
      </c>
      <c r="F25" s="39">
        <v>488</v>
      </c>
      <c r="G25" s="38">
        <v>108.44444444444446</v>
      </c>
      <c r="H25" s="39">
        <v>97</v>
      </c>
      <c r="I25" s="38">
        <v>121.24999999999999</v>
      </c>
    </row>
    <row r="26" spans="1:15" ht="13.5" customHeight="1">
      <c r="A26" s="36" t="s">
        <v>24</v>
      </c>
      <c r="B26" s="39">
        <v>1094</v>
      </c>
      <c r="C26" s="38">
        <v>98.469846984698478</v>
      </c>
      <c r="D26" s="39">
        <v>979</v>
      </c>
      <c r="E26" s="38">
        <v>107.46432491767288</v>
      </c>
      <c r="F26" s="39">
        <v>105</v>
      </c>
      <c r="G26" s="38">
        <v>55.555555555555557</v>
      </c>
      <c r="H26" s="39">
        <v>10</v>
      </c>
      <c r="I26" s="38">
        <v>90.909090909090907</v>
      </c>
    </row>
    <row r="27" spans="1:15">
      <c r="A27" s="45" t="s">
        <v>25</v>
      </c>
      <c r="B27" s="48">
        <v>6054</v>
      </c>
      <c r="C27" s="47">
        <v>111.77991137370753</v>
      </c>
      <c r="D27" s="48">
        <v>2678</v>
      </c>
      <c r="E27" s="47">
        <v>133.9</v>
      </c>
      <c r="F27" s="48">
        <v>3357</v>
      </c>
      <c r="G27" s="53">
        <v>98.50352112676056</v>
      </c>
      <c r="H27" s="48">
        <v>19</v>
      </c>
      <c r="I27" s="53">
        <v>237.5</v>
      </c>
    </row>
    <row r="28" spans="1:15">
      <c r="A28" s="102" t="s">
        <v>77</v>
      </c>
      <c r="B28" s="103"/>
      <c r="C28" s="103"/>
      <c r="D28" s="103"/>
      <c r="E28" s="103"/>
      <c r="F28" s="103"/>
      <c r="G28" s="103"/>
      <c r="H28" s="103"/>
      <c r="I28" s="70"/>
    </row>
    <row r="29" spans="1:15" ht="26.25" customHeight="1">
      <c r="A29" s="104" t="s">
        <v>88</v>
      </c>
      <c r="B29" s="104"/>
      <c r="C29" s="104"/>
      <c r="D29" s="104"/>
      <c r="E29" s="104"/>
      <c r="F29" s="104"/>
      <c r="G29" s="104"/>
      <c r="H29" s="104"/>
      <c r="I29" s="104"/>
    </row>
    <row r="30" spans="1:15" ht="27.75" customHeight="1"/>
    <row r="31" spans="1:15">
      <c r="B31" s="34"/>
      <c r="C31" s="87"/>
      <c r="D31" s="87"/>
      <c r="E31" s="87"/>
      <c r="F31" s="87"/>
      <c r="G31" s="87"/>
      <c r="I31" s="87"/>
    </row>
    <row r="32" spans="1:15">
      <c r="B32" s="34"/>
    </row>
    <row r="33" spans="2:8">
      <c r="B33" s="86"/>
      <c r="C33" s="86"/>
      <c r="D33" s="86"/>
      <c r="E33" s="86"/>
      <c r="F33" s="86"/>
      <c r="G33" s="86"/>
      <c r="H33" s="86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Байбек Куандыков</cp:lastModifiedBy>
  <cp:lastPrinted>2022-12-22T06:13:50Z</cp:lastPrinted>
  <dcterms:created xsi:type="dcterms:W3CDTF">2022-10-21T05:50:04Z</dcterms:created>
  <dcterms:modified xsi:type="dcterms:W3CDTF">2024-09-16T04:11:32Z</dcterms:modified>
</cp:coreProperties>
</file>