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kuandikov\Desktop\Пресс-экспресс\2024\6. Экспресс на 1 июня 2024\"/>
    </mc:Choice>
  </mc:AlternateContent>
  <bookViews>
    <workbookView xWindow="0" yWindow="0" windowWidth="17910" windowHeight="1126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62913"/>
</workbook>
</file>

<file path=xl/sharedStrings.xml><?xml version="1.0" encoding="utf-8"?>
<sst xmlns="http://schemas.openxmlformats.org/spreadsheetml/2006/main" count="777" uniqueCount="106">
  <si>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</si>
  <si>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</si>
  <si>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</si>
  <si>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</si>
  <si>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</si>
  <si>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</si>
  <si>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</si>
  <si>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</si>
  <si>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</si>
  <si>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</si>
  <si>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</si>
  <si>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</si>
  <si>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</si>
  <si>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</si>
  <si>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</si>
  <si>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</si>
  <si>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</si>
  <si>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</si>
  <si>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</si>
  <si>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</si>
  <si>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</si>
  <si>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</si>
  <si>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</si>
  <si>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</si>
  <si>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</si>
  <si>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</si>
  <si>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</si>
  <si>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</si>
  <si>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</si>
  <si>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</si>
  <si>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</si>
  <si>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</si>
  <si>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</si>
  <si>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</si>
  <si>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</si>
  <si>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</si>
  <si>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</si>
  <si>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</si>
  <si>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</si>
  <si>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</si>
  <si>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</si>
  <si>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</si>
  <si>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</si>
  <si>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</si>
  <si>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</si>
  <si>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</si>
  <si>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</si>
  <si>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</si>
  <si>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</si>
  <si>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</si>
  <si>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</si>
  <si>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</si>
  <si>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</si>
  <si>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</si>
  <si>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</si>
  <si>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</si>
  <si>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</si>
  <si>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</si>
  <si>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</si>
  <si>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</si>
  <si>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</si>
  <si>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</si>
  <si>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</si>
  <si>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</si>
  <si>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</si>
  <si>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</si>
  <si>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</si>
  <si>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</si>
  <si>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</si>
  <si>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Тел. +7 7172 749771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</si>
  <si>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</si>
  <si>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</si>
  <si>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</si>
  <si>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</si>
  <si>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</si>
  <si>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</si>
  <si>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</si>
  <si>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</si>
  <si>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</si>
  <si>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</si>
  <si>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</si>
  <si>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</si>
  <si>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</si>
  <si>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</si>
  <si>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</si>
  <si>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</si>
  <si>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t>Б.Куандыков</t>
  </si>
  <si>
    <t xml:space="preserve">Е-mail: b.kuandykov@aspire.gov.kz
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</si>
  <si>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</si>
  <si>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</si>
  <si>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</si>
  <si>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</si>
  <si>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Дата опубликования: 15.07.2024</t>
  </si>
  <si>
    <t>Дата следующего опубликования: 15.08.2024</t>
  </si>
  <si>
    <t>на 1 июня 2024 года</t>
  </si>
  <si>
    <r>
      <t>1. Наличие зарегистрированных автотранспортных средств на 1 июня 2024 года</t>
    </r>
    <r>
      <rPr>
        <b/>
        <vertAlign val="superscript"/>
        <sz val="10"/>
        <rFont val="Roboto"/>
        <charset val="204"/>
      </rPr>
      <t>1), 2), 3)</t>
    </r>
  </si>
  <si>
    <t>Наличие зарегистрированных автотранспортных средств на 1 июня 2024 года</t>
  </si>
  <si>
    <r>
      <t>2. Количество автотранспортных средств, поставленных на учет в мае 2024 года</t>
    </r>
    <r>
      <rPr>
        <b/>
        <vertAlign val="superscript"/>
        <sz val="10"/>
        <color theme="1"/>
        <rFont val="Roboto"/>
        <charset val="204"/>
      </rPr>
      <t xml:space="preserve">1), 2) </t>
    </r>
  </si>
  <si>
    <t>Количество автотранспортных средств, поставленных на учет в мае 2024 года</t>
  </si>
  <si>
    <t>май 2024г. к маю 2023г. в процентах</t>
  </si>
  <si>
    <t>май 2024г. 
к маю 2023г. в процентах</t>
  </si>
  <si>
    <t xml:space="preserve">И.о. Директор департамента: </t>
  </si>
  <si>
    <t>Г.К. Айгозина</t>
  </si>
  <si>
    <t xml:space="preserve"> Тел. +7 7172 749077</t>
  </si>
  <si>
    <t>от 15.06.2024</t>
  </si>
  <si>
    <t>№  8-9/4787-ВН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</si>
</sst>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9" fillId="0" borderId="0"/>
  </cellStyleXfs>
  <cellXfs count="129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Border="1" applyAlignment="1" applyProtection="1">
      <alignment horizontal="left" vertical="center" wrapText="1" indent="1"/>
    </xf>
    <xf numFmtId="0" fontId="14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4" fillId="0" borderId="0" xfId="8" applyFont="1" applyBorder="1" applyAlignment="1" applyProtection="1">
      <alignment horizontal="left" vertical="center" wrapText="1" indent="1"/>
    </xf>
    <xf numFmtId="0" fontId="14" fillId="0" borderId="0" xfId="8" applyFont="1" applyBorder="1" applyAlignment="1" applyProtection="1">
      <alignment horizontal="left" wrapText="1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5" fillId="0" borderId="0" xfId="8" quotePrefix="1" applyFont="1" applyAlignment="1" applyProtection="1">
      <alignment horizontal="left" vertical="center" indent="1"/>
    </xf>
    <xf numFmtId="0" fontId="15" fillId="0" borderId="0" xfId="8" applyFont="1" applyAlignment="1" applyProtection="1">
      <alignment horizontal="left" indent="1"/>
    </xf>
    <xf numFmtId="0" fontId="15" fillId="0" borderId="0" xfId="8" quotePrefix="1" applyFont="1" applyAlignment="1" applyProtection="1">
      <alignment horizontal="left" indent="1"/>
    </xf>
    <xf numFmtId="0" fontId="15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0" xfId="0" applyFont="1" applyBorder="1"/>
    <xf numFmtId="0" fontId="19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17" fillId="0" borderId="0" xfId="0" applyNumberFormat="1" applyFont="1"/>
    <xf numFmtId="0" fontId="18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8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8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3" fontId="17" fillId="0" borderId="0" xfId="0" applyNumberFormat="1" applyFont="1"/>
    <xf numFmtId="0" fontId="18" fillId="0" borderId="0" xfId="0" applyFont="1" applyAlignment="1">
      <alignment horizontal="right" vertical="center"/>
    </xf>
    <xf numFmtId="3" fontId="17" fillId="0" borderId="0" xfId="0" applyNumberFormat="1" applyFont="1" applyBorder="1"/>
    <xf numFmtId="3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right" wrapText="1"/>
    </xf>
    <xf numFmtId="165" fontId="21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17" fillId="0" borderId="0" xfId="0" applyNumberFormat="1" applyFo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8" fillId="0" borderId="0" xfId="0" applyNumberFormat="1" applyFont="1" applyBorder="1" applyAlignment="1">
      <alignment horizontal="right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5" fillId="0" borderId="0" xfId="9" applyNumberFormat="1" applyFont="1" applyBorder="1" applyAlignment="1">
      <alignment horizontal="right" wrapText="1"/>
    </xf>
    <xf numFmtId="0" fontId="7" fillId="0" borderId="0" xfId="0" applyFont="1" applyFill="1"/>
    <xf numFmtId="0" fontId="7" fillId="0" borderId="0" xfId="0" applyFont="1" applyFill="1" applyBorder="1"/>
    <xf numFmtId="0" fontId="5" fillId="0" borderId="0" xfId="0" applyFont="1" applyBorder="1" applyAlignment="1"/>
    <xf numFmtId="0" fontId="5" fillId="0" borderId="0" xfId="0" applyFont="1" applyBorder="1"/>
    <xf numFmtId="0" fontId="7" fillId="0" borderId="3" xfId="0" applyFont="1" applyBorder="1"/>
    <xf numFmtId="0" fontId="21" fillId="0" borderId="3" xfId="0" applyFont="1" applyBorder="1"/>
    <xf numFmtId="0" fontId="17" fillId="0" borderId="4" xfId="0" applyFont="1" applyBorder="1"/>
    <xf numFmtId="0" fontId="21" fillId="0" borderId="0" xfId="0" applyFont="1" applyBorder="1" applyAlignment="1">
      <alignment vertical="center"/>
    </xf>
    <xf numFmtId="0" fontId="17" fillId="0" borderId="3" xfId="0" applyFont="1" applyBorder="1"/>
    <xf numFmtId="0" fontId="5" fillId="0" borderId="3" xfId="0" applyFont="1" applyBorder="1" applyAlignment="1"/>
    <xf numFmtId="0" fontId="18" fillId="0" borderId="1" xfId="0" applyFont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left"/>
    </xf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6" fillId="0" borderId="0" xfId="2" applyNumberFormat="1" applyFont="1" applyFill="1" applyBorder="1" applyAlignment="1" applyProtection="1"/>
    <xf numFmtId="0" fontId="18" fillId="0" borderId="0" xfId="0" applyFont="1" applyAlignment="1"/>
    <xf numFmtId="3" fontId="5" fillId="0" borderId="0" xfId="0" quotePrefix="1" applyNumberFormat="1" applyFont="1" applyAlignment="1">
      <alignment horizontal="right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right" wrapText="1"/>
    </xf>
    <xf numFmtId="3" fontId="5" fillId="0" borderId="0" xfId="0" quotePrefix="1" applyNumberFormat="1" applyFont="1" applyBorder="1" applyAlignment="1">
      <alignment horizontal="right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/>
    <xf numFmtId="0" fontId="27" fillId="0" borderId="0" xfId="2" applyNumberFormat="1" applyFont="1" applyFill="1" applyBorder="1" applyAlignment="1" applyProtection="1">
      <alignment horizontal="left" vertical="center" wrapText="1"/>
    </xf>
    <xf numFmtId="0" fontId="28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20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8" fillId="0" borderId="0" xfId="0" applyFont="1" applyBorder="1" applyAlignment="1">
      <alignment horizontal="right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8" fillId="0" borderId="3" xfId="0" applyFont="1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8" fillId="0" borderId="1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56" sqref="B56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105"/>
      <c r="B1" s="105"/>
      <c r="C1" s="105"/>
      <c r="D1" s="105"/>
      <c r="E1" s="91"/>
    </row>
    <row r="2" spans="1:8">
      <c r="A2" s="105"/>
      <c r="B2" s="105"/>
      <c r="C2" s="105"/>
      <c r="D2" s="105"/>
      <c r="E2" s="91"/>
    </row>
    <row r="3" spans="1:8">
      <c r="A3" s="105"/>
      <c r="B3" s="105"/>
      <c r="C3" s="105"/>
      <c r="D3" s="105"/>
      <c r="E3" s="91"/>
    </row>
    <row r="4" spans="1:8">
      <c r="A4" s="105"/>
      <c r="B4" s="105"/>
      <c r="C4" s="105"/>
      <c r="D4" s="105"/>
      <c r="E4" s="91"/>
    </row>
    <row r="5" spans="1:8">
      <c r="A5" s="105"/>
      <c r="B5" s="105"/>
      <c r="C5" s="105"/>
      <c r="D5" s="105"/>
      <c r="E5" s="91"/>
    </row>
    <row r="7" spans="1:8" ht="18.75" customHeight="1">
      <c r="A7" s="106" t="s">
        <v>92</v>
      </c>
      <c r="B7" s="106"/>
      <c r="C7" s="106"/>
      <c r="D7" s="106"/>
      <c r="E7" s="106"/>
      <c r="F7" s="106"/>
      <c r="G7" s="106"/>
      <c r="H7" s="106"/>
    </row>
    <row r="8" spans="1:8" ht="18" customHeight="1">
      <c r="A8" s="106" t="s">
        <v>93</v>
      </c>
      <c r="B8" s="106"/>
      <c r="C8" s="106"/>
      <c r="D8" s="106"/>
      <c r="E8" s="106"/>
      <c r="F8" s="106"/>
      <c r="G8" s="106"/>
      <c r="H8" s="106"/>
    </row>
    <row r="9" spans="1:8" ht="18">
      <c r="A9" s="4"/>
      <c r="B9" s="4"/>
      <c r="C9" s="4"/>
      <c r="D9" s="4"/>
      <c r="E9" s="4"/>
      <c r="F9" s="4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102" t="s">
        <v>62</v>
      </c>
      <c r="B11" s="103"/>
      <c r="C11" s="103"/>
      <c r="D11" s="103"/>
      <c r="E11" s="103"/>
      <c r="F11" s="103"/>
      <c r="G11" s="5"/>
    </row>
    <row r="12" spans="1:8" ht="44.25" customHeight="1">
      <c r="A12" s="103"/>
      <c r="B12" s="103"/>
      <c r="C12" s="103"/>
      <c r="D12" s="103"/>
      <c r="E12" s="103"/>
      <c r="F12" s="103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8">
      <c r="A14" s="6" t="s">
        <v>94</v>
      </c>
      <c r="B14" s="7"/>
      <c r="C14" s="7"/>
      <c r="D14" s="7"/>
      <c r="E14" s="7"/>
      <c r="F14" s="7"/>
      <c r="G14" s="7"/>
    </row>
    <row r="15" spans="1:8">
      <c r="A15" s="7"/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8" ht="20.25" customHeight="1">
      <c r="A17" s="92" t="s">
        <v>89</v>
      </c>
      <c r="B17" s="6"/>
      <c r="C17" s="6"/>
      <c r="D17" s="6"/>
      <c r="E17" s="6"/>
      <c r="F17" s="6"/>
      <c r="G17" s="6"/>
      <c r="H17" s="6"/>
    </row>
    <row r="18" spans="1:8">
      <c r="A18" s="8"/>
      <c r="B18" s="8"/>
      <c r="C18" s="8"/>
      <c r="D18" s="8"/>
      <c r="E18" s="8"/>
      <c r="F18" s="8"/>
      <c r="G18" s="7"/>
    </row>
    <row r="19" spans="1:8" ht="18.75" customHeight="1">
      <c r="A19" s="104"/>
      <c r="B19" s="104"/>
      <c r="C19" s="104"/>
      <c r="D19" s="104"/>
      <c r="E19" s="104"/>
      <c r="F19" s="7"/>
      <c r="G19" s="7"/>
    </row>
  </sheetData>
  <mergeCells count="5">
    <mergeCell ref="A11:F12"/>
    <mergeCell ref="A19:E19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C10" zoomScale="106" zoomScaleNormal="106" workbookViewId="0">
      <selection activeCell="A2" sqref="A2:A4"/>
    </sheetView>
  </sheetViews>
  <sheetFormatPr defaultRowHeight="14.25"/>
  <cols>
    <col min="1" max="1" width="19.85546875" style="31" customWidth="1"/>
    <col min="2" max="3" width="9.7109375" style="31" bestFit="1" customWidth="1"/>
    <col min="4" max="4" width="7.7109375" style="31" customWidth="1"/>
    <col min="5" max="6" width="9.7109375" style="31" bestFit="1" customWidth="1"/>
    <col min="7" max="7" width="7.7109375" style="31" customWidth="1"/>
    <col min="8" max="9" width="9.7109375" style="31" bestFit="1" customWidth="1"/>
    <col min="10" max="10" width="7.85546875" style="31" customWidth="1"/>
    <col min="11" max="12" width="9.7109375" style="31" bestFit="1" customWidth="1"/>
    <col min="13" max="13" width="7.85546875" style="31" customWidth="1"/>
    <col min="14" max="15" width="9.7109375" style="31" bestFit="1" customWidth="1"/>
    <col min="16" max="16" width="7.5703125" style="31" customWidth="1"/>
    <col min="17" max="18" width="9.7109375" style="31" bestFit="1" customWidth="1"/>
    <col min="19" max="19" width="7.7109375" style="31" customWidth="1"/>
    <col min="20" max="16384" width="9.140625" style="3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S1" s="61" t="s">
        <v>33</v>
      </c>
    </row>
    <row r="2" spans="1:19" ht="15" customHeight="1">
      <c r="A2" s="120"/>
      <c r="B2" s="114" t="s">
        <v>29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>
      <c r="A3" s="121"/>
      <c r="B3" s="112" t="s">
        <v>30</v>
      </c>
      <c r="C3" s="112"/>
      <c r="D3" s="112"/>
      <c r="E3" s="112" t="s">
        <v>31</v>
      </c>
      <c r="F3" s="112"/>
      <c r="G3" s="112"/>
      <c r="H3" s="112" t="s">
        <v>32</v>
      </c>
      <c r="I3" s="112"/>
      <c r="J3" s="114"/>
      <c r="K3" s="112" t="s">
        <v>53</v>
      </c>
      <c r="L3" s="112"/>
      <c r="M3" s="112"/>
      <c r="N3" s="112" t="s">
        <v>54</v>
      </c>
      <c r="O3" s="112"/>
      <c r="P3" s="112"/>
      <c r="Q3" s="112" t="s">
        <v>48</v>
      </c>
      <c r="R3" s="112"/>
      <c r="S3" s="114"/>
    </row>
    <row r="4" spans="1:19" ht="24.75" customHeight="1">
      <c r="A4" s="122"/>
      <c r="B4" s="32" t="s">
        <v>2</v>
      </c>
      <c r="C4" s="32" t="s">
        <v>3</v>
      </c>
      <c r="D4" s="32" t="s">
        <v>4</v>
      </c>
      <c r="E4" s="32" t="s">
        <v>2</v>
      </c>
      <c r="F4" s="32" t="s">
        <v>3</v>
      </c>
      <c r="G4" s="32" t="s">
        <v>4</v>
      </c>
      <c r="H4" s="32" t="s">
        <v>2</v>
      </c>
      <c r="I4" s="32" t="s">
        <v>3</v>
      </c>
      <c r="J4" s="33" t="s">
        <v>4</v>
      </c>
      <c r="K4" s="32" t="s">
        <v>2</v>
      </c>
      <c r="L4" s="32" t="s">
        <v>3</v>
      </c>
      <c r="M4" s="32" t="s">
        <v>4</v>
      </c>
      <c r="N4" s="32" t="s">
        <v>2</v>
      </c>
      <c r="O4" s="32" t="s">
        <v>3</v>
      </c>
      <c r="P4" s="32" t="s">
        <v>4</v>
      </c>
      <c r="Q4" s="32" t="s">
        <v>2</v>
      </c>
      <c r="R4" s="32" t="s">
        <v>3</v>
      </c>
      <c r="S4" s="33" t="s">
        <v>4</v>
      </c>
    </row>
    <row r="5" spans="1:19">
      <c r="A5" s="35" t="s">
        <v>5</v>
      </c>
      <c r="B5" s="67">
        <v>23526</v>
      </c>
      <c r="C5" s="67">
        <v>22</v>
      </c>
      <c r="D5" s="67" t="s">
        <v>66</v>
      </c>
      <c r="E5" s="67">
        <v>51344</v>
      </c>
      <c r="F5" s="67">
        <v>9</v>
      </c>
      <c r="G5" s="67">
        <v>39</v>
      </c>
      <c r="H5" s="67">
        <v>23654</v>
      </c>
      <c r="I5" s="67">
        <v>165</v>
      </c>
      <c r="J5" s="67">
        <v>363</v>
      </c>
      <c r="K5" s="67">
        <v>20407</v>
      </c>
      <c r="L5" s="67">
        <v>497</v>
      </c>
      <c r="M5" s="67">
        <v>411</v>
      </c>
      <c r="N5" s="67">
        <v>3580</v>
      </c>
      <c r="O5" s="67">
        <v>7082</v>
      </c>
      <c r="P5" s="67">
        <v>648</v>
      </c>
      <c r="Q5" s="67">
        <v>3013</v>
      </c>
      <c r="R5" s="67">
        <v>3177</v>
      </c>
      <c r="S5" s="67">
        <v>5</v>
      </c>
    </row>
    <row r="6" spans="1:19">
      <c r="A6" s="41" t="s">
        <v>70</v>
      </c>
      <c r="B6" s="38">
        <v>653</v>
      </c>
      <c r="C6" s="44">
        <v>2</v>
      </c>
      <c r="D6" s="44" t="s">
        <v>66</v>
      </c>
      <c r="E6" s="38">
        <v>1374</v>
      </c>
      <c r="F6" s="44" t="s">
        <v>66</v>
      </c>
      <c r="G6" s="44">
        <v>1</v>
      </c>
      <c r="H6" s="38">
        <v>568</v>
      </c>
      <c r="I6" s="38" t="s">
        <v>66</v>
      </c>
      <c r="J6" s="38">
        <v>3</v>
      </c>
      <c r="K6" s="38">
        <v>359</v>
      </c>
      <c r="L6" s="38">
        <v>14</v>
      </c>
      <c r="M6" s="68">
        <v>15</v>
      </c>
      <c r="N6" s="38">
        <v>52</v>
      </c>
      <c r="O6" s="38">
        <v>166</v>
      </c>
      <c r="P6" s="38">
        <v>36</v>
      </c>
      <c r="Q6" s="38">
        <v>3</v>
      </c>
      <c r="R6" s="38">
        <v>1</v>
      </c>
      <c r="S6" s="44" t="s">
        <v>66</v>
      </c>
    </row>
    <row r="7" spans="1:19">
      <c r="A7" s="41" t="s">
        <v>6</v>
      </c>
      <c r="B7" s="38">
        <v>774</v>
      </c>
      <c r="C7" s="44">
        <v>1</v>
      </c>
      <c r="D7" s="44" t="s">
        <v>66</v>
      </c>
      <c r="E7" s="38">
        <v>2156</v>
      </c>
      <c r="F7" s="68" t="s">
        <v>66</v>
      </c>
      <c r="G7" s="44">
        <v>3</v>
      </c>
      <c r="H7" s="38">
        <v>702</v>
      </c>
      <c r="I7" s="38">
        <v>2</v>
      </c>
      <c r="J7" s="38">
        <v>9</v>
      </c>
      <c r="K7" s="38">
        <v>574</v>
      </c>
      <c r="L7" s="38">
        <v>10</v>
      </c>
      <c r="M7" s="38">
        <v>15</v>
      </c>
      <c r="N7" s="38">
        <v>81</v>
      </c>
      <c r="O7" s="38">
        <v>288</v>
      </c>
      <c r="P7" s="38">
        <v>7</v>
      </c>
      <c r="Q7" s="68">
        <v>5</v>
      </c>
      <c r="R7" s="38">
        <v>3</v>
      </c>
      <c r="S7" s="44">
        <v>1</v>
      </c>
    </row>
    <row r="8" spans="1:19">
      <c r="A8" s="41" t="s">
        <v>7</v>
      </c>
      <c r="B8" s="38">
        <v>897</v>
      </c>
      <c r="C8" s="44">
        <v>1</v>
      </c>
      <c r="D8" s="38" t="s">
        <v>66</v>
      </c>
      <c r="E8" s="38">
        <v>2531</v>
      </c>
      <c r="F8" s="44" t="s">
        <v>66</v>
      </c>
      <c r="G8" s="44" t="s">
        <v>66</v>
      </c>
      <c r="H8" s="38">
        <v>743</v>
      </c>
      <c r="I8" s="38" t="s">
        <v>66</v>
      </c>
      <c r="J8" s="38">
        <v>11</v>
      </c>
      <c r="K8" s="38">
        <v>808</v>
      </c>
      <c r="L8" s="38">
        <v>13</v>
      </c>
      <c r="M8" s="38">
        <v>11</v>
      </c>
      <c r="N8" s="38">
        <v>122</v>
      </c>
      <c r="O8" s="38">
        <v>343</v>
      </c>
      <c r="P8" s="38">
        <v>18</v>
      </c>
      <c r="Q8" s="38">
        <v>12</v>
      </c>
      <c r="R8" s="38">
        <v>3</v>
      </c>
      <c r="S8" s="44" t="s">
        <v>66</v>
      </c>
    </row>
    <row r="9" spans="1:19">
      <c r="A9" s="41" t="s">
        <v>8</v>
      </c>
      <c r="B9" s="38">
        <v>1922</v>
      </c>
      <c r="C9" s="68">
        <v>1</v>
      </c>
      <c r="D9" s="44" t="s">
        <v>66</v>
      </c>
      <c r="E9" s="38">
        <v>4819</v>
      </c>
      <c r="F9" s="38">
        <v>2</v>
      </c>
      <c r="G9" s="38">
        <v>6</v>
      </c>
      <c r="H9" s="38">
        <v>2736</v>
      </c>
      <c r="I9" s="38">
        <v>27</v>
      </c>
      <c r="J9" s="38">
        <v>57</v>
      </c>
      <c r="K9" s="38">
        <v>2288</v>
      </c>
      <c r="L9" s="38">
        <v>91</v>
      </c>
      <c r="M9" s="38">
        <v>37</v>
      </c>
      <c r="N9" s="38">
        <v>374</v>
      </c>
      <c r="O9" s="38">
        <v>710</v>
      </c>
      <c r="P9" s="38">
        <v>41</v>
      </c>
      <c r="Q9" s="38">
        <v>57</v>
      </c>
      <c r="R9" s="38">
        <v>5</v>
      </c>
      <c r="S9" s="38">
        <v>1</v>
      </c>
    </row>
    <row r="10" spans="1:19">
      <c r="A10" s="41" t="s">
        <v>9</v>
      </c>
      <c r="B10" s="38">
        <v>404</v>
      </c>
      <c r="C10" s="68" t="s">
        <v>66</v>
      </c>
      <c r="D10" s="44" t="s">
        <v>66</v>
      </c>
      <c r="E10" s="38">
        <v>1303</v>
      </c>
      <c r="F10" s="44" t="s">
        <v>66</v>
      </c>
      <c r="G10" s="68">
        <v>1</v>
      </c>
      <c r="H10" s="38">
        <v>586</v>
      </c>
      <c r="I10" s="44">
        <v>2</v>
      </c>
      <c r="J10" s="38">
        <v>5</v>
      </c>
      <c r="K10" s="38">
        <v>475</v>
      </c>
      <c r="L10" s="38">
        <v>12</v>
      </c>
      <c r="M10" s="38">
        <v>22</v>
      </c>
      <c r="N10" s="38">
        <v>80</v>
      </c>
      <c r="O10" s="38">
        <v>208</v>
      </c>
      <c r="P10" s="38">
        <v>73</v>
      </c>
      <c r="Q10" s="38">
        <v>10</v>
      </c>
      <c r="R10" s="68">
        <v>1</v>
      </c>
      <c r="S10" s="38" t="s">
        <v>66</v>
      </c>
    </row>
    <row r="11" spans="1:19">
      <c r="A11" s="41" t="s">
        <v>10</v>
      </c>
      <c r="B11" s="38">
        <v>697</v>
      </c>
      <c r="C11" s="68" t="s">
        <v>66</v>
      </c>
      <c r="D11" s="44" t="s">
        <v>66</v>
      </c>
      <c r="E11" s="38">
        <v>2085</v>
      </c>
      <c r="F11" s="68" t="s">
        <v>66</v>
      </c>
      <c r="G11" s="68" t="s">
        <v>66</v>
      </c>
      <c r="H11" s="38">
        <v>538</v>
      </c>
      <c r="I11" s="44">
        <v>2</v>
      </c>
      <c r="J11" s="38">
        <v>9</v>
      </c>
      <c r="K11" s="38">
        <v>502</v>
      </c>
      <c r="L11" s="38">
        <v>6</v>
      </c>
      <c r="M11" s="38">
        <v>10</v>
      </c>
      <c r="N11" s="38">
        <v>75</v>
      </c>
      <c r="O11" s="38">
        <v>245</v>
      </c>
      <c r="P11" s="38">
        <v>19</v>
      </c>
      <c r="Q11" s="38">
        <v>7</v>
      </c>
      <c r="R11" s="68" t="s">
        <v>66</v>
      </c>
      <c r="S11" s="44" t="s">
        <v>66</v>
      </c>
    </row>
    <row r="12" spans="1:19">
      <c r="A12" s="41" t="s">
        <v>11</v>
      </c>
      <c r="B12" s="38">
        <v>834</v>
      </c>
      <c r="C12" s="68" t="s">
        <v>66</v>
      </c>
      <c r="D12" s="44" t="s">
        <v>66</v>
      </c>
      <c r="E12" s="38">
        <v>3081</v>
      </c>
      <c r="F12" s="68" t="s">
        <v>66</v>
      </c>
      <c r="G12" s="68" t="s">
        <v>66</v>
      </c>
      <c r="H12" s="38">
        <v>1611</v>
      </c>
      <c r="I12" s="38">
        <v>36</v>
      </c>
      <c r="J12" s="38">
        <v>18</v>
      </c>
      <c r="K12" s="38">
        <v>1362</v>
      </c>
      <c r="L12" s="38">
        <v>43</v>
      </c>
      <c r="M12" s="38">
        <v>22</v>
      </c>
      <c r="N12" s="38">
        <v>186</v>
      </c>
      <c r="O12" s="38">
        <v>278</v>
      </c>
      <c r="P12" s="38">
        <v>16</v>
      </c>
      <c r="Q12" s="38">
        <v>16</v>
      </c>
      <c r="R12" s="68">
        <v>4</v>
      </c>
      <c r="S12" s="38">
        <v>1</v>
      </c>
    </row>
    <row r="13" spans="1:19">
      <c r="A13" s="46" t="s">
        <v>71</v>
      </c>
      <c r="B13" s="38">
        <v>350</v>
      </c>
      <c r="C13" s="38">
        <v>2</v>
      </c>
      <c r="D13" s="98" t="s">
        <v>66</v>
      </c>
      <c r="E13" s="38">
        <v>1374</v>
      </c>
      <c r="F13" s="68">
        <v>1</v>
      </c>
      <c r="G13" s="38">
        <v>1</v>
      </c>
      <c r="H13" s="38">
        <v>918</v>
      </c>
      <c r="I13" s="38">
        <v>10</v>
      </c>
      <c r="J13" s="38">
        <v>11</v>
      </c>
      <c r="K13" s="38">
        <v>765</v>
      </c>
      <c r="L13" s="38">
        <v>45</v>
      </c>
      <c r="M13" s="38">
        <v>9</v>
      </c>
      <c r="N13" s="38">
        <v>75</v>
      </c>
      <c r="O13" s="38">
        <v>339</v>
      </c>
      <c r="P13" s="38">
        <v>13</v>
      </c>
      <c r="Q13" s="38">
        <v>6</v>
      </c>
      <c r="R13" s="38">
        <v>1</v>
      </c>
      <c r="S13" s="44" t="s">
        <v>66</v>
      </c>
    </row>
    <row r="14" spans="1:19">
      <c r="A14" s="41" t="s">
        <v>12</v>
      </c>
      <c r="B14" s="38">
        <v>1160</v>
      </c>
      <c r="C14" s="44">
        <v>1</v>
      </c>
      <c r="D14" s="44" t="s">
        <v>66</v>
      </c>
      <c r="E14" s="38">
        <v>3365</v>
      </c>
      <c r="F14" s="68" t="s">
        <v>66</v>
      </c>
      <c r="G14" s="68">
        <v>1</v>
      </c>
      <c r="H14" s="38">
        <v>1158</v>
      </c>
      <c r="I14" s="38">
        <v>6</v>
      </c>
      <c r="J14" s="38">
        <v>16</v>
      </c>
      <c r="K14" s="38">
        <v>1118</v>
      </c>
      <c r="L14" s="38">
        <v>17</v>
      </c>
      <c r="M14" s="38">
        <v>22</v>
      </c>
      <c r="N14" s="38">
        <v>196</v>
      </c>
      <c r="O14" s="38">
        <v>334</v>
      </c>
      <c r="P14" s="38">
        <v>27</v>
      </c>
      <c r="Q14" s="38">
        <v>16</v>
      </c>
      <c r="R14" s="38">
        <v>3</v>
      </c>
      <c r="S14" s="38">
        <v>1</v>
      </c>
    </row>
    <row r="15" spans="1:19">
      <c r="A15" s="41" t="s">
        <v>13</v>
      </c>
      <c r="B15" s="38">
        <v>1014</v>
      </c>
      <c r="C15" s="44" t="s">
        <v>66</v>
      </c>
      <c r="D15" s="44" t="s">
        <v>66</v>
      </c>
      <c r="E15" s="38">
        <v>2239</v>
      </c>
      <c r="F15" s="68">
        <v>1</v>
      </c>
      <c r="G15" s="38">
        <v>2</v>
      </c>
      <c r="H15" s="38">
        <v>578</v>
      </c>
      <c r="I15" s="68">
        <v>3</v>
      </c>
      <c r="J15" s="38">
        <v>7</v>
      </c>
      <c r="K15" s="38">
        <v>470</v>
      </c>
      <c r="L15" s="38">
        <v>18</v>
      </c>
      <c r="M15" s="38">
        <v>10</v>
      </c>
      <c r="N15" s="38">
        <v>57</v>
      </c>
      <c r="O15" s="38">
        <v>348</v>
      </c>
      <c r="P15" s="38">
        <v>10</v>
      </c>
      <c r="Q15" s="38">
        <v>6</v>
      </c>
      <c r="R15" s="38">
        <v>5</v>
      </c>
      <c r="S15" s="44" t="s">
        <v>66</v>
      </c>
    </row>
    <row r="16" spans="1:19">
      <c r="A16" s="41" t="s">
        <v>14</v>
      </c>
      <c r="B16" s="38">
        <v>676</v>
      </c>
      <c r="C16" s="38">
        <v>1</v>
      </c>
      <c r="D16" s="44" t="s">
        <v>66</v>
      </c>
      <c r="E16" s="38">
        <v>1660</v>
      </c>
      <c r="F16" s="68" t="s">
        <v>66</v>
      </c>
      <c r="G16" s="44" t="s">
        <v>66</v>
      </c>
      <c r="H16" s="38">
        <v>845</v>
      </c>
      <c r="I16" s="38">
        <v>5</v>
      </c>
      <c r="J16" s="38">
        <v>17</v>
      </c>
      <c r="K16" s="38">
        <v>741</v>
      </c>
      <c r="L16" s="38">
        <v>15</v>
      </c>
      <c r="M16" s="38">
        <v>12</v>
      </c>
      <c r="N16" s="38">
        <v>77</v>
      </c>
      <c r="O16" s="38">
        <v>280</v>
      </c>
      <c r="P16" s="38">
        <v>12</v>
      </c>
      <c r="Q16" s="38">
        <v>6</v>
      </c>
      <c r="R16" s="38">
        <v>3</v>
      </c>
      <c r="S16" s="44">
        <v>1</v>
      </c>
    </row>
    <row r="17" spans="1:19">
      <c r="A17" s="41" t="s">
        <v>15</v>
      </c>
      <c r="B17" s="38">
        <v>707</v>
      </c>
      <c r="C17" s="44" t="s">
        <v>66</v>
      </c>
      <c r="D17" s="44" t="s">
        <v>66</v>
      </c>
      <c r="E17" s="38">
        <v>1486</v>
      </c>
      <c r="F17" s="44" t="s">
        <v>66</v>
      </c>
      <c r="G17" s="44" t="s">
        <v>66</v>
      </c>
      <c r="H17" s="38">
        <v>1035</v>
      </c>
      <c r="I17" s="68">
        <v>1</v>
      </c>
      <c r="J17" s="38">
        <v>6</v>
      </c>
      <c r="K17" s="38">
        <v>1090</v>
      </c>
      <c r="L17" s="38">
        <v>10</v>
      </c>
      <c r="M17" s="38">
        <v>21</v>
      </c>
      <c r="N17" s="38">
        <v>231</v>
      </c>
      <c r="O17" s="38">
        <v>276</v>
      </c>
      <c r="P17" s="38">
        <v>33</v>
      </c>
      <c r="Q17" s="38">
        <v>14</v>
      </c>
      <c r="R17" s="38" t="s">
        <v>66</v>
      </c>
      <c r="S17" s="44" t="s">
        <v>66</v>
      </c>
    </row>
    <row r="18" spans="1:19">
      <c r="A18" s="41" t="s">
        <v>17</v>
      </c>
      <c r="B18" s="38">
        <v>812</v>
      </c>
      <c r="C18" s="44" t="s">
        <v>66</v>
      </c>
      <c r="D18" s="44" t="s">
        <v>66</v>
      </c>
      <c r="E18" s="38">
        <v>2038</v>
      </c>
      <c r="F18" s="44" t="s">
        <v>66</v>
      </c>
      <c r="G18" s="44" t="s">
        <v>66</v>
      </c>
      <c r="H18" s="38">
        <v>726</v>
      </c>
      <c r="I18" s="68">
        <v>3</v>
      </c>
      <c r="J18" s="38">
        <v>13</v>
      </c>
      <c r="K18" s="38">
        <v>508</v>
      </c>
      <c r="L18" s="38">
        <v>18</v>
      </c>
      <c r="M18" s="38">
        <v>11</v>
      </c>
      <c r="N18" s="38">
        <v>87</v>
      </c>
      <c r="O18" s="38">
        <v>207</v>
      </c>
      <c r="P18" s="38">
        <v>14</v>
      </c>
      <c r="Q18" s="68">
        <v>7</v>
      </c>
      <c r="R18" s="68">
        <v>1</v>
      </c>
      <c r="S18" s="44" t="s">
        <v>66</v>
      </c>
    </row>
    <row r="19" spans="1:19">
      <c r="A19" s="41" t="s">
        <v>18</v>
      </c>
      <c r="B19" s="38">
        <v>525</v>
      </c>
      <c r="C19" s="44" t="s">
        <v>66</v>
      </c>
      <c r="D19" s="44" t="s">
        <v>66</v>
      </c>
      <c r="E19" s="38">
        <v>1312</v>
      </c>
      <c r="F19" s="44" t="s">
        <v>66</v>
      </c>
      <c r="G19" s="38" t="s">
        <v>66</v>
      </c>
      <c r="H19" s="38">
        <v>371</v>
      </c>
      <c r="I19" s="38">
        <v>3</v>
      </c>
      <c r="J19" s="38">
        <v>11</v>
      </c>
      <c r="K19" s="38">
        <v>377</v>
      </c>
      <c r="L19" s="38">
        <v>14</v>
      </c>
      <c r="M19" s="38">
        <v>11</v>
      </c>
      <c r="N19" s="38">
        <v>50</v>
      </c>
      <c r="O19" s="38">
        <v>178</v>
      </c>
      <c r="P19" s="38">
        <v>6</v>
      </c>
      <c r="Q19" s="38">
        <v>3</v>
      </c>
      <c r="R19" s="68">
        <v>7</v>
      </c>
      <c r="S19" s="44" t="s">
        <v>66</v>
      </c>
    </row>
    <row r="20" spans="1:19">
      <c r="A20" s="41" t="s">
        <v>19</v>
      </c>
      <c r="B20" s="38">
        <v>3071</v>
      </c>
      <c r="C20" s="38">
        <v>5</v>
      </c>
      <c r="D20" s="44" t="s">
        <v>66</v>
      </c>
      <c r="E20" s="38">
        <v>4258</v>
      </c>
      <c r="F20" s="44">
        <v>1</v>
      </c>
      <c r="G20" s="38">
        <v>2</v>
      </c>
      <c r="H20" s="38">
        <v>1805</v>
      </c>
      <c r="I20" s="38">
        <v>12</v>
      </c>
      <c r="J20" s="38">
        <v>61</v>
      </c>
      <c r="K20" s="38">
        <v>1283</v>
      </c>
      <c r="L20" s="38">
        <v>27</v>
      </c>
      <c r="M20" s="38">
        <v>46</v>
      </c>
      <c r="N20" s="38">
        <v>109</v>
      </c>
      <c r="O20" s="38">
        <v>676</v>
      </c>
      <c r="P20" s="38">
        <v>22</v>
      </c>
      <c r="Q20" s="38">
        <v>9</v>
      </c>
      <c r="R20" s="38">
        <v>3</v>
      </c>
      <c r="S20" s="44" t="s">
        <v>66</v>
      </c>
    </row>
    <row r="21" spans="1:19">
      <c r="A21" s="46" t="s">
        <v>73</v>
      </c>
      <c r="B21" s="38">
        <v>209</v>
      </c>
      <c r="C21" s="44" t="s">
        <v>66</v>
      </c>
      <c r="D21" s="44" t="s">
        <v>66</v>
      </c>
      <c r="E21" s="38">
        <v>489</v>
      </c>
      <c r="F21" s="44" t="s">
        <v>66</v>
      </c>
      <c r="G21" s="44">
        <v>12</v>
      </c>
      <c r="H21" s="38">
        <v>249</v>
      </c>
      <c r="I21" s="44">
        <v>1</v>
      </c>
      <c r="J21" s="38">
        <v>3</v>
      </c>
      <c r="K21" s="38">
        <v>242</v>
      </c>
      <c r="L21" s="38">
        <v>1</v>
      </c>
      <c r="M21" s="38">
        <v>2</v>
      </c>
      <c r="N21" s="38">
        <v>51</v>
      </c>
      <c r="O21" s="38">
        <v>52</v>
      </c>
      <c r="P21" s="68">
        <v>4</v>
      </c>
      <c r="Q21" s="38">
        <v>1</v>
      </c>
      <c r="R21" s="38" t="s">
        <v>66</v>
      </c>
      <c r="S21" s="44" t="s">
        <v>66</v>
      </c>
    </row>
    <row r="22" spans="1:19" ht="13.5" customHeight="1">
      <c r="A22" s="41" t="s">
        <v>20</v>
      </c>
      <c r="B22" s="38">
        <v>837</v>
      </c>
      <c r="C22" s="44" t="s">
        <v>66</v>
      </c>
      <c r="D22" s="44" t="s">
        <v>66</v>
      </c>
      <c r="E22" s="38">
        <v>2149</v>
      </c>
      <c r="F22" s="44" t="s">
        <v>66</v>
      </c>
      <c r="G22" s="44" t="s">
        <v>66</v>
      </c>
      <c r="H22" s="38">
        <v>728</v>
      </c>
      <c r="I22" s="68">
        <v>1</v>
      </c>
      <c r="J22" s="38">
        <v>4</v>
      </c>
      <c r="K22" s="38">
        <v>691</v>
      </c>
      <c r="L22" s="38">
        <v>11</v>
      </c>
      <c r="M22" s="38">
        <v>8</v>
      </c>
      <c r="N22" s="38">
        <v>113</v>
      </c>
      <c r="O22" s="38">
        <v>177</v>
      </c>
      <c r="P22" s="38">
        <v>11</v>
      </c>
      <c r="Q22" s="38">
        <v>11</v>
      </c>
      <c r="R22" s="38" t="s">
        <v>66</v>
      </c>
      <c r="S22" s="44" t="s">
        <v>66</v>
      </c>
    </row>
    <row r="23" spans="1:19">
      <c r="A23" s="41" t="s">
        <v>21</v>
      </c>
      <c r="B23" s="38">
        <v>2344</v>
      </c>
      <c r="C23" s="44">
        <v>1</v>
      </c>
      <c r="D23" s="44" t="s">
        <v>66</v>
      </c>
      <c r="E23" s="38">
        <v>4367</v>
      </c>
      <c r="F23" s="44">
        <v>2</v>
      </c>
      <c r="G23" s="38">
        <v>4</v>
      </c>
      <c r="H23" s="38">
        <v>2331</v>
      </c>
      <c r="I23" s="38">
        <v>6</v>
      </c>
      <c r="J23" s="38">
        <v>29</v>
      </c>
      <c r="K23" s="38">
        <v>1850</v>
      </c>
      <c r="L23" s="38">
        <v>32</v>
      </c>
      <c r="M23" s="38">
        <v>39</v>
      </c>
      <c r="N23" s="38">
        <v>470</v>
      </c>
      <c r="O23" s="38">
        <v>423</v>
      </c>
      <c r="P23" s="38">
        <v>28</v>
      </c>
      <c r="Q23" s="38">
        <v>126</v>
      </c>
      <c r="R23" s="38">
        <v>3</v>
      </c>
      <c r="S23" s="44" t="s">
        <v>66</v>
      </c>
    </row>
    <row r="24" spans="1:19">
      <c r="A24" s="41" t="s">
        <v>22</v>
      </c>
      <c r="B24" s="38">
        <v>3033</v>
      </c>
      <c r="C24" s="44">
        <v>5</v>
      </c>
      <c r="D24" s="44" t="s">
        <v>66</v>
      </c>
      <c r="E24" s="38">
        <v>5185</v>
      </c>
      <c r="F24" s="68">
        <v>2</v>
      </c>
      <c r="G24" s="38">
        <v>4</v>
      </c>
      <c r="H24" s="38">
        <v>3357</v>
      </c>
      <c r="I24" s="38">
        <v>37</v>
      </c>
      <c r="J24" s="38">
        <v>36</v>
      </c>
      <c r="K24" s="38">
        <v>3392</v>
      </c>
      <c r="L24" s="38">
        <v>76</v>
      </c>
      <c r="M24" s="38">
        <v>61</v>
      </c>
      <c r="N24" s="38">
        <v>864</v>
      </c>
      <c r="O24" s="38">
        <v>963</v>
      </c>
      <c r="P24" s="38">
        <v>212</v>
      </c>
      <c r="Q24" s="38">
        <v>476</v>
      </c>
      <c r="R24" s="38">
        <v>3</v>
      </c>
      <c r="S24" s="38" t="s">
        <v>66</v>
      </c>
    </row>
    <row r="25" spans="1:19">
      <c r="A25" s="41" t="s">
        <v>23</v>
      </c>
      <c r="B25" s="38">
        <v>2327</v>
      </c>
      <c r="C25" s="68">
        <v>2</v>
      </c>
      <c r="D25" s="44" t="s">
        <v>66</v>
      </c>
      <c r="E25" s="38">
        <v>3481</v>
      </c>
      <c r="F25" s="44" t="s">
        <v>66</v>
      </c>
      <c r="G25" s="68">
        <v>2</v>
      </c>
      <c r="H25" s="38">
        <v>1856</v>
      </c>
      <c r="I25" s="38">
        <v>5</v>
      </c>
      <c r="J25" s="38">
        <v>36</v>
      </c>
      <c r="K25" s="38">
        <v>1346</v>
      </c>
      <c r="L25" s="38">
        <v>19</v>
      </c>
      <c r="M25" s="38">
        <v>24</v>
      </c>
      <c r="N25" s="38">
        <v>208</v>
      </c>
      <c r="O25" s="38">
        <v>443</v>
      </c>
      <c r="P25" s="38">
        <v>41</v>
      </c>
      <c r="Q25" s="38">
        <v>58</v>
      </c>
      <c r="R25" s="44">
        <v>1</v>
      </c>
      <c r="S25" s="44" t="s">
        <v>66</v>
      </c>
    </row>
    <row r="26" spans="1:19" ht="15" customHeight="1">
      <c r="A26" s="41" t="s">
        <v>24</v>
      </c>
      <c r="B26" s="38">
        <v>152</v>
      </c>
      <c r="C26" s="44" t="s">
        <v>66</v>
      </c>
      <c r="D26" s="44" t="s">
        <v>66</v>
      </c>
      <c r="E26" s="38">
        <v>414</v>
      </c>
      <c r="F26" s="44" t="s">
        <v>66</v>
      </c>
      <c r="G26" s="68" t="s">
        <v>66</v>
      </c>
      <c r="H26" s="38">
        <v>166</v>
      </c>
      <c r="I26" s="44">
        <v>3</v>
      </c>
      <c r="J26" s="38">
        <v>1</v>
      </c>
      <c r="K26" s="38">
        <v>137</v>
      </c>
      <c r="L26" s="38">
        <v>4</v>
      </c>
      <c r="M26" s="38">
        <v>2</v>
      </c>
      <c r="N26" s="38">
        <v>19</v>
      </c>
      <c r="O26" s="38">
        <v>98</v>
      </c>
      <c r="P26" s="38">
        <v>1</v>
      </c>
      <c r="Q26" s="38">
        <v>9</v>
      </c>
      <c r="R26" s="44" t="s">
        <v>66</v>
      </c>
      <c r="S26" s="44" t="s">
        <v>66</v>
      </c>
    </row>
    <row r="27" spans="1:19">
      <c r="A27" s="50" t="s">
        <v>25</v>
      </c>
      <c r="B27" s="53">
        <v>128</v>
      </c>
      <c r="C27" s="53" t="s">
        <v>66</v>
      </c>
      <c r="D27" s="53" t="s">
        <v>66</v>
      </c>
      <c r="E27" s="53">
        <v>178</v>
      </c>
      <c r="F27" s="69" t="s">
        <v>66</v>
      </c>
      <c r="G27" s="53" t="s">
        <v>66</v>
      </c>
      <c r="H27" s="53">
        <v>47</v>
      </c>
      <c r="I27" s="69" t="s">
        <v>66</v>
      </c>
      <c r="J27" s="53" t="s">
        <v>66</v>
      </c>
      <c r="K27" s="53">
        <v>29</v>
      </c>
      <c r="L27" s="53">
        <v>1</v>
      </c>
      <c r="M27" s="53">
        <v>1</v>
      </c>
      <c r="N27" s="53">
        <v>3</v>
      </c>
      <c r="O27" s="53">
        <v>50</v>
      </c>
      <c r="P27" s="53">
        <v>4</v>
      </c>
      <c r="Q27" s="53">
        <v>2155</v>
      </c>
      <c r="R27" s="53">
        <v>3130</v>
      </c>
      <c r="S27" s="69" t="s">
        <v>66</v>
      </c>
    </row>
    <row r="28" spans="1:19">
      <c r="A28" s="46"/>
      <c r="B28" s="46"/>
      <c r="C28" s="46"/>
      <c r="D28" s="46"/>
      <c r="E28" s="46"/>
      <c r="F28" s="46"/>
      <c r="G28" s="46"/>
      <c r="H28" s="46"/>
      <c r="I28" s="46"/>
      <c r="J28" s="46"/>
    </row>
    <row r="30" spans="1:19">
      <c r="B30" s="55"/>
      <c r="E30" s="55"/>
      <c r="H30" s="55"/>
      <c r="K30" s="55"/>
      <c r="N30" s="55"/>
      <c r="O30" s="55"/>
      <c r="Q30" s="55"/>
    </row>
    <row r="33" spans="2:19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2" sqref="A2:A4"/>
    </sheetView>
  </sheetViews>
  <sheetFormatPr defaultRowHeight="14.25"/>
  <cols>
    <col min="1" max="1" width="20.42578125" style="31" customWidth="1"/>
    <col min="2" max="3" width="9.7109375" style="31" bestFit="1" customWidth="1"/>
    <col min="4" max="4" width="8.5703125" style="31" customWidth="1"/>
    <col min="5" max="6" width="9.7109375" style="31" bestFit="1" customWidth="1"/>
    <col min="7" max="7" width="8.42578125" style="31" customWidth="1"/>
    <col min="8" max="9" width="9.7109375" style="31" bestFit="1" customWidth="1"/>
    <col min="10" max="10" width="8.5703125" style="31" customWidth="1"/>
    <col min="11" max="12" width="9.7109375" style="31" bestFit="1" customWidth="1"/>
    <col min="13" max="13" width="8.42578125" style="31" customWidth="1"/>
    <col min="14" max="15" width="9.7109375" style="31" bestFit="1" customWidth="1"/>
    <col min="16" max="16" width="8.5703125" style="31" customWidth="1"/>
    <col min="17" max="18" width="9.7109375" style="31" bestFit="1" customWidth="1"/>
    <col min="19" max="19" width="8.28515625" style="31" customWidth="1"/>
    <col min="20" max="16384" width="9.140625" style="3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S1" s="61" t="s">
        <v>33</v>
      </c>
    </row>
    <row r="2" spans="1:19" ht="15" customHeight="1">
      <c r="A2" s="112"/>
      <c r="B2" s="114" t="s">
        <v>36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>
      <c r="A3" s="112"/>
      <c r="B3" s="112" t="s">
        <v>37</v>
      </c>
      <c r="C3" s="112"/>
      <c r="D3" s="112"/>
      <c r="E3" s="112" t="s">
        <v>38</v>
      </c>
      <c r="F3" s="112"/>
      <c r="G3" s="112"/>
      <c r="H3" s="112" t="s">
        <v>39</v>
      </c>
      <c r="I3" s="112"/>
      <c r="J3" s="114"/>
      <c r="K3" s="112" t="s">
        <v>79</v>
      </c>
      <c r="L3" s="112"/>
      <c r="M3" s="112"/>
      <c r="N3" s="112" t="s">
        <v>40</v>
      </c>
      <c r="O3" s="112"/>
      <c r="P3" s="112"/>
      <c r="Q3" s="112" t="s">
        <v>41</v>
      </c>
      <c r="R3" s="112"/>
      <c r="S3" s="114"/>
    </row>
    <row r="4" spans="1:19" ht="24" customHeight="1">
      <c r="A4" s="112"/>
      <c r="B4" s="32" t="s">
        <v>2</v>
      </c>
      <c r="C4" s="32" t="s">
        <v>3</v>
      </c>
      <c r="D4" s="32" t="s">
        <v>4</v>
      </c>
      <c r="E4" s="32" t="s">
        <v>2</v>
      </c>
      <c r="F4" s="32" t="s">
        <v>3</v>
      </c>
      <c r="G4" s="32" t="s">
        <v>4</v>
      </c>
      <c r="H4" s="32" t="s">
        <v>2</v>
      </c>
      <c r="I4" s="32" t="s">
        <v>3</v>
      </c>
      <c r="J4" s="33" t="s">
        <v>4</v>
      </c>
      <c r="K4" s="32" t="s">
        <v>2</v>
      </c>
      <c r="L4" s="32" t="s">
        <v>3</v>
      </c>
      <c r="M4" s="32" t="s">
        <v>4</v>
      </c>
      <c r="N4" s="32" t="s">
        <v>2</v>
      </c>
      <c r="O4" s="32" t="s">
        <v>3</v>
      </c>
      <c r="P4" s="32" t="s">
        <v>4</v>
      </c>
      <c r="Q4" s="32" t="s">
        <v>2</v>
      </c>
      <c r="R4" s="32" t="s">
        <v>3</v>
      </c>
      <c r="S4" s="33" t="s">
        <v>4</v>
      </c>
    </row>
    <row r="5" spans="1:19">
      <c r="A5" s="35" t="s">
        <v>5</v>
      </c>
      <c r="B5" s="38">
        <v>109253</v>
      </c>
      <c r="C5" s="38">
        <v>1479</v>
      </c>
      <c r="D5" s="38">
        <v>503</v>
      </c>
      <c r="E5" s="38">
        <v>2110</v>
      </c>
      <c r="F5" s="38">
        <v>6156</v>
      </c>
      <c r="G5" s="38">
        <v>689</v>
      </c>
      <c r="H5" s="38">
        <v>488</v>
      </c>
      <c r="I5" s="38">
        <v>13</v>
      </c>
      <c r="J5" s="38">
        <v>122</v>
      </c>
      <c r="K5" s="38">
        <v>10763</v>
      </c>
      <c r="L5" s="38">
        <v>263</v>
      </c>
      <c r="M5" s="38">
        <v>151</v>
      </c>
      <c r="N5" s="38">
        <v>845</v>
      </c>
      <c r="O5" s="38">
        <v>5</v>
      </c>
      <c r="P5" s="38" t="s">
        <v>66</v>
      </c>
      <c r="Q5" s="38">
        <v>2065</v>
      </c>
      <c r="R5" s="38">
        <v>3036</v>
      </c>
      <c r="S5" s="44">
        <v>1</v>
      </c>
    </row>
    <row r="6" spans="1:19">
      <c r="A6" s="41" t="s">
        <v>70</v>
      </c>
      <c r="B6" s="42">
        <v>2846</v>
      </c>
      <c r="C6" s="42">
        <v>51</v>
      </c>
      <c r="D6" s="44">
        <v>19</v>
      </c>
      <c r="E6" s="44">
        <v>27</v>
      </c>
      <c r="F6" s="44">
        <v>127</v>
      </c>
      <c r="G6" s="44">
        <v>35</v>
      </c>
      <c r="H6" s="44">
        <v>8</v>
      </c>
      <c r="I6" s="44" t="s">
        <v>66</v>
      </c>
      <c r="J6" s="44" t="s">
        <v>66</v>
      </c>
      <c r="K6" s="44">
        <v>125</v>
      </c>
      <c r="L6" s="44">
        <v>5</v>
      </c>
      <c r="M6" s="44">
        <v>1</v>
      </c>
      <c r="N6" s="44">
        <v>3</v>
      </c>
      <c r="O6" s="44" t="s">
        <v>66</v>
      </c>
      <c r="P6" s="44" t="s">
        <v>66</v>
      </c>
      <c r="Q6" s="44" t="s">
        <v>66</v>
      </c>
      <c r="R6" s="44" t="s">
        <v>66</v>
      </c>
      <c r="S6" s="44" t="s">
        <v>66</v>
      </c>
    </row>
    <row r="7" spans="1:19">
      <c r="A7" s="41" t="s">
        <v>6</v>
      </c>
      <c r="B7" s="42">
        <v>3905</v>
      </c>
      <c r="C7" s="42">
        <v>86</v>
      </c>
      <c r="D7" s="44">
        <v>19</v>
      </c>
      <c r="E7" s="44">
        <v>57</v>
      </c>
      <c r="F7" s="44">
        <v>199</v>
      </c>
      <c r="G7" s="44">
        <v>12</v>
      </c>
      <c r="H7" s="44">
        <v>21</v>
      </c>
      <c r="I7" s="44">
        <v>1</v>
      </c>
      <c r="J7" s="44" t="s">
        <v>66</v>
      </c>
      <c r="K7" s="44">
        <v>304</v>
      </c>
      <c r="L7" s="44">
        <v>18</v>
      </c>
      <c r="M7" s="44">
        <v>4</v>
      </c>
      <c r="N7" s="44">
        <v>5</v>
      </c>
      <c r="O7" s="44" t="s">
        <v>66</v>
      </c>
      <c r="P7" s="44" t="s">
        <v>66</v>
      </c>
      <c r="Q7" s="44" t="s">
        <v>66</v>
      </c>
      <c r="R7" s="94" t="s">
        <v>66</v>
      </c>
      <c r="S7" s="44" t="s">
        <v>66</v>
      </c>
    </row>
    <row r="8" spans="1:19">
      <c r="A8" s="41" t="s">
        <v>7</v>
      </c>
      <c r="B8" s="42">
        <v>3942</v>
      </c>
      <c r="C8" s="42">
        <v>55</v>
      </c>
      <c r="D8" s="44">
        <v>14</v>
      </c>
      <c r="E8" s="44">
        <v>27</v>
      </c>
      <c r="F8" s="44">
        <v>252</v>
      </c>
      <c r="G8" s="44">
        <v>11</v>
      </c>
      <c r="H8" s="44">
        <v>4</v>
      </c>
      <c r="I8" s="44">
        <v>1</v>
      </c>
      <c r="J8" s="44">
        <v>1</v>
      </c>
      <c r="K8" s="38">
        <v>1128</v>
      </c>
      <c r="L8" s="44">
        <v>52</v>
      </c>
      <c r="M8" s="44">
        <v>14</v>
      </c>
      <c r="N8" s="44">
        <v>12</v>
      </c>
      <c r="O8" s="44" t="s">
        <v>66</v>
      </c>
      <c r="P8" s="44" t="s">
        <v>66</v>
      </c>
      <c r="Q8" s="44" t="s">
        <v>66</v>
      </c>
      <c r="R8" s="44" t="s">
        <v>66</v>
      </c>
      <c r="S8" s="44" t="s">
        <v>66</v>
      </c>
    </row>
    <row r="9" spans="1:19">
      <c r="A9" s="41" t="s">
        <v>8</v>
      </c>
      <c r="B9" s="42">
        <v>11013</v>
      </c>
      <c r="C9" s="42">
        <v>160</v>
      </c>
      <c r="D9" s="44">
        <v>40</v>
      </c>
      <c r="E9" s="44">
        <v>395</v>
      </c>
      <c r="F9" s="38">
        <v>663</v>
      </c>
      <c r="G9" s="44">
        <v>92</v>
      </c>
      <c r="H9" s="44">
        <v>60</v>
      </c>
      <c r="I9" s="44">
        <v>3</v>
      </c>
      <c r="J9" s="44">
        <v>1</v>
      </c>
      <c r="K9" s="44">
        <v>670</v>
      </c>
      <c r="L9" s="44">
        <v>9</v>
      </c>
      <c r="M9" s="44">
        <v>9</v>
      </c>
      <c r="N9" s="44">
        <v>55</v>
      </c>
      <c r="O9" s="44">
        <v>1</v>
      </c>
      <c r="P9" s="44" t="s">
        <v>66</v>
      </c>
      <c r="Q9" s="44">
        <v>3</v>
      </c>
      <c r="R9" s="44" t="s">
        <v>66</v>
      </c>
      <c r="S9" s="44" t="s">
        <v>66</v>
      </c>
    </row>
    <row r="10" spans="1:19">
      <c r="A10" s="41" t="s">
        <v>9</v>
      </c>
      <c r="B10" s="42">
        <v>2440</v>
      </c>
      <c r="C10" s="42">
        <v>25</v>
      </c>
      <c r="D10" s="44">
        <v>21</v>
      </c>
      <c r="E10" s="44">
        <v>68</v>
      </c>
      <c r="F10" s="44">
        <v>184</v>
      </c>
      <c r="G10" s="44">
        <v>74</v>
      </c>
      <c r="H10" s="44">
        <v>1</v>
      </c>
      <c r="I10" s="44" t="s">
        <v>66</v>
      </c>
      <c r="J10" s="44" t="s">
        <v>66</v>
      </c>
      <c r="K10" s="44">
        <v>339</v>
      </c>
      <c r="L10" s="44">
        <v>14</v>
      </c>
      <c r="M10" s="44">
        <v>6</v>
      </c>
      <c r="N10" s="44">
        <v>10</v>
      </c>
      <c r="O10" s="44" t="s">
        <v>66</v>
      </c>
      <c r="P10" s="44" t="s">
        <v>66</v>
      </c>
      <c r="Q10" s="44" t="s">
        <v>66</v>
      </c>
      <c r="R10" s="44" t="s">
        <v>66</v>
      </c>
      <c r="S10" s="44" t="s">
        <v>66</v>
      </c>
    </row>
    <row r="11" spans="1:19">
      <c r="A11" s="41" t="s">
        <v>10</v>
      </c>
      <c r="B11" s="42">
        <v>3368</v>
      </c>
      <c r="C11" s="42">
        <v>36</v>
      </c>
      <c r="D11" s="44">
        <v>20</v>
      </c>
      <c r="E11" s="44">
        <v>57</v>
      </c>
      <c r="F11" s="44">
        <v>204</v>
      </c>
      <c r="G11" s="44">
        <v>15</v>
      </c>
      <c r="H11" s="44">
        <v>9</v>
      </c>
      <c r="I11" s="44">
        <v>2</v>
      </c>
      <c r="J11" s="44" t="s">
        <v>66</v>
      </c>
      <c r="K11" s="44">
        <v>463</v>
      </c>
      <c r="L11" s="44">
        <v>11</v>
      </c>
      <c r="M11" s="44">
        <v>3</v>
      </c>
      <c r="N11" s="44">
        <v>6</v>
      </c>
      <c r="O11" s="44" t="s">
        <v>66</v>
      </c>
      <c r="P11" s="44" t="s">
        <v>66</v>
      </c>
      <c r="Q11" s="44">
        <v>1</v>
      </c>
      <c r="R11" s="94" t="s">
        <v>66</v>
      </c>
      <c r="S11" s="44" t="s">
        <v>66</v>
      </c>
    </row>
    <row r="12" spans="1:19">
      <c r="A12" s="41" t="s">
        <v>11</v>
      </c>
      <c r="B12" s="42">
        <v>6446</v>
      </c>
      <c r="C12" s="42">
        <v>116</v>
      </c>
      <c r="D12" s="44">
        <v>31</v>
      </c>
      <c r="E12" s="44">
        <v>114</v>
      </c>
      <c r="F12" s="44">
        <v>237</v>
      </c>
      <c r="G12" s="44">
        <v>21</v>
      </c>
      <c r="H12" s="44">
        <v>14</v>
      </c>
      <c r="I12" s="44" t="s">
        <v>66</v>
      </c>
      <c r="J12" s="44" t="s">
        <v>66</v>
      </c>
      <c r="K12" s="38">
        <v>500</v>
      </c>
      <c r="L12" s="44">
        <v>8</v>
      </c>
      <c r="M12" s="44">
        <v>5</v>
      </c>
      <c r="N12" s="44">
        <v>15</v>
      </c>
      <c r="O12" s="44" t="s">
        <v>66</v>
      </c>
      <c r="P12" s="44" t="s">
        <v>66</v>
      </c>
      <c r="Q12" s="44">
        <v>1</v>
      </c>
      <c r="R12" s="44" t="s">
        <v>66</v>
      </c>
      <c r="S12" s="44" t="s">
        <v>66</v>
      </c>
    </row>
    <row r="13" spans="1:19">
      <c r="A13" s="46" t="s">
        <v>71</v>
      </c>
      <c r="B13" s="42">
        <v>3208</v>
      </c>
      <c r="C13" s="42">
        <v>84</v>
      </c>
      <c r="D13" s="44">
        <v>14</v>
      </c>
      <c r="E13" s="44">
        <v>97</v>
      </c>
      <c r="F13" s="44">
        <v>307</v>
      </c>
      <c r="G13" s="44">
        <v>20</v>
      </c>
      <c r="H13" s="44">
        <v>13</v>
      </c>
      <c r="I13" s="44">
        <v>2</v>
      </c>
      <c r="J13" s="44" t="s">
        <v>66</v>
      </c>
      <c r="K13" s="44">
        <v>164</v>
      </c>
      <c r="L13" s="44">
        <v>5</v>
      </c>
      <c r="M13" s="44" t="s">
        <v>66</v>
      </c>
      <c r="N13" s="44">
        <v>6</v>
      </c>
      <c r="O13" s="44" t="s">
        <v>66</v>
      </c>
      <c r="P13" s="44" t="s">
        <v>66</v>
      </c>
      <c r="Q13" s="44" t="s">
        <v>66</v>
      </c>
      <c r="R13" s="42" t="s">
        <v>66</v>
      </c>
      <c r="S13" s="44" t="s">
        <v>66</v>
      </c>
    </row>
    <row r="14" spans="1:19">
      <c r="A14" s="41" t="s">
        <v>12</v>
      </c>
      <c r="B14" s="42">
        <v>6465</v>
      </c>
      <c r="C14" s="42">
        <v>66</v>
      </c>
      <c r="D14" s="44">
        <v>31</v>
      </c>
      <c r="E14" s="44">
        <v>132</v>
      </c>
      <c r="F14" s="44">
        <v>285</v>
      </c>
      <c r="G14" s="44">
        <v>24</v>
      </c>
      <c r="H14" s="44">
        <v>17</v>
      </c>
      <c r="I14" s="44" t="s">
        <v>66</v>
      </c>
      <c r="J14" s="44" t="s">
        <v>66</v>
      </c>
      <c r="K14" s="44">
        <v>385</v>
      </c>
      <c r="L14" s="44">
        <v>10</v>
      </c>
      <c r="M14" s="44">
        <v>11</v>
      </c>
      <c r="N14" s="44">
        <v>14</v>
      </c>
      <c r="O14" s="44" t="s">
        <v>66</v>
      </c>
      <c r="P14" s="44" t="s">
        <v>66</v>
      </c>
      <c r="Q14" s="42" t="s">
        <v>66</v>
      </c>
      <c r="R14" s="42" t="s">
        <v>66</v>
      </c>
      <c r="S14" s="44">
        <v>1</v>
      </c>
    </row>
    <row r="15" spans="1:19">
      <c r="A15" s="41" t="s">
        <v>13</v>
      </c>
      <c r="B15" s="42">
        <v>3945</v>
      </c>
      <c r="C15" s="42">
        <v>64</v>
      </c>
      <c r="D15" s="44">
        <v>13</v>
      </c>
      <c r="E15" s="44">
        <v>77</v>
      </c>
      <c r="F15" s="44">
        <v>304</v>
      </c>
      <c r="G15" s="44">
        <v>10</v>
      </c>
      <c r="H15" s="44">
        <v>6</v>
      </c>
      <c r="I15" s="44" t="s">
        <v>66</v>
      </c>
      <c r="J15" s="44" t="s">
        <v>66</v>
      </c>
      <c r="K15" s="44">
        <v>331</v>
      </c>
      <c r="L15" s="44">
        <v>7</v>
      </c>
      <c r="M15" s="44">
        <v>6</v>
      </c>
      <c r="N15" s="44">
        <v>5</v>
      </c>
      <c r="O15" s="44" t="s">
        <v>66</v>
      </c>
      <c r="P15" s="44" t="s">
        <v>66</v>
      </c>
      <c r="Q15" s="42" t="s">
        <v>66</v>
      </c>
      <c r="R15" s="42" t="s">
        <v>66</v>
      </c>
      <c r="S15" s="44" t="s">
        <v>66</v>
      </c>
    </row>
    <row r="16" spans="1:19">
      <c r="A16" s="41" t="s">
        <v>14</v>
      </c>
      <c r="B16" s="42">
        <v>3392</v>
      </c>
      <c r="C16" s="42">
        <v>68</v>
      </c>
      <c r="D16" s="44">
        <v>16</v>
      </c>
      <c r="E16" s="44">
        <v>28</v>
      </c>
      <c r="F16" s="44">
        <v>221</v>
      </c>
      <c r="G16" s="44">
        <v>19</v>
      </c>
      <c r="H16" s="44">
        <v>4</v>
      </c>
      <c r="I16" s="44" t="s">
        <v>66</v>
      </c>
      <c r="J16" s="44" t="s">
        <v>66</v>
      </c>
      <c r="K16" s="44">
        <v>574</v>
      </c>
      <c r="L16" s="44">
        <v>14</v>
      </c>
      <c r="M16" s="44">
        <v>7</v>
      </c>
      <c r="N16" s="44">
        <v>6</v>
      </c>
      <c r="O16" s="94" t="s">
        <v>66</v>
      </c>
      <c r="P16" s="44" t="s">
        <v>66</v>
      </c>
      <c r="Q16" s="42">
        <v>1</v>
      </c>
      <c r="R16" s="42">
        <v>1</v>
      </c>
      <c r="S16" s="44" t="s">
        <v>66</v>
      </c>
    </row>
    <row r="17" spans="1:19">
      <c r="A17" s="41" t="s">
        <v>15</v>
      </c>
      <c r="B17" s="42">
        <v>2370</v>
      </c>
      <c r="C17" s="42">
        <v>29</v>
      </c>
      <c r="D17" s="44">
        <v>23</v>
      </c>
      <c r="E17" s="44">
        <v>47</v>
      </c>
      <c r="F17" s="44">
        <v>229</v>
      </c>
      <c r="G17" s="44">
        <v>23</v>
      </c>
      <c r="H17" s="44">
        <v>4</v>
      </c>
      <c r="I17" s="44" t="s">
        <v>66</v>
      </c>
      <c r="J17" s="44" t="s">
        <v>66</v>
      </c>
      <c r="K17" s="44">
        <v>2129</v>
      </c>
      <c r="L17" s="44">
        <v>29</v>
      </c>
      <c r="M17" s="44">
        <v>14</v>
      </c>
      <c r="N17" s="38">
        <v>13</v>
      </c>
      <c r="O17" s="44" t="s">
        <v>66</v>
      </c>
      <c r="P17" s="44" t="s">
        <v>66</v>
      </c>
      <c r="Q17" s="42" t="s">
        <v>66</v>
      </c>
      <c r="R17" s="42" t="s">
        <v>66</v>
      </c>
      <c r="S17" s="44" t="s">
        <v>66</v>
      </c>
    </row>
    <row r="18" spans="1:19">
      <c r="A18" s="41" t="s">
        <v>17</v>
      </c>
      <c r="B18" s="42">
        <v>3908</v>
      </c>
      <c r="C18" s="42">
        <v>56</v>
      </c>
      <c r="D18" s="44">
        <v>10</v>
      </c>
      <c r="E18" s="44">
        <v>36</v>
      </c>
      <c r="F18" s="44">
        <v>164</v>
      </c>
      <c r="G18" s="44">
        <v>23</v>
      </c>
      <c r="H18" s="44">
        <v>25</v>
      </c>
      <c r="I18" s="44" t="s">
        <v>66</v>
      </c>
      <c r="J18" s="44">
        <v>2</v>
      </c>
      <c r="K18" s="44">
        <v>201</v>
      </c>
      <c r="L18" s="44">
        <v>9</v>
      </c>
      <c r="M18" s="44">
        <v>3</v>
      </c>
      <c r="N18" s="44">
        <v>8</v>
      </c>
      <c r="O18" s="44" t="s">
        <v>66</v>
      </c>
      <c r="P18" s="94" t="s">
        <v>66</v>
      </c>
      <c r="Q18" s="42" t="s">
        <v>66</v>
      </c>
      <c r="R18" s="42" t="s">
        <v>66</v>
      </c>
      <c r="S18" s="44" t="s">
        <v>66</v>
      </c>
    </row>
    <row r="19" spans="1:19">
      <c r="A19" s="41" t="s">
        <v>18</v>
      </c>
      <c r="B19" s="42">
        <v>2372</v>
      </c>
      <c r="C19" s="42">
        <v>58</v>
      </c>
      <c r="D19" s="44">
        <v>9</v>
      </c>
      <c r="E19" s="44">
        <v>37</v>
      </c>
      <c r="F19" s="44">
        <v>135</v>
      </c>
      <c r="G19" s="44">
        <v>9</v>
      </c>
      <c r="H19" s="44">
        <v>5</v>
      </c>
      <c r="I19" s="44">
        <v>2</v>
      </c>
      <c r="J19" s="44" t="s">
        <v>66</v>
      </c>
      <c r="K19" s="38">
        <v>221</v>
      </c>
      <c r="L19" s="44">
        <v>7</v>
      </c>
      <c r="M19" s="44">
        <v>10</v>
      </c>
      <c r="N19" s="44">
        <v>3</v>
      </c>
      <c r="O19" s="44" t="s">
        <v>66</v>
      </c>
      <c r="P19" s="44" t="s">
        <v>66</v>
      </c>
      <c r="Q19" s="42" t="s">
        <v>66</v>
      </c>
      <c r="R19" s="42" t="s">
        <v>66</v>
      </c>
      <c r="S19" s="44" t="s">
        <v>66</v>
      </c>
    </row>
    <row r="20" spans="1:19">
      <c r="A20" s="41" t="s">
        <v>19</v>
      </c>
      <c r="B20" s="42">
        <v>9374</v>
      </c>
      <c r="C20" s="42">
        <v>148</v>
      </c>
      <c r="D20" s="44">
        <v>47</v>
      </c>
      <c r="E20" s="44">
        <v>96</v>
      </c>
      <c r="F20" s="44">
        <v>544</v>
      </c>
      <c r="G20" s="44">
        <v>59</v>
      </c>
      <c r="H20" s="44">
        <v>70</v>
      </c>
      <c r="I20" s="44" t="s">
        <v>66</v>
      </c>
      <c r="J20" s="44">
        <v>2</v>
      </c>
      <c r="K20" s="44">
        <v>985</v>
      </c>
      <c r="L20" s="44">
        <v>32</v>
      </c>
      <c r="M20" s="44">
        <v>23</v>
      </c>
      <c r="N20" s="38">
        <v>10</v>
      </c>
      <c r="O20" s="44" t="s">
        <v>66</v>
      </c>
      <c r="P20" s="94" t="s">
        <v>66</v>
      </c>
      <c r="Q20" s="42" t="s">
        <v>66</v>
      </c>
      <c r="R20" s="42" t="s">
        <v>66</v>
      </c>
      <c r="S20" s="44" t="s">
        <v>66</v>
      </c>
    </row>
    <row r="21" spans="1:19">
      <c r="A21" s="46" t="s">
        <v>73</v>
      </c>
      <c r="B21" s="36">
        <v>1148</v>
      </c>
      <c r="C21" s="42">
        <v>12</v>
      </c>
      <c r="D21" s="44">
        <v>16</v>
      </c>
      <c r="E21" s="44">
        <v>29</v>
      </c>
      <c r="F21" s="44">
        <v>42</v>
      </c>
      <c r="G21" s="44">
        <v>4</v>
      </c>
      <c r="H21" s="44">
        <v>2</v>
      </c>
      <c r="I21" s="44" t="s">
        <v>66</v>
      </c>
      <c r="J21" s="44" t="s">
        <v>66</v>
      </c>
      <c r="K21" s="38">
        <v>61</v>
      </c>
      <c r="L21" s="44" t="s">
        <v>66</v>
      </c>
      <c r="M21" s="44">
        <v>1</v>
      </c>
      <c r="N21" s="44">
        <v>1</v>
      </c>
      <c r="O21" s="44" t="s">
        <v>66</v>
      </c>
      <c r="P21" s="44" t="s">
        <v>66</v>
      </c>
      <c r="Q21" s="42" t="s">
        <v>66</v>
      </c>
      <c r="R21" s="89" t="s">
        <v>66</v>
      </c>
      <c r="S21" s="44" t="s">
        <v>66</v>
      </c>
    </row>
    <row r="22" spans="1:19">
      <c r="A22" s="41" t="s">
        <v>20</v>
      </c>
      <c r="B22" s="42">
        <v>4310</v>
      </c>
      <c r="C22" s="42">
        <v>66</v>
      </c>
      <c r="D22" s="44">
        <v>9</v>
      </c>
      <c r="E22" s="44">
        <v>70</v>
      </c>
      <c r="F22" s="44">
        <v>120</v>
      </c>
      <c r="G22" s="44">
        <v>10</v>
      </c>
      <c r="H22" s="44">
        <v>1</v>
      </c>
      <c r="I22" s="44" t="s">
        <v>66</v>
      </c>
      <c r="J22" s="44" t="s">
        <v>66</v>
      </c>
      <c r="K22" s="44">
        <v>138</v>
      </c>
      <c r="L22" s="44">
        <v>3</v>
      </c>
      <c r="M22" s="44">
        <v>4</v>
      </c>
      <c r="N22" s="44">
        <v>10</v>
      </c>
      <c r="O22" s="44" t="s">
        <v>66</v>
      </c>
      <c r="P22" s="44" t="s">
        <v>66</v>
      </c>
      <c r="Q22" s="42" t="s">
        <v>66</v>
      </c>
      <c r="R22" s="89" t="s">
        <v>66</v>
      </c>
      <c r="S22" s="44" t="s">
        <v>66</v>
      </c>
    </row>
    <row r="23" spans="1:19">
      <c r="A23" s="41" t="s">
        <v>21</v>
      </c>
      <c r="B23" s="42">
        <v>10655</v>
      </c>
      <c r="C23" s="42">
        <v>74</v>
      </c>
      <c r="D23" s="44">
        <v>47</v>
      </c>
      <c r="E23" s="44">
        <v>117</v>
      </c>
      <c r="F23" s="44">
        <v>385</v>
      </c>
      <c r="G23" s="44">
        <v>44</v>
      </c>
      <c r="H23" s="44">
        <v>57</v>
      </c>
      <c r="I23" s="44" t="s">
        <v>66</v>
      </c>
      <c r="J23" s="44" t="s">
        <v>66</v>
      </c>
      <c r="K23" s="44">
        <v>533</v>
      </c>
      <c r="L23" s="44">
        <v>8</v>
      </c>
      <c r="M23" s="44">
        <v>9</v>
      </c>
      <c r="N23" s="44">
        <v>123</v>
      </c>
      <c r="O23" s="44" t="s">
        <v>66</v>
      </c>
      <c r="P23" s="44" t="s">
        <v>66</v>
      </c>
      <c r="Q23" s="44">
        <v>3</v>
      </c>
      <c r="R23" s="42" t="s">
        <v>66</v>
      </c>
      <c r="S23" s="44" t="s">
        <v>66</v>
      </c>
    </row>
    <row r="24" spans="1:19">
      <c r="A24" s="41" t="s">
        <v>22</v>
      </c>
      <c r="B24" s="42">
        <v>14628</v>
      </c>
      <c r="C24" s="42">
        <v>117</v>
      </c>
      <c r="D24" s="44">
        <v>57</v>
      </c>
      <c r="E24" s="44">
        <v>423</v>
      </c>
      <c r="F24" s="38">
        <v>958</v>
      </c>
      <c r="G24" s="44">
        <v>126</v>
      </c>
      <c r="H24" s="44">
        <v>80</v>
      </c>
      <c r="I24" s="44">
        <v>1</v>
      </c>
      <c r="J24" s="44">
        <v>116</v>
      </c>
      <c r="K24" s="44">
        <v>706</v>
      </c>
      <c r="L24" s="44">
        <v>10</v>
      </c>
      <c r="M24" s="44">
        <v>14</v>
      </c>
      <c r="N24" s="44">
        <v>466</v>
      </c>
      <c r="O24" s="44" t="s">
        <v>66</v>
      </c>
      <c r="P24" s="44" t="s">
        <v>66</v>
      </c>
      <c r="Q24" s="44">
        <v>4</v>
      </c>
      <c r="R24" s="42" t="s">
        <v>66</v>
      </c>
      <c r="S24" s="44" t="s">
        <v>66</v>
      </c>
    </row>
    <row r="25" spans="1:19">
      <c r="A25" s="41" t="s">
        <v>23</v>
      </c>
      <c r="B25" s="42">
        <v>8275</v>
      </c>
      <c r="C25" s="42">
        <v>35</v>
      </c>
      <c r="D25" s="44">
        <v>42</v>
      </c>
      <c r="E25" s="44">
        <v>122</v>
      </c>
      <c r="F25" s="44">
        <v>425</v>
      </c>
      <c r="G25" s="44">
        <v>55</v>
      </c>
      <c r="H25" s="44">
        <v>83</v>
      </c>
      <c r="I25" s="44" t="s">
        <v>66</v>
      </c>
      <c r="J25" s="44" t="s">
        <v>66</v>
      </c>
      <c r="K25" s="44">
        <v>737</v>
      </c>
      <c r="L25" s="44">
        <v>10</v>
      </c>
      <c r="M25" s="44">
        <v>6</v>
      </c>
      <c r="N25" s="44">
        <v>56</v>
      </c>
      <c r="O25" s="44" t="s">
        <v>66</v>
      </c>
      <c r="P25" s="44" t="s">
        <v>66</v>
      </c>
      <c r="Q25" s="42">
        <v>3</v>
      </c>
      <c r="R25" s="42" t="s">
        <v>66</v>
      </c>
      <c r="S25" s="44" t="s">
        <v>66</v>
      </c>
    </row>
    <row r="26" spans="1:19">
      <c r="A26" s="41" t="s">
        <v>24</v>
      </c>
      <c r="B26" s="42">
        <v>774</v>
      </c>
      <c r="C26" s="42">
        <v>6</v>
      </c>
      <c r="D26" s="44">
        <v>3</v>
      </c>
      <c r="E26" s="44">
        <v>43</v>
      </c>
      <c r="F26" s="44">
        <v>99</v>
      </c>
      <c r="G26" s="44" t="s">
        <v>66</v>
      </c>
      <c r="H26" s="44">
        <v>2</v>
      </c>
      <c r="I26" s="44" t="s">
        <v>66</v>
      </c>
      <c r="J26" s="44" t="s">
        <v>66</v>
      </c>
      <c r="K26" s="38">
        <v>69</v>
      </c>
      <c r="L26" s="44" t="s">
        <v>66</v>
      </c>
      <c r="M26" s="44">
        <v>1</v>
      </c>
      <c r="N26" s="44">
        <v>8</v>
      </c>
      <c r="O26" s="44" t="s">
        <v>66</v>
      </c>
      <c r="P26" s="44" t="s">
        <v>66</v>
      </c>
      <c r="Q26" s="42">
        <v>1</v>
      </c>
      <c r="R26" s="42" t="s">
        <v>66</v>
      </c>
      <c r="S26" s="44" t="s">
        <v>66</v>
      </c>
    </row>
    <row r="27" spans="1:19">
      <c r="A27" s="50" t="s">
        <v>25</v>
      </c>
      <c r="B27" s="51">
        <v>469</v>
      </c>
      <c r="C27" s="51">
        <v>67</v>
      </c>
      <c r="D27" s="53">
        <v>2</v>
      </c>
      <c r="E27" s="53">
        <v>11</v>
      </c>
      <c r="F27" s="53">
        <v>72</v>
      </c>
      <c r="G27" s="53">
        <v>3</v>
      </c>
      <c r="H27" s="53">
        <v>2</v>
      </c>
      <c r="I27" s="53">
        <v>1</v>
      </c>
      <c r="J27" s="53" t="s">
        <v>66</v>
      </c>
      <c r="K27" s="53" t="s">
        <v>66</v>
      </c>
      <c r="L27" s="53">
        <v>2</v>
      </c>
      <c r="M27" s="53" t="s">
        <v>66</v>
      </c>
      <c r="N27" s="53">
        <v>10</v>
      </c>
      <c r="O27" s="53">
        <v>4</v>
      </c>
      <c r="P27" s="53" t="s">
        <v>66</v>
      </c>
      <c r="Q27" s="53">
        <v>2048</v>
      </c>
      <c r="R27" s="51">
        <v>3035</v>
      </c>
      <c r="S27" s="53" t="s">
        <v>66</v>
      </c>
    </row>
    <row r="28" spans="1:19">
      <c r="A28" s="107" t="s">
        <v>63</v>
      </c>
      <c r="B28" s="107"/>
      <c r="C28" s="107"/>
      <c r="D28" s="107"/>
      <c r="E28" s="107"/>
      <c r="F28" s="107"/>
      <c r="G28" s="107"/>
      <c r="H28" s="107"/>
      <c r="I28" s="123"/>
      <c r="J28" s="124"/>
      <c r="P28" s="55"/>
    </row>
  </sheetData>
  <mergeCells count="10">
    <mergeCell ref="A28:H28"/>
    <mergeCell ref="I28:J28"/>
    <mergeCell ref="K3:M3"/>
    <mergeCell ref="N3:P3"/>
    <mergeCell ref="Q3:S3"/>
    <mergeCell ref="B2:S2"/>
    <mergeCell ref="A2:A4"/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opLeftCell="A4" workbookViewId="0">
      <selection activeCell="A2" sqref="A2:A4"/>
    </sheetView>
  </sheetViews>
  <sheetFormatPr defaultRowHeight="14.25"/>
  <cols>
    <col min="1" max="1" width="20.140625" style="31" customWidth="1"/>
    <col min="2" max="3" width="9.7109375" style="31" bestFit="1" customWidth="1"/>
    <col min="4" max="4" width="8" style="31" customWidth="1"/>
    <col min="5" max="6" width="9.7109375" style="31" bestFit="1" customWidth="1"/>
    <col min="7" max="7" width="8.5703125" style="31" customWidth="1"/>
    <col min="8" max="9" width="9.7109375" style="31" bestFit="1" customWidth="1"/>
    <col min="10" max="10" width="9" style="31" customWidth="1"/>
    <col min="11" max="12" width="9.7109375" style="31" bestFit="1" customWidth="1"/>
    <col min="13" max="13" width="8.140625" style="31" customWidth="1"/>
    <col min="14" max="15" width="9.7109375" style="31" bestFit="1" customWidth="1"/>
    <col min="16" max="16" width="8.5703125" style="31" customWidth="1"/>
    <col min="17" max="16384" width="9.140625" style="31"/>
  </cols>
  <sheetData>
    <row r="1" spans="1:18">
      <c r="A1" s="46"/>
      <c r="B1" s="46"/>
      <c r="C1" s="46"/>
      <c r="D1" s="46"/>
      <c r="E1" s="46"/>
      <c r="F1" s="46"/>
      <c r="G1" s="46"/>
      <c r="H1" s="46"/>
      <c r="I1" s="46"/>
      <c r="J1" s="61"/>
      <c r="P1" s="61" t="s">
        <v>33</v>
      </c>
    </row>
    <row r="2" spans="1:18" ht="15" customHeight="1">
      <c r="A2" s="112"/>
      <c r="B2" s="114" t="s">
        <v>42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8">
      <c r="A3" s="112"/>
      <c r="B3" s="112" t="s">
        <v>43</v>
      </c>
      <c r="C3" s="112"/>
      <c r="D3" s="112"/>
      <c r="E3" s="112" t="s">
        <v>44</v>
      </c>
      <c r="F3" s="112"/>
      <c r="G3" s="112"/>
      <c r="H3" s="112" t="s">
        <v>45</v>
      </c>
      <c r="I3" s="112"/>
      <c r="J3" s="114"/>
      <c r="K3" s="112" t="s">
        <v>46</v>
      </c>
      <c r="L3" s="112"/>
      <c r="M3" s="112"/>
      <c r="N3" s="112" t="s">
        <v>47</v>
      </c>
      <c r="O3" s="112"/>
      <c r="P3" s="114"/>
    </row>
    <row r="4" spans="1:18" ht="24.75" customHeight="1">
      <c r="A4" s="112"/>
      <c r="B4" s="32" t="s">
        <v>2</v>
      </c>
      <c r="C4" s="32" t="s">
        <v>3</v>
      </c>
      <c r="D4" s="32" t="s">
        <v>4</v>
      </c>
      <c r="E4" s="32" t="s">
        <v>2</v>
      </c>
      <c r="F4" s="32" t="s">
        <v>3</v>
      </c>
      <c r="G4" s="32" t="s">
        <v>4</v>
      </c>
      <c r="H4" s="32" t="s">
        <v>2</v>
      </c>
      <c r="I4" s="32" t="s">
        <v>3</v>
      </c>
      <c r="J4" s="33" t="s">
        <v>4</v>
      </c>
      <c r="K4" s="32" t="s">
        <v>2</v>
      </c>
      <c r="L4" s="32" t="s">
        <v>3</v>
      </c>
      <c r="M4" s="32" t="s">
        <v>4</v>
      </c>
      <c r="N4" s="32" t="s">
        <v>2</v>
      </c>
      <c r="O4" s="32" t="s">
        <v>3</v>
      </c>
      <c r="P4" s="33" t="s">
        <v>4</v>
      </c>
    </row>
    <row r="5" spans="1:18">
      <c r="A5" s="35" t="s">
        <v>5</v>
      </c>
      <c r="B5" s="44">
        <v>9453</v>
      </c>
      <c r="C5" s="44">
        <v>977</v>
      </c>
      <c r="D5" s="44">
        <v>173</v>
      </c>
      <c r="E5" s="44">
        <v>28473</v>
      </c>
      <c r="F5" s="44">
        <v>1738</v>
      </c>
      <c r="G5" s="44">
        <v>428</v>
      </c>
      <c r="H5" s="44">
        <v>10285</v>
      </c>
      <c r="I5" s="44">
        <v>782</v>
      </c>
      <c r="J5" s="44">
        <v>119</v>
      </c>
      <c r="K5" s="44">
        <v>33881</v>
      </c>
      <c r="L5" s="44">
        <v>3449</v>
      </c>
      <c r="M5" s="44">
        <v>462</v>
      </c>
      <c r="N5" s="44">
        <v>43432</v>
      </c>
      <c r="O5" s="44">
        <v>4006</v>
      </c>
      <c r="P5" s="44">
        <v>284</v>
      </c>
      <c r="Q5" s="70"/>
      <c r="R5" s="55"/>
    </row>
    <row r="6" spans="1:18">
      <c r="A6" s="41" t="s">
        <v>70</v>
      </c>
      <c r="B6" s="44">
        <v>202</v>
      </c>
      <c r="C6" s="44">
        <v>14</v>
      </c>
      <c r="D6" s="44">
        <v>2</v>
      </c>
      <c r="E6" s="44">
        <v>493</v>
      </c>
      <c r="F6" s="44">
        <v>27</v>
      </c>
      <c r="G6" s="44">
        <v>32</v>
      </c>
      <c r="H6" s="44">
        <v>241</v>
      </c>
      <c r="I6" s="44">
        <v>10</v>
      </c>
      <c r="J6" s="44">
        <v>4</v>
      </c>
      <c r="K6" s="44">
        <v>893</v>
      </c>
      <c r="L6" s="44">
        <v>36</v>
      </c>
      <c r="M6" s="44">
        <v>11</v>
      </c>
      <c r="N6" s="44">
        <v>1180</v>
      </c>
      <c r="O6" s="44">
        <v>96</v>
      </c>
      <c r="P6" s="44">
        <v>6</v>
      </c>
      <c r="Q6" s="70"/>
      <c r="R6" s="55"/>
    </row>
    <row r="7" spans="1:18">
      <c r="A7" s="41" t="s">
        <v>6</v>
      </c>
      <c r="B7" s="44">
        <v>260</v>
      </c>
      <c r="C7" s="44">
        <v>16</v>
      </c>
      <c r="D7" s="44">
        <v>4</v>
      </c>
      <c r="E7" s="44">
        <v>684</v>
      </c>
      <c r="F7" s="44">
        <v>49</v>
      </c>
      <c r="G7" s="44">
        <v>8</v>
      </c>
      <c r="H7" s="44">
        <v>347</v>
      </c>
      <c r="I7" s="44">
        <v>7</v>
      </c>
      <c r="J7" s="44">
        <v>5</v>
      </c>
      <c r="K7" s="44">
        <v>1093</v>
      </c>
      <c r="L7" s="44">
        <v>73</v>
      </c>
      <c r="M7" s="44">
        <v>9</v>
      </c>
      <c r="N7" s="44">
        <v>1908</v>
      </c>
      <c r="O7" s="44">
        <v>159</v>
      </c>
      <c r="P7" s="44">
        <v>9</v>
      </c>
      <c r="Q7" s="71"/>
      <c r="R7" s="55"/>
    </row>
    <row r="8" spans="1:18">
      <c r="A8" s="41" t="s">
        <v>7</v>
      </c>
      <c r="B8" s="44">
        <v>427</v>
      </c>
      <c r="C8" s="44">
        <v>35</v>
      </c>
      <c r="D8" s="44">
        <v>6</v>
      </c>
      <c r="E8" s="44">
        <v>837</v>
      </c>
      <c r="F8" s="44">
        <v>31</v>
      </c>
      <c r="G8" s="44">
        <v>2</v>
      </c>
      <c r="H8" s="44">
        <v>616</v>
      </c>
      <c r="I8" s="44">
        <v>30</v>
      </c>
      <c r="J8" s="44">
        <v>6</v>
      </c>
      <c r="K8" s="44">
        <v>2004</v>
      </c>
      <c r="L8" s="44">
        <v>120</v>
      </c>
      <c r="M8" s="44">
        <v>18</v>
      </c>
      <c r="N8" s="44">
        <v>1229</v>
      </c>
      <c r="O8" s="44">
        <v>144</v>
      </c>
      <c r="P8" s="44">
        <v>8</v>
      </c>
      <c r="Q8" s="71"/>
      <c r="R8" s="55"/>
    </row>
    <row r="9" spans="1:18">
      <c r="A9" s="41" t="s">
        <v>8</v>
      </c>
      <c r="B9" s="44">
        <v>775</v>
      </c>
      <c r="C9" s="44">
        <v>82</v>
      </c>
      <c r="D9" s="44">
        <v>14</v>
      </c>
      <c r="E9" s="44">
        <v>1910</v>
      </c>
      <c r="F9" s="44">
        <v>94</v>
      </c>
      <c r="G9" s="44">
        <v>23</v>
      </c>
      <c r="H9" s="44">
        <v>832</v>
      </c>
      <c r="I9" s="44">
        <v>51</v>
      </c>
      <c r="J9" s="44">
        <v>8</v>
      </c>
      <c r="K9" s="44">
        <v>2977</v>
      </c>
      <c r="L9" s="44">
        <v>265</v>
      </c>
      <c r="M9" s="44">
        <v>47</v>
      </c>
      <c r="N9" s="44">
        <v>5702</v>
      </c>
      <c r="O9" s="44">
        <v>344</v>
      </c>
      <c r="P9" s="44">
        <v>50</v>
      </c>
      <c r="Q9" s="71"/>
      <c r="R9" s="55"/>
    </row>
    <row r="10" spans="1:18">
      <c r="A10" s="41" t="s">
        <v>9</v>
      </c>
      <c r="B10" s="44">
        <v>292</v>
      </c>
      <c r="C10" s="44">
        <v>22</v>
      </c>
      <c r="D10" s="44">
        <v>45</v>
      </c>
      <c r="E10" s="44">
        <v>579</v>
      </c>
      <c r="F10" s="44">
        <v>29</v>
      </c>
      <c r="G10" s="44">
        <v>24</v>
      </c>
      <c r="H10" s="44">
        <v>374</v>
      </c>
      <c r="I10" s="44">
        <v>30</v>
      </c>
      <c r="J10" s="44">
        <v>7</v>
      </c>
      <c r="K10" s="44">
        <v>1135</v>
      </c>
      <c r="L10" s="44">
        <v>76</v>
      </c>
      <c r="M10" s="44">
        <v>20</v>
      </c>
      <c r="N10" s="44">
        <v>478</v>
      </c>
      <c r="O10" s="44">
        <v>66</v>
      </c>
      <c r="P10" s="44">
        <v>5</v>
      </c>
      <c r="Q10" s="71"/>
      <c r="R10" s="55"/>
    </row>
    <row r="11" spans="1:18">
      <c r="A11" s="41" t="s">
        <v>10</v>
      </c>
      <c r="B11" s="44">
        <v>359</v>
      </c>
      <c r="C11" s="44">
        <v>31</v>
      </c>
      <c r="D11" s="44">
        <v>5</v>
      </c>
      <c r="E11" s="44">
        <v>852</v>
      </c>
      <c r="F11" s="44">
        <v>63</v>
      </c>
      <c r="G11" s="44">
        <v>6</v>
      </c>
      <c r="H11" s="44">
        <v>411</v>
      </c>
      <c r="I11" s="44">
        <v>36</v>
      </c>
      <c r="J11" s="44">
        <v>3</v>
      </c>
      <c r="K11" s="44">
        <v>1322</v>
      </c>
      <c r="L11" s="44">
        <v>59</v>
      </c>
      <c r="M11" s="44">
        <v>18</v>
      </c>
      <c r="N11" s="44">
        <v>960</v>
      </c>
      <c r="O11" s="44">
        <v>64</v>
      </c>
      <c r="P11" s="44">
        <v>6</v>
      </c>
      <c r="Q11" s="71"/>
      <c r="R11" s="55"/>
    </row>
    <row r="12" spans="1:18">
      <c r="A12" s="41" t="s">
        <v>11</v>
      </c>
      <c r="B12" s="44">
        <v>282</v>
      </c>
      <c r="C12" s="44">
        <v>34</v>
      </c>
      <c r="D12" s="44">
        <v>2</v>
      </c>
      <c r="E12" s="44">
        <v>739</v>
      </c>
      <c r="F12" s="44">
        <v>13</v>
      </c>
      <c r="G12" s="44">
        <v>2</v>
      </c>
      <c r="H12" s="44">
        <v>324</v>
      </c>
      <c r="I12" s="44">
        <v>6</v>
      </c>
      <c r="J12" s="44">
        <v>5</v>
      </c>
      <c r="K12" s="44">
        <v>1486</v>
      </c>
      <c r="L12" s="44">
        <v>87</v>
      </c>
      <c r="M12" s="44">
        <v>27</v>
      </c>
      <c r="N12" s="44">
        <v>4259</v>
      </c>
      <c r="O12" s="44">
        <v>221</v>
      </c>
      <c r="P12" s="44">
        <v>21</v>
      </c>
      <c r="Q12" s="71"/>
      <c r="R12" s="55"/>
    </row>
    <row r="13" spans="1:18">
      <c r="A13" s="46" t="s">
        <v>71</v>
      </c>
      <c r="B13" s="44">
        <v>125</v>
      </c>
      <c r="C13" s="44">
        <v>56</v>
      </c>
      <c r="D13" s="44">
        <v>5</v>
      </c>
      <c r="E13" s="44">
        <v>348</v>
      </c>
      <c r="F13" s="44">
        <v>27</v>
      </c>
      <c r="G13" s="44">
        <v>9</v>
      </c>
      <c r="H13" s="44">
        <v>163</v>
      </c>
      <c r="I13" s="44">
        <v>9</v>
      </c>
      <c r="J13" s="44">
        <v>1</v>
      </c>
      <c r="K13" s="44">
        <v>684</v>
      </c>
      <c r="L13" s="44">
        <v>118</v>
      </c>
      <c r="M13" s="44">
        <v>13</v>
      </c>
      <c r="N13" s="44">
        <v>2168</v>
      </c>
      <c r="O13" s="44">
        <v>188</v>
      </c>
      <c r="P13" s="44">
        <v>6</v>
      </c>
      <c r="Q13" s="71"/>
      <c r="R13" s="55"/>
    </row>
    <row r="14" spans="1:18">
      <c r="A14" s="41" t="s">
        <v>12</v>
      </c>
      <c r="B14" s="44">
        <v>481</v>
      </c>
      <c r="C14" s="44">
        <v>23</v>
      </c>
      <c r="D14" s="44">
        <v>5</v>
      </c>
      <c r="E14" s="44">
        <v>1365</v>
      </c>
      <c r="F14" s="44">
        <v>64</v>
      </c>
      <c r="G14" s="44">
        <v>7</v>
      </c>
      <c r="H14" s="44">
        <v>574</v>
      </c>
      <c r="I14" s="44">
        <v>20</v>
      </c>
      <c r="J14" s="44">
        <v>3</v>
      </c>
      <c r="K14" s="44">
        <v>1671</v>
      </c>
      <c r="L14" s="44">
        <v>101</v>
      </c>
      <c r="M14" s="44">
        <v>28</v>
      </c>
      <c r="N14" s="44">
        <v>2922</v>
      </c>
      <c r="O14" s="44">
        <v>153</v>
      </c>
      <c r="P14" s="44">
        <v>24</v>
      </c>
      <c r="Q14" s="71"/>
      <c r="R14" s="55"/>
    </row>
    <row r="15" spans="1:18">
      <c r="A15" s="41" t="s">
        <v>13</v>
      </c>
      <c r="B15" s="44">
        <v>339</v>
      </c>
      <c r="C15" s="44">
        <v>32</v>
      </c>
      <c r="D15" s="44">
        <v>3</v>
      </c>
      <c r="E15" s="44">
        <v>1019</v>
      </c>
      <c r="F15" s="44">
        <v>50</v>
      </c>
      <c r="G15" s="44">
        <v>4</v>
      </c>
      <c r="H15" s="44">
        <v>398</v>
      </c>
      <c r="I15" s="44">
        <v>15</v>
      </c>
      <c r="J15" s="44">
        <v>7</v>
      </c>
      <c r="K15" s="44">
        <v>1203</v>
      </c>
      <c r="L15" s="44">
        <v>78</v>
      </c>
      <c r="M15" s="44">
        <v>6</v>
      </c>
      <c r="N15" s="44">
        <v>1405</v>
      </c>
      <c r="O15" s="44">
        <v>200</v>
      </c>
      <c r="P15" s="44">
        <v>9</v>
      </c>
      <c r="Q15" s="71"/>
      <c r="R15" s="55"/>
    </row>
    <row r="16" spans="1:18">
      <c r="A16" s="41" t="s">
        <v>14</v>
      </c>
      <c r="B16" s="44">
        <v>222</v>
      </c>
      <c r="C16" s="44">
        <v>20</v>
      </c>
      <c r="D16" s="44">
        <v>1</v>
      </c>
      <c r="E16" s="44">
        <v>469</v>
      </c>
      <c r="F16" s="44">
        <v>25</v>
      </c>
      <c r="G16" s="44">
        <v>5</v>
      </c>
      <c r="H16" s="44">
        <v>241</v>
      </c>
      <c r="I16" s="44">
        <v>11</v>
      </c>
      <c r="J16" s="44">
        <v>5</v>
      </c>
      <c r="K16" s="44">
        <v>1303</v>
      </c>
      <c r="L16" s="44">
        <v>80</v>
      </c>
      <c r="M16" s="44">
        <v>19</v>
      </c>
      <c r="N16" s="44">
        <v>1770</v>
      </c>
      <c r="O16" s="44">
        <v>168</v>
      </c>
      <c r="P16" s="44">
        <v>12</v>
      </c>
      <c r="Q16" s="71"/>
      <c r="R16" s="55"/>
    </row>
    <row r="17" spans="1:19">
      <c r="A17" s="41" t="s">
        <v>15</v>
      </c>
      <c r="B17" s="44">
        <v>364</v>
      </c>
      <c r="C17" s="44">
        <v>29</v>
      </c>
      <c r="D17" s="44">
        <v>5</v>
      </c>
      <c r="E17" s="44">
        <v>745</v>
      </c>
      <c r="F17" s="44">
        <v>47</v>
      </c>
      <c r="G17" s="44">
        <v>12</v>
      </c>
      <c r="H17" s="44">
        <v>486</v>
      </c>
      <c r="I17" s="44">
        <v>32</v>
      </c>
      <c r="J17" s="44">
        <v>8</v>
      </c>
      <c r="K17" s="44">
        <v>1866</v>
      </c>
      <c r="L17" s="44">
        <v>99</v>
      </c>
      <c r="M17" s="44">
        <v>30</v>
      </c>
      <c r="N17" s="44">
        <v>1102</v>
      </c>
      <c r="O17" s="44">
        <v>80</v>
      </c>
      <c r="P17" s="44">
        <v>5</v>
      </c>
      <c r="Q17" s="71"/>
      <c r="R17" s="55"/>
    </row>
    <row r="18" spans="1:19">
      <c r="A18" s="41" t="s">
        <v>17</v>
      </c>
      <c r="B18" s="44">
        <v>267</v>
      </c>
      <c r="C18" s="44">
        <v>23</v>
      </c>
      <c r="D18" s="44" t="s">
        <v>66</v>
      </c>
      <c r="E18" s="44">
        <v>850</v>
      </c>
      <c r="F18" s="44">
        <v>21</v>
      </c>
      <c r="G18" s="44">
        <v>15</v>
      </c>
      <c r="H18" s="44">
        <v>323</v>
      </c>
      <c r="I18" s="44">
        <v>13</v>
      </c>
      <c r="J18" s="44">
        <v>4</v>
      </c>
      <c r="K18" s="44">
        <v>1098</v>
      </c>
      <c r="L18" s="44">
        <v>51</v>
      </c>
      <c r="M18" s="44">
        <v>14</v>
      </c>
      <c r="N18" s="44">
        <v>1640</v>
      </c>
      <c r="O18" s="44">
        <v>121</v>
      </c>
      <c r="P18" s="44">
        <v>5</v>
      </c>
      <c r="Q18" s="71"/>
      <c r="R18" s="55"/>
    </row>
    <row r="19" spans="1:19">
      <c r="A19" s="41" t="s">
        <v>18</v>
      </c>
      <c r="B19" s="44">
        <v>130</v>
      </c>
      <c r="C19" s="44">
        <v>14</v>
      </c>
      <c r="D19" s="44" t="s">
        <v>66</v>
      </c>
      <c r="E19" s="44">
        <v>420</v>
      </c>
      <c r="F19" s="44">
        <v>25</v>
      </c>
      <c r="G19" s="44">
        <v>12</v>
      </c>
      <c r="H19" s="44">
        <v>157</v>
      </c>
      <c r="I19" s="44">
        <v>6</v>
      </c>
      <c r="J19" s="44" t="s">
        <v>66</v>
      </c>
      <c r="K19" s="44">
        <v>672</v>
      </c>
      <c r="L19" s="44">
        <v>48</v>
      </c>
      <c r="M19" s="44">
        <v>12</v>
      </c>
      <c r="N19" s="44">
        <v>1259</v>
      </c>
      <c r="O19" s="44">
        <v>109</v>
      </c>
      <c r="P19" s="44">
        <v>4</v>
      </c>
      <c r="Q19" s="71"/>
      <c r="R19" s="55"/>
    </row>
    <row r="20" spans="1:19">
      <c r="A20" s="41" t="s">
        <v>19</v>
      </c>
      <c r="B20" s="44">
        <v>603</v>
      </c>
      <c r="C20" s="44">
        <v>81</v>
      </c>
      <c r="D20" s="44">
        <v>11</v>
      </c>
      <c r="E20" s="44">
        <v>1430</v>
      </c>
      <c r="F20" s="44">
        <v>40</v>
      </c>
      <c r="G20" s="44">
        <v>14</v>
      </c>
      <c r="H20" s="44">
        <v>834</v>
      </c>
      <c r="I20" s="44">
        <v>44</v>
      </c>
      <c r="J20" s="44">
        <v>11</v>
      </c>
      <c r="K20" s="44">
        <v>3480</v>
      </c>
      <c r="L20" s="44">
        <v>203</v>
      </c>
      <c r="M20" s="44">
        <v>51</v>
      </c>
      <c r="N20" s="44">
        <v>4188</v>
      </c>
      <c r="O20" s="44">
        <v>356</v>
      </c>
      <c r="P20" s="44">
        <v>44</v>
      </c>
      <c r="Q20" s="71"/>
      <c r="R20" s="55"/>
    </row>
    <row r="21" spans="1:19">
      <c r="A21" s="46" t="s">
        <v>73</v>
      </c>
      <c r="B21" s="44">
        <v>62</v>
      </c>
      <c r="C21" s="44">
        <v>5</v>
      </c>
      <c r="D21" s="44" t="s">
        <v>66</v>
      </c>
      <c r="E21" s="44">
        <v>218</v>
      </c>
      <c r="F21" s="44">
        <v>12</v>
      </c>
      <c r="G21" s="44">
        <v>16</v>
      </c>
      <c r="H21" s="44">
        <v>86</v>
      </c>
      <c r="I21" s="44">
        <v>2</v>
      </c>
      <c r="J21" s="44">
        <v>1</v>
      </c>
      <c r="K21" s="44">
        <v>273</v>
      </c>
      <c r="L21" s="44">
        <v>17</v>
      </c>
      <c r="M21" s="44">
        <v>2</v>
      </c>
      <c r="N21" s="44">
        <v>602</v>
      </c>
      <c r="O21" s="44">
        <v>18</v>
      </c>
      <c r="P21" s="44">
        <v>2</v>
      </c>
      <c r="Q21" s="70"/>
      <c r="R21" s="57"/>
      <c r="S21" s="34"/>
    </row>
    <row r="22" spans="1:19">
      <c r="A22" s="41" t="s">
        <v>20</v>
      </c>
      <c r="B22" s="44">
        <v>286</v>
      </c>
      <c r="C22" s="44">
        <v>7</v>
      </c>
      <c r="D22" s="44">
        <v>5</v>
      </c>
      <c r="E22" s="44">
        <v>743</v>
      </c>
      <c r="F22" s="44">
        <v>25</v>
      </c>
      <c r="G22" s="44">
        <v>5</v>
      </c>
      <c r="H22" s="44">
        <v>402</v>
      </c>
      <c r="I22" s="44">
        <v>7</v>
      </c>
      <c r="J22" s="44">
        <v>1</v>
      </c>
      <c r="K22" s="44">
        <v>1285</v>
      </c>
      <c r="L22" s="44">
        <v>29</v>
      </c>
      <c r="M22" s="44">
        <v>7</v>
      </c>
      <c r="N22" s="44">
        <v>1813</v>
      </c>
      <c r="O22" s="44">
        <v>121</v>
      </c>
      <c r="P22" s="44">
        <v>5</v>
      </c>
      <c r="Q22" s="70"/>
      <c r="R22" s="57"/>
      <c r="S22" s="34"/>
    </row>
    <row r="23" spans="1:19">
      <c r="A23" s="41" t="s">
        <v>21</v>
      </c>
      <c r="B23" s="44">
        <v>1301</v>
      </c>
      <c r="C23" s="44">
        <v>44</v>
      </c>
      <c r="D23" s="44">
        <v>16</v>
      </c>
      <c r="E23" s="44">
        <v>4511</v>
      </c>
      <c r="F23" s="44">
        <v>102</v>
      </c>
      <c r="G23" s="44">
        <v>18</v>
      </c>
      <c r="H23" s="44">
        <v>1135</v>
      </c>
      <c r="I23" s="44">
        <v>44</v>
      </c>
      <c r="J23" s="44">
        <v>14</v>
      </c>
      <c r="K23" s="44">
        <v>2536</v>
      </c>
      <c r="L23" s="44">
        <v>127</v>
      </c>
      <c r="M23" s="44">
        <v>39</v>
      </c>
      <c r="N23" s="44">
        <v>2005</v>
      </c>
      <c r="O23" s="44">
        <v>150</v>
      </c>
      <c r="P23" s="44">
        <v>13</v>
      </c>
      <c r="Q23" s="70"/>
      <c r="R23" s="57"/>
      <c r="S23" s="34"/>
    </row>
    <row r="24" spans="1:19">
      <c r="A24" s="41" t="s">
        <v>22</v>
      </c>
      <c r="B24" s="44">
        <v>1567</v>
      </c>
      <c r="C24" s="44">
        <v>123</v>
      </c>
      <c r="D24" s="44">
        <v>37</v>
      </c>
      <c r="E24" s="44">
        <v>5971</v>
      </c>
      <c r="F24" s="44">
        <v>417</v>
      </c>
      <c r="G24" s="44">
        <v>181</v>
      </c>
      <c r="H24" s="44">
        <v>1278</v>
      </c>
      <c r="I24" s="44">
        <v>45</v>
      </c>
      <c r="J24" s="44">
        <v>17</v>
      </c>
      <c r="K24" s="44">
        <v>3813</v>
      </c>
      <c r="L24" s="44">
        <v>293</v>
      </c>
      <c r="M24" s="44">
        <v>54</v>
      </c>
      <c r="N24" s="44">
        <v>3678</v>
      </c>
      <c r="O24" s="44">
        <v>208</v>
      </c>
      <c r="P24" s="44">
        <v>24</v>
      </c>
      <c r="Q24" s="70"/>
      <c r="R24" s="57"/>
      <c r="S24" s="34"/>
    </row>
    <row r="25" spans="1:19">
      <c r="A25" s="41" t="s">
        <v>23</v>
      </c>
      <c r="B25" s="44">
        <v>818</v>
      </c>
      <c r="C25" s="44">
        <v>70</v>
      </c>
      <c r="D25" s="44">
        <v>7</v>
      </c>
      <c r="E25" s="44">
        <v>2113</v>
      </c>
      <c r="F25" s="44">
        <v>47</v>
      </c>
      <c r="G25" s="44">
        <v>29</v>
      </c>
      <c r="H25" s="44">
        <v>911</v>
      </c>
      <c r="I25" s="44">
        <v>34</v>
      </c>
      <c r="J25" s="44">
        <v>9</v>
      </c>
      <c r="K25" s="44">
        <v>2760</v>
      </c>
      <c r="L25" s="44">
        <v>130</v>
      </c>
      <c r="M25" s="44">
        <v>36</v>
      </c>
      <c r="N25" s="44">
        <v>2674</v>
      </c>
      <c r="O25" s="44">
        <v>189</v>
      </c>
      <c r="P25" s="44">
        <v>22</v>
      </c>
      <c r="Q25" s="70"/>
      <c r="R25" s="57"/>
      <c r="S25" s="34"/>
    </row>
    <row r="26" spans="1:19" ht="12.75" customHeight="1">
      <c r="A26" s="41" t="s">
        <v>24</v>
      </c>
      <c r="B26" s="44">
        <v>83</v>
      </c>
      <c r="C26" s="44">
        <v>27</v>
      </c>
      <c r="D26" s="44" t="s">
        <v>66</v>
      </c>
      <c r="E26" s="44">
        <v>288</v>
      </c>
      <c r="F26" s="44">
        <v>41</v>
      </c>
      <c r="G26" s="44">
        <v>1</v>
      </c>
      <c r="H26" s="44">
        <v>71</v>
      </c>
      <c r="I26" s="44">
        <v>4</v>
      </c>
      <c r="J26" s="44" t="s">
        <v>66</v>
      </c>
      <c r="K26" s="44">
        <v>224</v>
      </c>
      <c r="L26" s="44">
        <v>24</v>
      </c>
      <c r="M26" s="44">
        <v>1</v>
      </c>
      <c r="N26" s="44">
        <v>231</v>
      </c>
      <c r="O26" s="44">
        <v>9</v>
      </c>
      <c r="P26" s="44">
        <v>2</v>
      </c>
      <c r="Q26" s="70"/>
      <c r="R26" s="57"/>
      <c r="S26" s="34"/>
    </row>
    <row r="27" spans="1:19">
      <c r="A27" s="50" t="s">
        <v>25</v>
      </c>
      <c r="B27" s="53">
        <v>208</v>
      </c>
      <c r="C27" s="53">
        <v>189</v>
      </c>
      <c r="D27" s="53" t="s">
        <v>66</v>
      </c>
      <c r="E27" s="53">
        <v>1889</v>
      </c>
      <c r="F27" s="53">
        <v>489</v>
      </c>
      <c r="G27" s="53">
        <v>3</v>
      </c>
      <c r="H27" s="53">
        <v>81</v>
      </c>
      <c r="I27" s="53">
        <v>326</v>
      </c>
      <c r="J27" s="53" t="s">
        <v>66</v>
      </c>
      <c r="K27" s="53">
        <v>103</v>
      </c>
      <c r="L27" s="53">
        <v>1335</v>
      </c>
      <c r="M27" s="53" t="s">
        <v>66</v>
      </c>
      <c r="N27" s="53">
        <v>259</v>
      </c>
      <c r="O27" s="53">
        <v>842</v>
      </c>
      <c r="P27" s="53">
        <v>2</v>
      </c>
      <c r="Q27" s="70"/>
      <c r="R27" s="57"/>
      <c r="S27" s="34"/>
    </row>
    <row r="28" spans="1:19">
      <c r="A28" s="72"/>
      <c r="H28" s="46"/>
      <c r="I28" s="46"/>
      <c r="J28" s="46"/>
      <c r="Q28" s="34"/>
      <c r="R28" s="34"/>
      <c r="S28" s="34"/>
    </row>
    <row r="29" spans="1:19">
      <c r="A29" s="72"/>
      <c r="H29" s="46"/>
      <c r="I29" s="46"/>
      <c r="J29" s="46"/>
    </row>
    <row r="30" spans="1:19">
      <c r="A30" s="72"/>
      <c r="H30" s="46"/>
      <c r="I30" s="46"/>
      <c r="J30" s="46"/>
    </row>
    <row r="31" spans="1:19">
      <c r="A31" s="72"/>
      <c r="H31" s="46"/>
      <c r="I31" s="46"/>
      <c r="J31" s="46"/>
    </row>
    <row r="32" spans="1:19">
      <c r="A32" s="72"/>
      <c r="H32" s="46"/>
      <c r="I32" s="46"/>
      <c r="J32" s="46"/>
    </row>
    <row r="33" spans="1:10">
      <c r="A33" s="72"/>
      <c r="H33" s="46"/>
      <c r="I33" s="46"/>
      <c r="J33" s="46"/>
    </row>
    <row r="34" spans="1:10">
      <c r="A34" s="72"/>
      <c r="H34" s="46"/>
      <c r="I34" s="46"/>
      <c r="J34" s="46"/>
    </row>
    <row r="35" spans="1:10">
      <c r="A35" s="72"/>
      <c r="H35" s="46"/>
      <c r="I35" s="46"/>
      <c r="J35" s="46"/>
    </row>
    <row r="36" spans="1:10">
      <c r="A36" s="72"/>
      <c r="H36" s="46"/>
      <c r="I36" s="46"/>
      <c r="J36" s="46"/>
    </row>
    <row r="37" spans="1:10">
      <c r="A37" s="72"/>
      <c r="H37" s="46"/>
      <c r="I37" s="46"/>
      <c r="J37" s="46"/>
    </row>
    <row r="38" spans="1:10">
      <c r="A38" s="72"/>
      <c r="H38" s="46"/>
      <c r="I38" s="46"/>
      <c r="J38" s="46"/>
    </row>
    <row r="39" spans="1:10">
      <c r="A39" s="72"/>
      <c r="H39" s="46"/>
      <c r="I39" s="46"/>
      <c r="J39" s="46"/>
    </row>
    <row r="40" spans="1:10">
      <c r="A40" s="72"/>
      <c r="H40" s="46"/>
      <c r="I40" s="46"/>
      <c r="J40" s="46"/>
    </row>
    <row r="41" spans="1:10">
      <c r="A41" s="72"/>
      <c r="H41" s="46"/>
      <c r="I41" s="46"/>
      <c r="J41" s="46"/>
    </row>
    <row r="42" spans="1:10">
      <c r="A42" s="72"/>
      <c r="H42" s="46"/>
      <c r="I42" s="46"/>
      <c r="J42" s="46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10" workbookViewId="0">
      <selection activeCell="A2" sqref="A2:A4"/>
    </sheetView>
  </sheetViews>
  <sheetFormatPr defaultRowHeight="14.25"/>
  <cols>
    <col min="1" max="1" width="22" style="31" customWidth="1"/>
    <col min="2" max="2" width="11.28515625" style="31" customWidth="1"/>
    <col min="3" max="3" width="12.5703125" style="31" customWidth="1"/>
    <col min="4" max="4" width="8.7109375" style="31" customWidth="1"/>
    <col min="5" max="5" width="16.5703125" style="31" customWidth="1"/>
    <col min="6" max="6" width="10.7109375" style="31" customWidth="1"/>
    <col min="7" max="7" width="12.140625" style="31" customWidth="1"/>
    <col min="8" max="16384" width="9.140625" style="31"/>
  </cols>
  <sheetData>
    <row r="1" spans="1:17">
      <c r="A1" s="46"/>
      <c r="B1" s="46"/>
      <c r="C1" s="46"/>
      <c r="D1" s="46"/>
      <c r="E1" s="46"/>
      <c r="F1" s="46"/>
      <c r="G1" s="61" t="s">
        <v>33</v>
      </c>
    </row>
    <row r="2" spans="1:17">
      <c r="A2" s="112"/>
      <c r="B2" s="112" t="s">
        <v>49</v>
      </c>
      <c r="C2" s="112"/>
      <c r="D2" s="112"/>
      <c r="E2" s="112"/>
      <c r="F2" s="112"/>
      <c r="G2" s="114"/>
    </row>
    <row r="3" spans="1:17">
      <c r="A3" s="112"/>
      <c r="B3" s="112" t="s">
        <v>51</v>
      </c>
      <c r="C3" s="112"/>
      <c r="D3" s="112"/>
      <c r="E3" s="112" t="s">
        <v>52</v>
      </c>
      <c r="F3" s="112"/>
      <c r="G3" s="114"/>
      <c r="N3" s="34"/>
      <c r="O3" s="34"/>
      <c r="P3" s="34"/>
      <c r="Q3" s="34"/>
    </row>
    <row r="4" spans="1:17" ht="22.5">
      <c r="A4" s="112"/>
      <c r="B4" s="32" t="s">
        <v>2</v>
      </c>
      <c r="C4" s="32" t="s">
        <v>3</v>
      </c>
      <c r="D4" s="32" t="s">
        <v>4</v>
      </c>
      <c r="E4" s="32" t="s">
        <v>2</v>
      </c>
      <c r="F4" s="32" t="s">
        <v>3</v>
      </c>
      <c r="G4" s="33" t="s">
        <v>4</v>
      </c>
      <c r="N4" s="34"/>
      <c r="O4" s="34"/>
      <c r="P4" s="34"/>
      <c r="Q4" s="34"/>
    </row>
    <row r="5" spans="1:17">
      <c r="A5" s="35" t="s">
        <v>5</v>
      </c>
      <c r="B5" s="44">
        <v>121573</v>
      </c>
      <c r="C5" s="44">
        <v>8696</v>
      </c>
      <c r="D5" s="44">
        <v>925</v>
      </c>
      <c r="E5" s="44">
        <v>3951</v>
      </c>
      <c r="F5" s="44">
        <v>2256</v>
      </c>
      <c r="G5" s="73">
        <v>541</v>
      </c>
      <c r="N5" s="34"/>
      <c r="O5" s="57"/>
      <c r="P5" s="70"/>
      <c r="Q5" s="34"/>
    </row>
    <row r="6" spans="1:17">
      <c r="A6" s="41" t="s">
        <v>70</v>
      </c>
      <c r="B6" s="44">
        <v>2951</v>
      </c>
      <c r="C6" s="44">
        <v>159</v>
      </c>
      <c r="D6" s="73">
        <v>20</v>
      </c>
      <c r="E6" s="73">
        <v>58</v>
      </c>
      <c r="F6" s="73">
        <v>24</v>
      </c>
      <c r="G6" s="73">
        <v>35</v>
      </c>
      <c r="N6" s="34"/>
      <c r="O6" s="57"/>
      <c r="P6" s="70"/>
      <c r="Q6" s="34"/>
    </row>
    <row r="7" spans="1:17">
      <c r="A7" s="41" t="s">
        <v>6</v>
      </c>
      <c r="B7" s="44">
        <v>4166</v>
      </c>
      <c r="C7" s="44">
        <v>237</v>
      </c>
      <c r="D7" s="73">
        <v>22</v>
      </c>
      <c r="E7" s="73">
        <v>126</v>
      </c>
      <c r="F7" s="73">
        <v>67</v>
      </c>
      <c r="G7" s="73">
        <v>13</v>
      </c>
      <c r="N7" s="34"/>
      <c r="O7" s="57"/>
      <c r="P7" s="70"/>
      <c r="Q7" s="34"/>
    </row>
    <row r="8" spans="1:17">
      <c r="A8" s="41" t="s">
        <v>7</v>
      </c>
      <c r="B8" s="44">
        <v>4928</v>
      </c>
      <c r="C8" s="44">
        <v>306</v>
      </c>
      <c r="D8" s="73">
        <v>33</v>
      </c>
      <c r="E8" s="73">
        <v>185</v>
      </c>
      <c r="F8" s="73">
        <v>54</v>
      </c>
      <c r="G8" s="73">
        <v>7</v>
      </c>
      <c r="N8" s="34"/>
      <c r="O8" s="57"/>
      <c r="P8" s="70"/>
      <c r="Q8" s="34"/>
    </row>
    <row r="9" spans="1:17">
      <c r="A9" s="41" t="s">
        <v>8</v>
      </c>
      <c r="B9" s="44">
        <v>12037</v>
      </c>
      <c r="C9" s="44">
        <v>740</v>
      </c>
      <c r="D9" s="73">
        <v>120</v>
      </c>
      <c r="E9" s="73">
        <v>159</v>
      </c>
      <c r="F9" s="73">
        <v>96</v>
      </c>
      <c r="G9" s="73">
        <v>22</v>
      </c>
      <c r="N9" s="34"/>
      <c r="O9" s="57"/>
      <c r="P9" s="70"/>
      <c r="Q9" s="34"/>
    </row>
    <row r="10" spans="1:17">
      <c r="A10" s="41" t="s">
        <v>9</v>
      </c>
      <c r="B10" s="44">
        <v>2732</v>
      </c>
      <c r="C10" s="44">
        <v>197</v>
      </c>
      <c r="D10" s="73">
        <v>48</v>
      </c>
      <c r="E10" s="73">
        <v>126</v>
      </c>
      <c r="F10" s="73">
        <v>26</v>
      </c>
      <c r="G10" s="73">
        <v>53</v>
      </c>
      <c r="N10" s="34"/>
      <c r="O10" s="57"/>
      <c r="P10" s="70"/>
      <c r="Q10" s="34"/>
    </row>
    <row r="11" spans="1:17">
      <c r="A11" s="41" t="s">
        <v>10</v>
      </c>
      <c r="B11" s="44">
        <v>3826</v>
      </c>
      <c r="C11" s="44">
        <v>161</v>
      </c>
      <c r="D11" s="73">
        <v>22</v>
      </c>
      <c r="E11" s="73">
        <v>78</v>
      </c>
      <c r="F11" s="73">
        <v>92</v>
      </c>
      <c r="G11" s="73">
        <v>16</v>
      </c>
      <c r="N11" s="34"/>
      <c r="O11" s="57"/>
      <c r="P11" s="70"/>
      <c r="Q11" s="34"/>
    </row>
    <row r="12" spans="1:17">
      <c r="A12" s="41" t="s">
        <v>11</v>
      </c>
      <c r="B12" s="44">
        <v>6997</v>
      </c>
      <c r="C12" s="44">
        <v>341</v>
      </c>
      <c r="D12" s="73">
        <v>51</v>
      </c>
      <c r="E12" s="73">
        <v>93</v>
      </c>
      <c r="F12" s="73">
        <v>20</v>
      </c>
      <c r="G12" s="73">
        <v>6</v>
      </c>
      <c r="N12" s="34"/>
      <c r="O12" s="57"/>
      <c r="P12" s="70"/>
      <c r="Q12" s="34"/>
    </row>
    <row r="13" spans="1:17">
      <c r="A13" s="46" t="s">
        <v>71</v>
      </c>
      <c r="B13" s="44">
        <v>3430</v>
      </c>
      <c r="C13" s="44">
        <v>344</v>
      </c>
      <c r="D13" s="73">
        <v>19</v>
      </c>
      <c r="E13" s="73">
        <v>58</v>
      </c>
      <c r="F13" s="73">
        <v>54</v>
      </c>
      <c r="G13" s="73">
        <v>15</v>
      </c>
      <c r="N13" s="34"/>
      <c r="O13" s="57"/>
      <c r="P13" s="70"/>
      <c r="Q13" s="34"/>
    </row>
    <row r="14" spans="1:17">
      <c r="A14" s="41" t="s">
        <v>12</v>
      </c>
      <c r="B14" s="44">
        <v>6809</v>
      </c>
      <c r="C14" s="44">
        <v>280</v>
      </c>
      <c r="D14" s="73">
        <v>45</v>
      </c>
      <c r="E14" s="73">
        <v>204</v>
      </c>
      <c r="F14" s="73">
        <v>81</v>
      </c>
      <c r="G14" s="73">
        <v>22</v>
      </c>
      <c r="N14" s="34"/>
      <c r="O14" s="57"/>
      <c r="P14" s="70"/>
      <c r="Q14" s="34"/>
    </row>
    <row r="15" spans="1:17">
      <c r="A15" s="41" t="s">
        <v>13</v>
      </c>
      <c r="B15" s="44">
        <v>4201</v>
      </c>
      <c r="C15" s="44">
        <v>296</v>
      </c>
      <c r="D15" s="73">
        <v>15</v>
      </c>
      <c r="E15" s="73">
        <v>163</v>
      </c>
      <c r="F15" s="73">
        <v>79</v>
      </c>
      <c r="G15" s="73">
        <v>14</v>
      </c>
      <c r="N15" s="34"/>
      <c r="O15" s="57"/>
      <c r="P15" s="70"/>
      <c r="Q15" s="34"/>
    </row>
    <row r="16" spans="1:17">
      <c r="A16" s="41" t="s">
        <v>14</v>
      </c>
      <c r="B16" s="44">
        <v>3917</v>
      </c>
      <c r="C16" s="44">
        <v>263</v>
      </c>
      <c r="D16" s="73">
        <v>37</v>
      </c>
      <c r="E16" s="73">
        <v>88</v>
      </c>
      <c r="F16" s="73">
        <v>41</v>
      </c>
      <c r="G16" s="73">
        <v>5</v>
      </c>
      <c r="N16" s="34"/>
      <c r="O16" s="57"/>
      <c r="P16" s="70"/>
      <c r="Q16" s="34"/>
    </row>
    <row r="17" spans="1:17">
      <c r="A17" s="41" t="s">
        <v>15</v>
      </c>
      <c r="B17" s="44">
        <v>4493</v>
      </c>
      <c r="C17" s="44">
        <v>215</v>
      </c>
      <c r="D17" s="73">
        <v>54</v>
      </c>
      <c r="E17" s="73">
        <v>70</v>
      </c>
      <c r="F17" s="73">
        <v>72</v>
      </c>
      <c r="G17" s="73">
        <v>6</v>
      </c>
      <c r="N17" s="34"/>
      <c r="O17" s="57"/>
      <c r="P17" s="70"/>
      <c r="Q17" s="34"/>
    </row>
    <row r="18" spans="1:17">
      <c r="A18" s="41" t="s">
        <v>17</v>
      </c>
      <c r="B18" s="44">
        <v>4069</v>
      </c>
      <c r="C18" s="44">
        <v>174</v>
      </c>
      <c r="D18" s="73">
        <v>26</v>
      </c>
      <c r="E18" s="73">
        <v>109</v>
      </c>
      <c r="F18" s="73">
        <v>55</v>
      </c>
      <c r="G18" s="73">
        <v>12</v>
      </c>
      <c r="N18" s="34"/>
      <c r="O18" s="57"/>
      <c r="P18" s="70"/>
      <c r="Q18" s="34"/>
    </row>
    <row r="19" spans="1:17">
      <c r="A19" s="41" t="s">
        <v>18</v>
      </c>
      <c r="B19" s="44">
        <v>2546</v>
      </c>
      <c r="C19" s="44">
        <v>160</v>
      </c>
      <c r="D19" s="73">
        <v>14</v>
      </c>
      <c r="E19" s="73">
        <v>92</v>
      </c>
      <c r="F19" s="73">
        <v>42</v>
      </c>
      <c r="G19" s="73">
        <v>14</v>
      </c>
      <c r="N19" s="34"/>
      <c r="O19" s="57"/>
      <c r="P19" s="70"/>
      <c r="Q19" s="34"/>
    </row>
    <row r="20" spans="1:17">
      <c r="A20" s="41" t="s">
        <v>19</v>
      </c>
      <c r="B20" s="44">
        <v>10442</v>
      </c>
      <c r="C20" s="44">
        <v>643</v>
      </c>
      <c r="D20" s="73">
        <v>116</v>
      </c>
      <c r="E20" s="73">
        <v>93</v>
      </c>
      <c r="F20" s="73">
        <v>81</v>
      </c>
      <c r="G20" s="73">
        <v>15</v>
      </c>
      <c r="N20" s="34"/>
      <c r="O20" s="57"/>
      <c r="P20" s="70"/>
      <c r="Q20" s="34"/>
    </row>
    <row r="21" spans="1:17">
      <c r="A21" s="46" t="s">
        <v>73</v>
      </c>
      <c r="B21" s="44">
        <v>1224</v>
      </c>
      <c r="C21" s="44">
        <v>46</v>
      </c>
      <c r="D21" s="73">
        <v>8</v>
      </c>
      <c r="E21" s="73">
        <v>17</v>
      </c>
      <c r="F21" s="73">
        <v>8</v>
      </c>
      <c r="G21" s="73">
        <v>13</v>
      </c>
      <c r="N21" s="34"/>
      <c r="O21" s="57"/>
      <c r="P21" s="70"/>
      <c r="Q21" s="34"/>
    </row>
    <row r="22" spans="1:17">
      <c r="A22" s="41" t="s">
        <v>20</v>
      </c>
      <c r="B22" s="44">
        <v>4395</v>
      </c>
      <c r="C22" s="44">
        <v>156</v>
      </c>
      <c r="D22" s="73">
        <v>11</v>
      </c>
      <c r="E22" s="73">
        <v>134</v>
      </c>
      <c r="F22" s="73">
        <v>33</v>
      </c>
      <c r="G22" s="73">
        <v>12</v>
      </c>
      <c r="N22" s="34"/>
      <c r="O22" s="57"/>
      <c r="P22" s="70"/>
      <c r="Q22" s="34"/>
    </row>
    <row r="23" spans="1:17">
      <c r="A23" s="41" t="s">
        <v>21</v>
      </c>
      <c r="B23" s="44">
        <v>11046</v>
      </c>
      <c r="C23" s="44">
        <v>355</v>
      </c>
      <c r="D23" s="73">
        <v>64</v>
      </c>
      <c r="E23" s="73">
        <v>442</v>
      </c>
      <c r="F23" s="73">
        <v>112</v>
      </c>
      <c r="G23" s="73">
        <v>36</v>
      </c>
      <c r="N23" s="34"/>
      <c r="O23" s="57"/>
      <c r="P23" s="70"/>
      <c r="Q23" s="34"/>
    </row>
    <row r="24" spans="1:17">
      <c r="A24" s="41" t="s">
        <v>22</v>
      </c>
      <c r="B24" s="44">
        <v>15304</v>
      </c>
      <c r="C24" s="44">
        <v>611</v>
      </c>
      <c r="D24" s="73">
        <v>106</v>
      </c>
      <c r="E24" s="44">
        <v>1003</v>
      </c>
      <c r="F24" s="73">
        <v>475</v>
      </c>
      <c r="G24" s="73">
        <v>207</v>
      </c>
      <c r="N24" s="34"/>
      <c r="O24" s="57"/>
      <c r="P24" s="70"/>
      <c r="Q24" s="34"/>
    </row>
    <row r="25" spans="1:17">
      <c r="A25" s="41" t="s">
        <v>23</v>
      </c>
      <c r="B25" s="44">
        <v>9147</v>
      </c>
      <c r="C25" s="44">
        <v>430</v>
      </c>
      <c r="D25" s="73">
        <v>91</v>
      </c>
      <c r="E25" s="73">
        <v>129</v>
      </c>
      <c r="F25" s="73">
        <v>40</v>
      </c>
      <c r="G25" s="73">
        <v>12</v>
      </c>
      <c r="N25" s="34"/>
      <c r="O25" s="57"/>
      <c r="P25" s="70"/>
      <c r="Q25" s="34"/>
    </row>
    <row r="26" spans="1:17">
      <c r="A26" s="41" t="s">
        <v>24</v>
      </c>
      <c r="B26" s="44">
        <v>800</v>
      </c>
      <c r="C26" s="44">
        <v>25</v>
      </c>
      <c r="D26" s="73">
        <v>3</v>
      </c>
      <c r="E26" s="73">
        <v>97</v>
      </c>
      <c r="F26" s="73">
        <v>80</v>
      </c>
      <c r="G26" s="73">
        <v>1</v>
      </c>
      <c r="N26" s="34"/>
      <c r="O26" s="57"/>
      <c r="P26" s="70"/>
      <c r="Q26" s="34"/>
    </row>
    <row r="27" spans="1:17">
      <c r="A27" s="50" t="s">
        <v>25</v>
      </c>
      <c r="B27" s="53">
        <v>2113</v>
      </c>
      <c r="C27" s="53">
        <v>2557</v>
      </c>
      <c r="D27" s="74" t="s">
        <v>66</v>
      </c>
      <c r="E27" s="74">
        <v>427</v>
      </c>
      <c r="F27" s="74">
        <v>624</v>
      </c>
      <c r="G27" s="74">
        <v>5</v>
      </c>
      <c r="N27" s="34"/>
      <c r="O27" s="57"/>
      <c r="P27" s="70"/>
      <c r="Q27" s="34"/>
    </row>
    <row r="28" spans="1:17">
      <c r="A28" s="88" t="s">
        <v>105</v>
      </c>
      <c r="B28" s="57"/>
      <c r="C28" s="57"/>
      <c r="D28" s="57"/>
      <c r="E28" s="57"/>
      <c r="F28" s="57"/>
      <c r="G28" s="57"/>
      <c r="N28" s="34"/>
      <c r="O28" s="34"/>
      <c r="P28" s="34"/>
      <c r="Q28" s="34"/>
    </row>
    <row r="29" spans="1:17" ht="12.75" customHeight="1">
      <c r="A29" s="88" t="s">
        <v>104</v>
      </c>
      <c r="B29" s="75"/>
      <c r="C29" s="76"/>
      <c r="D29" s="76"/>
      <c r="E29" s="76"/>
      <c r="F29" s="76"/>
      <c r="G29" s="76"/>
      <c r="H29" s="77"/>
      <c r="N29" s="34"/>
      <c r="O29" s="34"/>
      <c r="P29" s="34"/>
      <c r="Q29" s="34"/>
    </row>
    <row r="30" spans="1:17" ht="15" customHeight="1">
      <c r="A30" s="99" t="s">
        <v>67</v>
      </c>
      <c r="B30" s="100" t="s">
        <v>101</v>
      </c>
      <c r="C30" s="83"/>
      <c r="D30" s="101" t="s">
        <v>80</v>
      </c>
      <c r="E30" s="83"/>
      <c r="F30" s="101" t="s">
        <v>81</v>
      </c>
      <c r="G30" s="83"/>
      <c r="H30" s="78"/>
      <c r="N30" s="34"/>
      <c r="O30" s="34"/>
      <c r="P30" s="34"/>
      <c r="Q30" s="34"/>
    </row>
    <row r="31" spans="1:17" ht="14.25" customHeight="1">
      <c r="A31" s="125" t="s">
        <v>68</v>
      </c>
      <c r="B31" s="128" t="s">
        <v>102</v>
      </c>
      <c r="C31" s="128"/>
      <c r="D31" s="80" t="s">
        <v>86</v>
      </c>
      <c r="E31" s="34"/>
      <c r="F31" s="80" t="s">
        <v>82</v>
      </c>
      <c r="G31" s="34"/>
      <c r="H31" s="79"/>
    </row>
    <row r="32" spans="1:17" ht="15" customHeight="1">
      <c r="A32" s="125"/>
      <c r="B32" s="127" t="s">
        <v>103</v>
      </c>
      <c r="C32" s="127"/>
      <c r="D32" s="79" t="s">
        <v>69</v>
      </c>
      <c r="E32" s="34"/>
      <c r="F32" s="84" t="s">
        <v>83</v>
      </c>
      <c r="G32" s="34"/>
      <c r="H32" s="79"/>
    </row>
    <row r="33" spans="1:8">
      <c r="A33" s="126"/>
      <c r="B33" s="81"/>
      <c r="C33" s="85"/>
      <c r="D33" s="86" t="s">
        <v>87</v>
      </c>
      <c r="E33" s="85"/>
      <c r="F33" s="82" t="s">
        <v>84</v>
      </c>
      <c r="G33" s="85"/>
      <c r="H33" s="79"/>
    </row>
    <row r="34" spans="1:8">
      <c r="A34" s="34"/>
      <c r="B34" s="57"/>
      <c r="C34" s="57"/>
      <c r="D34" s="57"/>
      <c r="E34" s="57"/>
      <c r="F34" s="57"/>
      <c r="G34" s="57"/>
      <c r="H34" s="34"/>
    </row>
    <row r="35" spans="1:8">
      <c r="A35" s="34"/>
      <c r="B35" s="57"/>
      <c r="C35" s="57"/>
      <c r="D35" s="57"/>
      <c r="E35" s="57"/>
      <c r="F35" s="57"/>
      <c r="G35" s="57"/>
      <c r="H35" s="34"/>
    </row>
    <row r="36" spans="1:8">
      <c r="A36" s="34"/>
      <c r="B36" s="34"/>
      <c r="C36" s="34"/>
      <c r="D36" s="34"/>
      <c r="E36" s="34"/>
      <c r="F36" s="34"/>
      <c r="G36" s="34"/>
      <c r="H36" s="34"/>
    </row>
    <row r="37" spans="1:8">
      <c r="A37" s="34"/>
      <c r="B37" s="34"/>
      <c r="C37" s="34"/>
      <c r="D37" s="34"/>
      <c r="E37" s="34"/>
      <c r="F37" s="34"/>
      <c r="G37" s="34"/>
      <c r="H37" s="34"/>
    </row>
    <row r="38" spans="1:8">
      <c r="A38" s="34"/>
      <c r="B38" s="34"/>
      <c r="C38" s="34"/>
      <c r="D38" s="34"/>
      <c r="E38" s="34"/>
      <c r="F38" s="34"/>
      <c r="G38" s="34"/>
      <c r="H38" s="34"/>
    </row>
    <row r="39" spans="1:8">
      <c r="A39" s="34"/>
      <c r="B39" s="34"/>
      <c r="C39" s="34"/>
      <c r="D39" s="34"/>
      <c r="E39" s="34"/>
      <c r="F39" s="34"/>
      <c r="G39" s="34"/>
      <c r="H39" s="34"/>
    </row>
    <row r="40" spans="1:8">
      <c r="A40" s="34"/>
      <c r="B40" s="34"/>
      <c r="C40" s="34"/>
      <c r="D40" s="34"/>
      <c r="E40" s="34"/>
      <c r="F40" s="34"/>
      <c r="G40" s="34"/>
      <c r="H40" s="34"/>
    </row>
    <row r="41" spans="1:8">
      <c r="A41" s="34"/>
      <c r="B41" s="34"/>
      <c r="C41" s="34"/>
      <c r="D41" s="34"/>
      <c r="E41" s="34"/>
      <c r="F41" s="34"/>
      <c r="G41" s="34"/>
      <c r="H41" s="34"/>
    </row>
    <row r="42" spans="1:8">
      <c r="A42" s="34"/>
      <c r="B42" s="34"/>
      <c r="C42" s="34"/>
      <c r="D42" s="34"/>
      <c r="E42" s="34"/>
      <c r="F42" s="34"/>
      <c r="G42" s="34"/>
      <c r="H42" s="34"/>
    </row>
    <row r="43" spans="1:8">
      <c r="A43" s="34"/>
      <c r="B43" s="34"/>
      <c r="C43" s="34"/>
      <c r="D43" s="34"/>
      <c r="E43" s="34"/>
      <c r="F43" s="34"/>
      <c r="G43" s="34"/>
      <c r="H43" s="34"/>
    </row>
  </sheetData>
  <mergeCells count="7">
    <mergeCell ref="A2:A4"/>
    <mergeCell ref="B2:G2"/>
    <mergeCell ref="B3:D3"/>
    <mergeCell ref="E3:G3"/>
    <mergeCell ref="A31:A33"/>
    <mergeCell ref="B32:C32"/>
    <mergeCell ref="B31:C31"/>
  </mergeCells>
  <conditionalFormatting sqref="O5:O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:G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workbookViewId="0">
      <selection activeCell="B37" sqref="B37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55</v>
      </c>
      <c r="C4" s="10"/>
    </row>
    <row r="5" spans="1:5">
      <c r="A5" s="9"/>
      <c r="B5" s="10" t="s">
        <v>56</v>
      </c>
      <c r="C5" s="10"/>
    </row>
    <row r="6" spans="1:5">
      <c r="A6" s="9"/>
      <c r="B6" s="10" t="s">
        <v>57</v>
      </c>
      <c r="C6" s="10"/>
    </row>
    <row r="7" spans="1:5">
      <c r="A7" s="9"/>
      <c r="B7" s="10" t="s">
        <v>58</v>
      </c>
      <c r="C7" s="10"/>
    </row>
    <row r="8" spans="1:5">
      <c r="A8" s="9"/>
      <c r="B8" s="10" t="s">
        <v>59</v>
      </c>
      <c r="C8" s="10"/>
    </row>
    <row r="9" spans="1:5">
      <c r="A9" s="9"/>
      <c r="B9" s="9"/>
      <c r="C9" s="10"/>
    </row>
    <row r="10" spans="1:5" ht="25.5">
      <c r="A10" s="9"/>
      <c r="B10" s="11" t="s">
        <v>60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74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B43" sqref="B43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61</v>
      </c>
    </row>
    <row r="3" spans="1:2">
      <c r="A3" s="16"/>
      <c r="B3" s="18"/>
    </row>
    <row r="4" spans="1:2" s="21" customFormat="1">
      <c r="A4" s="19" t="s">
        <v>64</v>
      </c>
      <c r="B4" s="20" t="s">
        <v>96</v>
      </c>
    </row>
    <row r="5" spans="1:2" s="21" customFormat="1">
      <c r="A5" s="19" t="s">
        <v>65</v>
      </c>
      <c r="B5" s="20" t="s">
        <v>98</v>
      </c>
    </row>
    <row r="6" spans="1:2" s="21" customFormat="1">
      <c r="A6" s="22"/>
      <c r="B6" s="23"/>
    </row>
    <row r="7" spans="1:2" s="21" customFormat="1">
      <c r="A7" s="22"/>
      <c r="B7" s="23"/>
    </row>
    <row r="8" spans="1:2" s="21" customFormat="1" ht="11.25">
      <c r="A8" s="24"/>
      <c r="B8" s="25"/>
    </row>
    <row r="9" spans="1:2" s="21" customFormat="1" ht="11.25">
      <c r="A9" s="26"/>
      <c r="B9" s="27"/>
    </row>
    <row r="10" spans="1:2" s="21" customFormat="1" ht="11.25">
      <c r="A10" s="28"/>
      <c r="B10" s="27"/>
    </row>
    <row r="11" spans="1:2" s="21" customFormat="1" ht="11.25">
      <c r="A11" s="27"/>
      <c r="B11" s="27"/>
    </row>
    <row r="12" spans="1:2" s="21" customFormat="1" ht="11.25">
      <c r="A12" s="27"/>
      <c r="B12" s="27"/>
    </row>
    <row r="13" spans="1:2" s="21" customFormat="1" ht="11.25">
      <c r="A13" s="27"/>
      <c r="B13" s="27"/>
    </row>
    <row r="14" spans="1:2" s="21" customFormat="1" ht="11.25">
      <c r="A14" s="27"/>
      <c r="B14" s="27"/>
    </row>
    <row r="15" spans="1:2" s="30" customFormat="1" ht="11.25">
      <c r="A15" s="29"/>
      <c r="B15" s="29"/>
    </row>
    <row r="16" spans="1:2" s="30" customFormat="1" ht="11.25">
      <c r="A16" s="29"/>
      <c r="B16" s="29"/>
    </row>
    <row r="17" spans="1:2" s="30" customFormat="1" ht="11.25">
      <c r="A17" s="29"/>
      <c r="B17" s="29"/>
    </row>
    <row r="18" spans="1:2" s="30" customFormat="1" ht="11.25">
      <c r="A18" s="29"/>
      <c r="B18" s="29"/>
    </row>
    <row r="19" spans="1:2" s="30" customFormat="1" ht="11.25">
      <c r="A19" s="29"/>
      <c r="B19" s="29"/>
    </row>
    <row r="20" spans="1:2" s="30" customFormat="1" ht="11.25">
      <c r="A20" s="29"/>
      <c r="B20" s="29"/>
    </row>
    <row r="21" spans="1:2" s="30" customFormat="1" ht="11.25">
      <c r="A21" s="29"/>
      <c r="B21" s="29"/>
    </row>
    <row r="22" spans="1:2" s="30" customFormat="1" ht="11.25">
      <c r="A22" s="29"/>
      <c r="B22" s="29"/>
    </row>
    <row r="23" spans="1:2" s="21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  <hyperlink ref="B5" location="'2'!A1" display="Количество автотранспортных средств, поставленных на учет в сентябре 2022 года"/>
    <hyperlink ref="A5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A3" sqref="A3:A4"/>
    </sheetView>
  </sheetViews>
  <sheetFormatPr defaultRowHeight="14.25"/>
  <cols>
    <col min="1" max="1" width="22.5703125" style="31" customWidth="1"/>
    <col min="2" max="2" width="12.28515625" style="31" customWidth="1"/>
    <col min="3" max="3" width="15.7109375" style="31" customWidth="1"/>
    <col min="4" max="4" width="10.7109375" style="31" customWidth="1"/>
    <col min="5" max="5" width="15.85546875" style="31" customWidth="1"/>
    <col min="6" max="6" width="11.7109375" style="31" customWidth="1"/>
    <col min="7" max="7" width="17.42578125" style="31" customWidth="1"/>
    <col min="8" max="8" width="8.28515625" style="31" customWidth="1"/>
    <col min="9" max="9" width="15.85546875" style="31" customWidth="1"/>
    <col min="10" max="10" width="9.140625" style="31"/>
    <col min="11" max="11" width="13.85546875" style="31" bestFit="1" customWidth="1"/>
    <col min="12" max="16" width="9.140625" style="31"/>
    <col min="17" max="17" width="10.5703125" style="31" bestFit="1" customWidth="1"/>
    <col min="18" max="16384" width="9.140625" style="31"/>
  </cols>
  <sheetData>
    <row r="1" spans="1:17">
      <c r="A1" s="110" t="s">
        <v>95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7">
      <c r="H2" s="111" t="s">
        <v>26</v>
      </c>
      <c r="I2" s="111"/>
    </row>
    <row r="3" spans="1:17" ht="12.75" customHeight="1">
      <c r="A3" s="113"/>
      <c r="B3" s="112" t="s">
        <v>0</v>
      </c>
      <c r="C3" s="112" t="s">
        <v>28</v>
      </c>
      <c r="D3" s="112" t="s">
        <v>1</v>
      </c>
      <c r="E3" s="112"/>
      <c r="F3" s="112"/>
      <c r="G3" s="112"/>
      <c r="H3" s="112"/>
      <c r="I3" s="114"/>
    </row>
    <row r="4" spans="1:17" ht="47.25" customHeight="1">
      <c r="A4" s="113"/>
      <c r="B4" s="112"/>
      <c r="C4" s="112"/>
      <c r="D4" s="32" t="s">
        <v>2</v>
      </c>
      <c r="E4" s="32" t="s">
        <v>27</v>
      </c>
      <c r="F4" s="32" t="s">
        <v>3</v>
      </c>
      <c r="G4" s="32" t="s">
        <v>27</v>
      </c>
      <c r="H4" s="32" t="s">
        <v>4</v>
      </c>
      <c r="I4" s="33" t="s">
        <v>27</v>
      </c>
      <c r="J4" s="34"/>
    </row>
    <row r="5" spans="1:17">
      <c r="A5" s="35" t="s">
        <v>5</v>
      </c>
      <c r="B5" s="36">
        <v>5473711</v>
      </c>
      <c r="C5" s="37">
        <v>112.33249794367728</v>
      </c>
      <c r="D5" s="38">
        <v>4818811</v>
      </c>
      <c r="E5" s="39">
        <v>112.60572243645437</v>
      </c>
      <c r="F5" s="36">
        <v>540762</v>
      </c>
      <c r="G5" s="39">
        <v>109.75281555644408</v>
      </c>
      <c r="H5" s="36">
        <v>114138</v>
      </c>
      <c r="I5" s="39">
        <v>113.34346232907319</v>
      </c>
      <c r="K5" s="40"/>
      <c r="M5" s="40"/>
      <c r="O5" s="40"/>
      <c r="Q5" s="40"/>
    </row>
    <row r="6" spans="1:17">
      <c r="A6" s="41" t="s">
        <v>70</v>
      </c>
      <c r="B6" s="42">
        <v>52546</v>
      </c>
      <c r="C6" s="43" t="s">
        <v>66</v>
      </c>
      <c r="D6" s="44">
        <v>49000</v>
      </c>
      <c r="E6" s="45" t="s">
        <v>66</v>
      </c>
      <c r="F6" s="42">
        <v>3014</v>
      </c>
      <c r="G6" s="45" t="s">
        <v>66</v>
      </c>
      <c r="H6" s="42">
        <v>532</v>
      </c>
      <c r="I6" s="45" t="s">
        <v>66</v>
      </c>
      <c r="K6" s="40"/>
    </row>
    <row r="7" spans="1:17">
      <c r="A7" s="41" t="s">
        <v>6</v>
      </c>
      <c r="B7" s="42">
        <v>229946</v>
      </c>
      <c r="C7" s="43">
        <v>109.48975316166387</v>
      </c>
      <c r="D7" s="44">
        <v>199715</v>
      </c>
      <c r="E7" s="45">
        <v>110.55294462803971</v>
      </c>
      <c r="F7" s="42">
        <v>26021</v>
      </c>
      <c r="G7" s="39">
        <v>102.30391193237665</v>
      </c>
      <c r="H7" s="42">
        <v>4210</v>
      </c>
      <c r="I7" s="45">
        <v>107.12468193384224</v>
      </c>
      <c r="K7" s="40"/>
    </row>
    <row r="8" spans="1:17">
      <c r="A8" s="41" t="s">
        <v>7</v>
      </c>
      <c r="B8" s="42">
        <v>212358</v>
      </c>
      <c r="C8" s="43">
        <v>118.68747275349034</v>
      </c>
      <c r="D8" s="44">
        <v>186447</v>
      </c>
      <c r="E8" s="45">
        <v>120.62614028958502</v>
      </c>
      <c r="F8" s="42">
        <v>21139</v>
      </c>
      <c r="G8" s="45">
        <v>104.79896881661791</v>
      </c>
      <c r="H8" s="42">
        <v>4772</v>
      </c>
      <c r="I8" s="45">
        <v>114.02628434886499</v>
      </c>
      <c r="K8" s="40"/>
    </row>
    <row r="9" spans="1:17">
      <c r="A9" s="41" t="s">
        <v>8</v>
      </c>
      <c r="B9" s="42">
        <v>592811</v>
      </c>
      <c r="C9" s="43">
        <v>105.71243114464394</v>
      </c>
      <c r="D9" s="44">
        <v>531878</v>
      </c>
      <c r="E9" s="45">
        <v>106.06906041539949</v>
      </c>
      <c r="F9" s="42">
        <v>52049</v>
      </c>
      <c r="G9" s="45">
        <v>100.69842129701286</v>
      </c>
      <c r="H9" s="42">
        <v>8884</v>
      </c>
      <c r="I9" s="45">
        <v>116.22187336473051</v>
      </c>
      <c r="K9" s="40"/>
    </row>
    <row r="10" spans="1:17">
      <c r="A10" s="41" t="s">
        <v>9</v>
      </c>
      <c r="B10" s="42">
        <v>153360</v>
      </c>
      <c r="C10" s="43">
        <v>115.01856226797165</v>
      </c>
      <c r="D10" s="44">
        <v>130866</v>
      </c>
      <c r="E10" s="45">
        <v>117.1689497716895</v>
      </c>
      <c r="F10" s="42">
        <v>16557</v>
      </c>
      <c r="G10" s="45">
        <v>101.39007960808328</v>
      </c>
      <c r="H10" s="42">
        <v>5937</v>
      </c>
      <c r="I10" s="45">
        <v>111.70272812793979</v>
      </c>
      <c r="K10" s="40"/>
    </row>
    <row r="11" spans="1:17">
      <c r="A11" s="41" t="s">
        <v>10</v>
      </c>
      <c r="B11" s="42">
        <v>167661</v>
      </c>
      <c r="C11" s="43">
        <v>115.18501216010112</v>
      </c>
      <c r="D11" s="44">
        <v>148925</v>
      </c>
      <c r="E11" s="45">
        <v>116.56348081995569</v>
      </c>
      <c r="F11" s="42">
        <v>14113</v>
      </c>
      <c r="G11" s="45">
        <v>104.26270685579195</v>
      </c>
      <c r="H11" s="42">
        <v>4623</v>
      </c>
      <c r="I11" s="45">
        <v>108.54660718478517</v>
      </c>
      <c r="K11" s="40"/>
    </row>
    <row r="12" spans="1:17">
      <c r="A12" s="41" t="s">
        <v>11</v>
      </c>
      <c r="B12" s="42">
        <v>284311</v>
      </c>
      <c r="C12" s="43">
        <v>112.265842178418</v>
      </c>
      <c r="D12" s="44">
        <v>254479</v>
      </c>
      <c r="E12" s="45">
        <v>113.11535161997217</v>
      </c>
      <c r="F12" s="42">
        <v>24080</v>
      </c>
      <c r="G12" s="45">
        <v>103.80652670603958</v>
      </c>
      <c r="H12" s="42">
        <v>5752</v>
      </c>
      <c r="I12" s="45">
        <v>113.27294210319023</v>
      </c>
      <c r="K12" s="40"/>
    </row>
    <row r="13" spans="1:17">
      <c r="A13" s="93" t="s">
        <v>71</v>
      </c>
      <c r="B13" s="42">
        <v>59314</v>
      </c>
      <c r="C13" s="43" t="s">
        <v>66</v>
      </c>
      <c r="D13" s="44">
        <v>52718</v>
      </c>
      <c r="E13" s="45" t="s">
        <v>66</v>
      </c>
      <c r="F13" s="42">
        <v>6077</v>
      </c>
      <c r="G13" s="45" t="s">
        <v>66</v>
      </c>
      <c r="H13" s="42">
        <v>519</v>
      </c>
      <c r="I13" s="45" t="s">
        <v>66</v>
      </c>
      <c r="K13" s="40"/>
    </row>
    <row r="14" spans="1:17">
      <c r="A14" s="41" t="s">
        <v>12</v>
      </c>
      <c r="B14" s="42">
        <v>352069</v>
      </c>
      <c r="C14" s="43">
        <v>106.58164006684265</v>
      </c>
      <c r="D14" s="44">
        <v>316002</v>
      </c>
      <c r="E14" s="45">
        <v>106.96666790783323</v>
      </c>
      <c r="F14" s="42">
        <v>29385</v>
      </c>
      <c r="G14" s="45">
        <v>101.7380466018073</v>
      </c>
      <c r="H14" s="42">
        <v>6682</v>
      </c>
      <c r="I14" s="45">
        <v>110.92297476759627</v>
      </c>
      <c r="K14" s="40"/>
    </row>
    <row r="15" spans="1:17">
      <c r="A15" s="41" t="s">
        <v>13</v>
      </c>
      <c r="B15" s="42">
        <v>233107</v>
      </c>
      <c r="C15" s="43">
        <v>111.31129458167597</v>
      </c>
      <c r="D15" s="44">
        <v>202372</v>
      </c>
      <c r="E15" s="45">
        <v>112.50701876302989</v>
      </c>
      <c r="F15" s="42">
        <v>26369</v>
      </c>
      <c r="G15" s="45">
        <v>103.53370764458754</v>
      </c>
      <c r="H15" s="42">
        <v>4366</v>
      </c>
      <c r="I15" s="45">
        <v>107.14110429447852</v>
      </c>
      <c r="K15" s="40"/>
    </row>
    <row r="16" spans="1:17">
      <c r="A16" s="41" t="s">
        <v>14</v>
      </c>
      <c r="B16" s="42">
        <v>166857</v>
      </c>
      <c r="C16" s="43">
        <v>116.3488156417569</v>
      </c>
      <c r="D16" s="44">
        <v>143290</v>
      </c>
      <c r="E16" s="45">
        <v>118.41855160615853</v>
      </c>
      <c r="F16" s="42">
        <v>18151</v>
      </c>
      <c r="G16" s="45">
        <v>103.06626540230536</v>
      </c>
      <c r="H16" s="42">
        <v>5416</v>
      </c>
      <c r="I16" s="45">
        <v>112.90389826975193</v>
      </c>
      <c r="K16" s="40"/>
    </row>
    <row r="17" spans="1:11">
      <c r="A17" s="41" t="s">
        <v>15</v>
      </c>
      <c r="B17" s="42">
        <v>190239</v>
      </c>
      <c r="C17" s="43">
        <v>112.51951831172518</v>
      </c>
      <c r="D17" s="44">
        <v>164269</v>
      </c>
      <c r="E17" s="45">
        <v>113.92458613921812</v>
      </c>
      <c r="F17" s="42">
        <v>20375</v>
      </c>
      <c r="G17" s="45">
        <v>102.28413654618474</v>
      </c>
      <c r="H17" s="42">
        <v>5595</v>
      </c>
      <c r="I17" s="45">
        <v>112.77968151582343</v>
      </c>
      <c r="K17" s="40"/>
    </row>
    <row r="18" spans="1:11">
      <c r="A18" s="41" t="s">
        <v>16</v>
      </c>
      <c r="B18" s="42">
        <v>157313</v>
      </c>
      <c r="C18" s="43">
        <v>90.61547766481381</v>
      </c>
      <c r="D18" s="44">
        <v>134157</v>
      </c>
      <c r="E18" s="45">
        <v>90.223546343497389</v>
      </c>
      <c r="F18" s="42">
        <v>19365</v>
      </c>
      <c r="G18" s="45">
        <v>91.690340909090907</v>
      </c>
      <c r="H18" s="42">
        <v>3791</v>
      </c>
      <c r="I18" s="45">
        <v>100</v>
      </c>
      <c r="K18" s="40"/>
    </row>
    <row r="19" spans="1:11">
      <c r="A19" s="41" t="s">
        <v>17</v>
      </c>
      <c r="B19" s="42">
        <v>204094</v>
      </c>
      <c r="C19" s="43">
        <v>109.69257228850908</v>
      </c>
      <c r="D19" s="44">
        <v>179215</v>
      </c>
      <c r="E19" s="45">
        <v>110.44723689319191</v>
      </c>
      <c r="F19" s="42">
        <v>20043</v>
      </c>
      <c r="G19" s="45">
        <v>102.58995751650714</v>
      </c>
      <c r="H19" s="42">
        <v>4836</v>
      </c>
      <c r="I19" s="45">
        <v>113.52112676056339</v>
      </c>
      <c r="K19" s="40"/>
    </row>
    <row r="20" spans="1:11">
      <c r="A20" s="41" t="s">
        <v>18</v>
      </c>
      <c r="B20" s="42">
        <v>171455</v>
      </c>
      <c r="C20" s="43">
        <v>108.51857009038204</v>
      </c>
      <c r="D20" s="44">
        <v>146917</v>
      </c>
      <c r="E20" s="45">
        <v>109.41745114394661</v>
      </c>
      <c r="F20" s="42">
        <v>20975</v>
      </c>
      <c r="G20" s="45">
        <v>102.72295411136687</v>
      </c>
      <c r="H20" s="42">
        <v>3563</v>
      </c>
      <c r="I20" s="45">
        <v>107.80635400907717</v>
      </c>
      <c r="K20" s="40"/>
    </row>
    <row r="21" spans="1:11">
      <c r="A21" s="41" t="s">
        <v>19</v>
      </c>
      <c r="B21" s="42">
        <v>293965</v>
      </c>
      <c r="C21" s="43">
        <v>128.54862690222143</v>
      </c>
      <c r="D21" s="44">
        <v>271837</v>
      </c>
      <c r="E21" s="45">
        <v>128.59197237399184</v>
      </c>
      <c r="F21" s="42">
        <v>17521</v>
      </c>
      <c r="G21" s="45">
        <v>125.53557354732392</v>
      </c>
      <c r="H21" s="42">
        <v>4607</v>
      </c>
      <c r="I21" s="45">
        <v>138.43149038461539</v>
      </c>
      <c r="K21" s="40"/>
    </row>
    <row r="22" spans="1:11">
      <c r="A22" s="93" t="s">
        <v>72</v>
      </c>
      <c r="B22" s="42">
        <v>21119</v>
      </c>
      <c r="C22" s="43" t="s">
        <v>66</v>
      </c>
      <c r="D22" s="44">
        <v>19937</v>
      </c>
      <c r="E22" s="45" t="s">
        <v>66</v>
      </c>
      <c r="F22" s="42">
        <v>936</v>
      </c>
      <c r="G22" s="45" t="s">
        <v>66</v>
      </c>
      <c r="H22" s="42">
        <v>246</v>
      </c>
      <c r="I22" s="45" t="s">
        <v>66</v>
      </c>
      <c r="K22" s="40"/>
    </row>
    <row r="23" spans="1:11">
      <c r="A23" s="41" t="s">
        <v>20</v>
      </c>
      <c r="B23" s="42">
        <v>332931</v>
      </c>
      <c r="C23" s="43">
        <v>101.39639282951521</v>
      </c>
      <c r="D23" s="44">
        <v>296161</v>
      </c>
      <c r="E23" s="43">
        <v>101.70189385484451</v>
      </c>
      <c r="F23" s="44">
        <v>30833</v>
      </c>
      <c r="G23" s="43">
        <v>97.919842479674799</v>
      </c>
      <c r="H23" s="44">
        <v>5937</v>
      </c>
      <c r="I23" s="43">
        <v>105.02388112506634</v>
      </c>
      <c r="K23" s="40"/>
    </row>
    <row r="24" spans="1:11">
      <c r="A24" s="41" t="s">
        <v>21</v>
      </c>
      <c r="B24" s="42">
        <v>399244</v>
      </c>
      <c r="C24" s="43">
        <v>115.34143600440284</v>
      </c>
      <c r="D24" s="44">
        <v>364850</v>
      </c>
      <c r="E24" s="43">
        <v>115.96566005231725</v>
      </c>
      <c r="F24" s="44">
        <v>25740</v>
      </c>
      <c r="G24" s="43">
        <v>106.69872326314045</v>
      </c>
      <c r="H24" s="44">
        <v>8654</v>
      </c>
      <c r="I24" s="43">
        <v>116.97756150310894</v>
      </c>
      <c r="K24" s="40"/>
    </row>
    <row r="25" spans="1:11">
      <c r="A25" s="41" t="s">
        <v>22</v>
      </c>
      <c r="B25" s="42">
        <v>635556</v>
      </c>
      <c r="C25" s="43">
        <v>111.65227290294925</v>
      </c>
      <c r="D25" s="44">
        <v>581231</v>
      </c>
      <c r="E25" s="43">
        <v>111.61935451657878</v>
      </c>
      <c r="F25" s="44">
        <v>39645</v>
      </c>
      <c r="G25" s="43">
        <v>110.59194376255299</v>
      </c>
      <c r="H25" s="44">
        <v>14680</v>
      </c>
      <c r="I25" s="43">
        <v>116.01074758969496</v>
      </c>
      <c r="K25" s="40"/>
    </row>
    <row r="26" spans="1:11">
      <c r="A26" s="41" t="s">
        <v>23</v>
      </c>
      <c r="B26" s="42">
        <v>220285</v>
      </c>
      <c r="C26" s="43">
        <v>124.92840088697832</v>
      </c>
      <c r="D26" s="44">
        <v>202748</v>
      </c>
      <c r="E26" s="43">
        <v>125.14227165553594</v>
      </c>
      <c r="F26" s="44">
        <v>13274</v>
      </c>
      <c r="G26" s="43">
        <v>121.74630835549848</v>
      </c>
      <c r="H26" s="44">
        <v>4263</v>
      </c>
      <c r="I26" s="43">
        <v>124.94138335287221</v>
      </c>
      <c r="K26" s="40"/>
    </row>
    <row r="27" spans="1:11" ht="12" customHeight="1">
      <c r="A27" s="41" t="s">
        <v>24</v>
      </c>
      <c r="B27" s="47">
        <v>48806</v>
      </c>
      <c r="C27" s="48">
        <v>109.99774622492676</v>
      </c>
      <c r="D27" s="49">
        <v>37221</v>
      </c>
      <c r="E27" s="48">
        <v>112.84562211981566</v>
      </c>
      <c r="F27" s="49">
        <v>9436</v>
      </c>
      <c r="G27" s="48">
        <v>100.76890217855616</v>
      </c>
      <c r="H27" s="49">
        <v>2149</v>
      </c>
      <c r="I27" s="48">
        <v>106.2809099901088</v>
      </c>
      <c r="K27" s="40"/>
    </row>
    <row r="28" spans="1:11">
      <c r="A28" s="50" t="s">
        <v>25</v>
      </c>
      <c r="B28" s="51">
        <v>294364</v>
      </c>
      <c r="C28" s="52">
        <v>112.97749768759284</v>
      </c>
      <c r="D28" s="53">
        <v>204576</v>
      </c>
      <c r="E28" s="52">
        <v>100.60389086688828</v>
      </c>
      <c r="F28" s="53">
        <v>85664</v>
      </c>
      <c r="G28" s="54">
        <v>160.98019318224527</v>
      </c>
      <c r="H28" s="53">
        <v>4124</v>
      </c>
      <c r="I28" s="52">
        <v>103.38430684382051</v>
      </c>
      <c r="K28" s="40"/>
    </row>
    <row r="29" spans="1:11">
      <c r="A29" s="107" t="s">
        <v>75</v>
      </c>
      <c r="B29" s="108"/>
      <c r="C29" s="108"/>
      <c r="D29" s="108"/>
      <c r="E29" s="108"/>
      <c r="F29" s="108"/>
      <c r="G29" s="108"/>
      <c r="H29" s="108"/>
      <c r="I29" s="90"/>
    </row>
    <row r="30" spans="1:11" ht="23.25" customHeight="1">
      <c r="A30" s="115" t="s">
        <v>88</v>
      </c>
      <c r="B30" s="115"/>
      <c r="C30" s="115"/>
      <c r="D30" s="115"/>
      <c r="E30" s="115"/>
      <c r="F30" s="115"/>
      <c r="G30" s="115"/>
      <c r="H30" s="115"/>
      <c r="I30" s="115"/>
    </row>
    <row r="31" spans="1:11" ht="25.5" customHeight="1">
      <c r="A31" s="109" t="s">
        <v>90</v>
      </c>
      <c r="B31" s="109"/>
      <c r="C31" s="109"/>
      <c r="D31" s="109"/>
      <c r="E31" s="109"/>
      <c r="F31" s="109"/>
      <c r="G31" s="109"/>
      <c r="H31" s="109"/>
      <c r="I31" s="109"/>
    </row>
    <row r="32" spans="1:11">
      <c r="B32" s="55"/>
      <c r="C32" s="55"/>
      <c r="D32" s="55"/>
      <c r="E32" s="55"/>
      <c r="F32" s="55"/>
      <c r="G32" s="55"/>
      <c r="H32" s="55"/>
      <c r="I32" s="55"/>
    </row>
    <row r="33" spans="2:4">
      <c r="B33" s="36"/>
      <c r="D33" s="63"/>
    </row>
    <row r="34" spans="2:4">
      <c r="B34" s="38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workbookViewId="0">
      <selection activeCell="A2" sqref="A2:A4"/>
    </sheetView>
  </sheetViews>
  <sheetFormatPr defaultRowHeight="14.25"/>
  <cols>
    <col min="1" max="1" width="20.42578125" style="31" customWidth="1"/>
    <col min="2" max="2" width="11" style="31" customWidth="1"/>
    <col min="3" max="3" width="10" style="31" customWidth="1"/>
    <col min="4" max="4" width="9.140625" style="31" customWidth="1"/>
    <col min="5" max="5" width="10.42578125" style="31" customWidth="1"/>
    <col min="6" max="6" width="10.5703125" style="31" customWidth="1"/>
    <col min="7" max="7" width="9.140625" style="31" customWidth="1"/>
    <col min="8" max="9" width="10.28515625" style="31" customWidth="1"/>
    <col min="10" max="10" width="8.42578125" style="31" customWidth="1"/>
    <col min="11" max="11" width="11.7109375" style="31" customWidth="1"/>
    <col min="12" max="12" width="11.42578125" style="31" customWidth="1"/>
    <col min="13" max="13" width="8.5703125" style="31" customWidth="1"/>
    <col min="14" max="14" width="9.7109375" style="31" customWidth="1"/>
    <col min="15" max="15" width="10.42578125" style="31" customWidth="1"/>
    <col min="16" max="16" width="8" style="31" customWidth="1"/>
    <col min="17" max="17" width="10.7109375" style="31" customWidth="1"/>
    <col min="18" max="18" width="9.7109375" style="31" customWidth="1"/>
    <col min="19" max="19" width="8.28515625" style="31" customWidth="1"/>
    <col min="20" max="16384" width="9.140625" style="31"/>
  </cols>
  <sheetData>
    <row r="1" spans="1:22">
      <c r="A1" s="46"/>
      <c r="B1" s="46"/>
      <c r="C1" s="46"/>
      <c r="D1" s="46"/>
      <c r="E1" s="46"/>
      <c r="F1" s="46"/>
      <c r="G1" s="46"/>
      <c r="H1" s="46"/>
      <c r="I1" s="46"/>
      <c r="J1" s="56"/>
      <c r="R1" s="116" t="s">
        <v>33</v>
      </c>
      <c r="S1" s="116"/>
    </row>
    <row r="2" spans="1:22" ht="15" customHeight="1">
      <c r="A2" s="113"/>
      <c r="B2" s="114" t="s">
        <v>29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22">
      <c r="A3" s="113"/>
      <c r="B3" s="112" t="s">
        <v>30</v>
      </c>
      <c r="C3" s="112"/>
      <c r="D3" s="112"/>
      <c r="E3" s="112" t="s">
        <v>31</v>
      </c>
      <c r="F3" s="112"/>
      <c r="G3" s="112"/>
      <c r="H3" s="112" t="s">
        <v>32</v>
      </c>
      <c r="I3" s="112"/>
      <c r="J3" s="114"/>
      <c r="K3" s="112" t="s">
        <v>34</v>
      </c>
      <c r="L3" s="112"/>
      <c r="M3" s="112"/>
      <c r="N3" s="112" t="s">
        <v>35</v>
      </c>
      <c r="O3" s="112"/>
      <c r="P3" s="112"/>
      <c r="Q3" s="112" t="s">
        <v>48</v>
      </c>
      <c r="R3" s="112"/>
      <c r="S3" s="114"/>
    </row>
    <row r="4" spans="1:22" ht="27" customHeight="1">
      <c r="A4" s="113"/>
      <c r="B4" s="32" t="s">
        <v>2</v>
      </c>
      <c r="C4" s="32" t="s">
        <v>3</v>
      </c>
      <c r="D4" s="32" t="s">
        <v>4</v>
      </c>
      <c r="E4" s="32" t="s">
        <v>2</v>
      </c>
      <c r="F4" s="32" t="s">
        <v>3</v>
      </c>
      <c r="G4" s="32" t="s">
        <v>4</v>
      </c>
      <c r="H4" s="32" t="s">
        <v>2</v>
      </c>
      <c r="I4" s="32" t="s">
        <v>3</v>
      </c>
      <c r="J4" s="33" t="s">
        <v>4</v>
      </c>
      <c r="K4" s="32" t="s">
        <v>2</v>
      </c>
      <c r="L4" s="32" t="s">
        <v>3</v>
      </c>
      <c r="M4" s="32" t="s">
        <v>4</v>
      </c>
      <c r="N4" s="32" t="s">
        <v>2</v>
      </c>
      <c r="O4" s="32" t="s">
        <v>3</v>
      </c>
      <c r="P4" s="32" t="s">
        <v>4</v>
      </c>
      <c r="Q4" s="32" t="s">
        <v>2</v>
      </c>
      <c r="R4" s="32" t="s">
        <v>3</v>
      </c>
      <c r="S4" s="33" t="s">
        <v>4</v>
      </c>
      <c r="T4" s="34"/>
      <c r="U4" s="34"/>
      <c r="V4" s="34"/>
    </row>
    <row r="5" spans="1:22">
      <c r="A5" s="35" t="s">
        <v>5</v>
      </c>
      <c r="B5" s="38">
        <v>909396</v>
      </c>
      <c r="C5" s="38">
        <v>3444</v>
      </c>
      <c r="D5" s="38">
        <v>467</v>
      </c>
      <c r="E5" s="38">
        <v>2135098</v>
      </c>
      <c r="F5" s="38">
        <v>1143</v>
      </c>
      <c r="G5" s="38">
        <v>1822</v>
      </c>
      <c r="H5" s="38">
        <v>838536</v>
      </c>
      <c r="I5" s="38">
        <v>10127</v>
      </c>
      <c r="J5" s="38">
        <v>19451</v>
      </c>
      <c r="K5" s="38">
        <v>723615</v>
      </c>
      <c r="L5" s="38">
        <v>29973</v>
      </c>
      <c r="M5" s="38">
        <v>22096</v>
      </c>
      <c r="N5" s="38">
        <v>92124</v>
      </c>
      <c r="O5" s="38">
        <v>379770</v>
      </c>
      <c r="P5" s="38">
        <v>69064</v>
      </c>
      <c r="Q5" s="38">
        <v>120042</v>
      </c>
      <c r="R5" s="38">
        <v>116305</v>
      </c>
      <c r="S5" s="38">
        <v>1238</v>
      </c>
      <c r="T5" s="57"/>
      <c r="U5" s="34"/>
      <c r="V5" s="34"/>
    </row>
    <row r="6" spans="1:22">
      <c r="A6" s="41" t="s">
        <v>70</v>
      </c>
      <c r="B6" s="38">
        <v>10301</v>
      </c>
      <c r="C6" s="44">
        <v>10</v>
      </c>
      <c r="D6" s="38">
        <v>2</v>
      </c>
      <c r="E6" s="38">
        <v>23043</v>
      </c>
      <c r="F6" s="44">
        <v>5</v>
      </c>
      <c r="G6" s="44">
        <v>15</v>
      </c>
      <c r="H6" s="38">
        <v>8988</v>
      </c>
      <c r="I6" s="44">
        <v>25</v>
      </c>
      <c r="J6" s="44">
        <v>79</v>
      </c>
      <c r="K6" s="44">
        <v>5954</v>
      </c>
      <c r="L6" s="44">
        <v>169</v>
      </c>
      <c r="M6" s="44">
        <v>170</v>
      </c>
      <c r="N6" s="44">
        <v>689</v>
      </c>
      <c r="O6" s="44">
        <v>2794</v>
      </c>
      <c r="P6" s="44">
        <v>251</v>
      </c>
      <c r="Q6" s="44">
        <v>25</v>
      </c>
      <c r="R6" s="44">
        <v>11</v>
      </c>
      <c r="S6" s="44">
        <v>15</v>
      </c>
      <c r="T6" s="57"/>
      <c r="U6" s="34"/>
      <c r="V6" s="34"/>
    </row>
    <row r="7" spans="1:22">
      <c r="A7" s="41" t="s">
        <v>6</v>
      </c>
      <c r="B7" s="44">
        <v>41886</v>
      </c>
      <c r="C7" s="44">
        <v>74</v>
      </c>
      <c r="D7" s="44">
        <v>6</v>
      </c>
      <c r="E7" s="44">
        <v>103302</v>
      </c>
      <c r="F7" s="44">
        <v>31</v>
      </c>
      <c r="G7" s="44">
        <v>53</v>
      </c>
      <c r="H7" s="44">
        <v>27526</v>
      </c>
      <c r="I7" s="44">
        <v>200</v>
      </c>
      <c r="J7" s="44">
        <v>501</v>
      </c>
      <c r="K7" s="44">
        <v>23877</v>
      </c>
      <c r="L7" s="44">
        <v>1274</v>
      </c>
      <c r="M7" s="44">
        <v>522</v>
      </c>
      <c r="N7" s="44">
        <v>2396</v>
      </c>
      <c r="O7" s="44">
        <v>20250</v>
      </c>
      <c r="P7" s="44">
        <v>3094</v>
      </c>
      <c r="Q7" s="44">
        <v>728</v>
      </c>
      <c r="R7" s="44">
        <v>4192</v>
      </c>
      <c r="S7" s="44">
        <v>34</v>
      </c>
      <c r="T7" s="57"/>
      <c r="U7" s="34"/>
      <c r="V7" s="34"/>
    </row>
    <row r="8" spans="1:22">
      <c r="A8" s="41" t="s">
        <v>7</v>
      </c>
      <c r="B8" s="44">
        <v>33880</v>
      </c>
      <c r="C8" s="44">
        <v>17</v>
      </c>
      <c r="D8" s="44">
        <v>6</v>
      </c>
      <c r="E8" s="44">
        <v>96219</v>
      </c>
      <c r="F8" s="44">
        <v>14</v>
      </c>
      <c r="G8" s="44">
        <v>29</v>
      </c>
      <c r="H8" s="44">
        <v>24968</v>
      </c>
      <c r="I8" s="44">
        <v>74</v>
      </c>
      <c r="J8" s="44">
        <v>542</v>
      </c>
      <c r="K8" s="44">
        <v>28017</v>
      </c>
      <c r="L8" s="44">
        <v>505</v>
      </c>
      <c r="M8" s="44">
        <v>728</v>
      </c>
      <c r="N8" s="44">
        <v>3175</v>
      </c>
      <c r="O8" s="44">
        <v>17752</v>
      </c>
      <c r="P8" s="44">
        <v>3379</v>
      </c>
      <c r="Q8" s="44">
        <v>188</v>
      </c>
      <c r="R8" s="44">
        <v>2777</v>
      </c>
      <c r="S8" s="44">
        <v>88</v>
      </c>
      <c r="T8" s="57"/>
      <c r="U8" s="34"/>
      <c r="V8" s="34"/>
    </row>
    <row r="9" spans="1:22">
      <c r="A9" s="41" t="s">
        <v>8</v>
      </c>
      <c r="B9" s="44">
        <v>86905</v>
      </c>
      <c r="C9" s="44">
        <v>509</v>
      </c>
      <c r="D9" s="44">
        <v>32</v>
      </c>
      <c r="E9" s="44">
        <v>230704</v>
      </c>
      <c r="F9" s="44">
        <v>386</v>
      </c>
      <c r="G9" s="44">
        <v>397</v>
      </c>
      <c r="H9" s="44">
        <v>116504</v>
      </c>
      <c r="I9" s="44">
        <v>2804</v>
      </c>
      <c r="J9" s="44">
        <v>2701</v>
      </c>
      <c r="K9" s="44">
        <v>86972</v>
      </c>
      <c r="L9" s="44">
        <v>6790</v>
      </c>
      <c r="M9" s="44">
        <v>2067</v>
      </c>
      <c r="N9" s="44">
        <v>8868</v>
      </c>
      <c r="O9" s="44">
        <v>38183</v>
      </c>
      <c r="P9" s="44">
        <v>3581</v>
      </c>
      <c r="Q9" s="44">
        <v>1925</v>
      </c>
      <c r="R9" s="44">
        <v>3377</v>
      </c>
      <c r="S9" s="44">
        <v>106</v>
      </c>
      <c r="T9" s="57"/>
      <c r="U9" s="34"/>
      <c r="V9" s="34"/>
    </row>
    <row r="10" spans="1:22">
      <c r="A10" s="41" t="s">
        <v>9</v>
      </c>
      <c r="B10" s="44">
        <v>20335</v>
      </c>
      <c r="C10" s="44">
        <v>10</v>
      </c>
      <c r="D10" s="44">
        <v>6</v>
      </c>
      <c r="E10" s="44">
        <v>63588</v>
      </c>
      <c r="F10" s="44">
        <v>22</v>
      </c>
      <c r="G10" s="44">
        <v>53</v>
      </c>
      <c r="H10" s="44">
        <v>23104</v>
      </c>
      <c r="I10" s="44">
        <v>71</v>
      </c>
      <c r="J10" s="44">
        <v>505</v>
      </c>
      <c r="K10" s="44">
        <v>21536</v>
      </c>
      <c r="L10" s="44">
        <v>470</v>
      </c>
      <c r="M10" s="44">
        <v>1404</v>
      </c>
      <c r="N10" s="44">
        <v>2125</v>
      </c>
      <c r="O10" s="44">
        <v>12694</v>
      </c>
      <c r="P10" s="44">
        <v>3946</v>
      </c>
      <c r="Q10" s="44">
        <v>178</v>
      </c>
      <c r="R10" s="44">
        <v>3290</v>
      </c>
      <c r="S10" s="44">
        <v>23</v>
      </c>
      <c r="T10" s="57"/>
      <c r="U10" s="34"/>
      <c r="V10" s="34"/>
    </row>
    <row r="11" spans="1:22">
      <c r="A11" s="41" t="s">
        <v>10</v>
      </c>
      <c r="B11" s="44">
        <v>26857</v>
      </c>
      <c r="C11" s="44">
        <v>25</v>
      </c>
      <c r="D11" s="44">
        <v>5</v>
      </c>
      <c r="E11" s="44">
        <v>83977</v>
      </c>
      <c r="F11" s="44">
        <v>20</v>
      </c>
      <c r="G11" s="44">
        <v>26</v>
      </c>
      <c r="H11" s="44">
        <v>17881</v>
      </c>
      <c r="I11" s="44">
        <v>83</v>
      </c>
      <c r="J11" s="44">
        <v>701</v>
      </c>
      <c r="K11" s="44">
        <v>17483</v>
      </c>
      <c r="L11" s="44">
        <v>581</v>
      </c>
      <c r="M11" s="44">
        <v>927</v>
      </c>
      <c r="N11" s="44">
        <v>1828</v>
      </c>
      <c r="O11" s="44">
        <v>12041</v>
      </c>
      <c r="P11" s="44">
        <v>2943</v>
      </c>
      <c r="Q11" s="44">
        <v>899</v>
      </c>
      <c r="R11" s="44">
        <v>1363</v>
      </c>
      <c r="S11" s="44">
        <v>21</v>
      </c>
      <c r="T11" s="57"/>
      <c r="U11" s="34"/>
      <c r="V11" s="34"/>
    </row>
    <row r="12" spans="1:22">
      <c r="A12" s="41" t="s">
        <v>11</v>
      </c>
      <c r="B12" s="44">
        <v>40232</v>
      </c>
      <c r="C12" s="44">
        <v>311</v>
      </c>
      <c r="D12" s="44">
        <v>10</v>
      </c>
      <c r="E12" s="44">
        <v>116433</v>
      </c>
      <c r="F12" s="44">
        <v>149</v>
      </c>
      <c r="G12" s="44">
        <v>163</v>
      </c>
      <c r="H12" s="44">
        <v>53206</v>
      </c>
      <c r="I12" s="44">
        <v>2586</v>
      </c>
      <c r="J12" s="44">
        <v>1162</v>
      </c>
      <c r="K12" s="44">
        <v>40610</v>
      </c>
      <c r="L12" s="44">
        <v>2532</v>
      </c>
      <c r="M12" s="44">
        <v>1175</v>
      </c>
      <c r="N12" s="44">
        <v>3438</v>
      </c>
      <c r="O12" s="44">
        <v>14567</v>
      </c>
      <c r="P12" s="44">
        <v>3159</v>
      </c>
      <c r="Q12" s="44">
        <v>560</v>
      </c>
      <c r="R12" s="44">
        <v>3935</v>
      </c>
      <c r="S12" s="44">
        <v>83</v>
      </c>
      <c r="T12" s="57"/>
      <c r="U12" s="34"/>
      <c r="V12" s="34"/>
    </row>
    <row r="13" spans="1:22">
      <c r="A13" s="46" t="s">
        <v>71</v>
      </c>
      <c r="B13" s="44">
        <v>5335</v>
      </c>
      <c r="C13" s="44">
        <v>13</v>
      </c>
      <c r="D13" s="44">
        <v>1</v>
      </c>
      <c r="E13" s="44">
        <v>22005</v>
      </c>
      <c r="F13" s="44">
        <v>11</v>
      </c>
      <c r="G13" s="44">
        <v>7</v>
      </c>
      <c r="H13" s="44">
        <v>14063</v>
      </c>
      <c r="I13" s="44">
        <v>171</v>
      </c>
      <c r="J13" s="44">
        <v>196</v>
      </c>
      <c r="K13" s="44">
        <v>10367</v>
      </c>
      <c r="L13" s="44">
        <v>625</v>
      </c>
      <c r="M13" s="44">
        <v>150</v>
      </c>
      <c r="N13" s="44">
        <v>892</v>
      </c>
      <c r="O13" s="44">
        <v>5224</v>
      </c>
      <c r="P13" s="44">
        <v>156</v>
      </c>
      <c r="Q13" s="44">
        <v>56</v>
      </c>
      <c r="R13" s="44">
        <v>33</v>
      </c>
      <c r="S13" s="44">
        <v>9</v>
      </c>
      <c r="T13" s="57"/>
      <c r="U13" s="34"/>
      <c r="V13" s="34"/>
    </row>
    <row r="14" spans="1:22">
      <c r="A14" s="41" t="s">
        <v>12</v>
      </c>
      <c r="B14" s="44">
        <v>55028</v>
      </c>
      <c r="C14" s="44">
        <v>47</v>
      </c>
      <c r="D14" s="44">
        <v>5</v>
      </c>
      <c r="E14" s="44">
        <v>156874</v>
      </c>
      <c r="F14" s="44">
        <v>21</v>
      </c>
      <c r="G14" s="44">
        <v>49</v>
      </c>
      <c r="H14" s="44">
        <v>50720</v>
      </c>
      <c r="I14" s="44">
        <v>165</v>
      </c>
      <c r="J14" s="44">
        <v>745</v>
      </c>
      <c r="K14" s="44">
        <v>46497</v>
      </c>
      <c r="L14" s="44">
        <v>794</v>
      </c>
      <c r="M14" s="44">
        <v>1062</v>
      </c>
      <c r="N14" s="44">
        <v>5760</v>
      </c>
      <c r="O14" s="44">
        <v>18743</v>
      </c>
      <c r="P14" s="44">
        <v>4775</v>
      </c>
      <c r="Q14" s="44">
        <v>1123</v>
      </c>
      <c r="R14" s="44">
        <v>9615</v>
      </c>
      <c r="S14" s="44">
        <v>46</v>
      </c>
      <c r="T14" s="57"/>
      <c r="U14" s="34"/>
      <c r="V14" s="34"/>
    </row>
    <row r="15" spans="1:22">
      <c r="A15" s="41" t="s">
        <v>13</v>
      </c>
      <c r="B15" s="44">
        <v>51606</v>
      </c>
      <c r="C15" s="44">
        <v>25</v>
      </c>
      <c r="D15" s="44" t="s">
        <v>66</v>
      </c>
      <c r="E15" s="44">
        <v>105658</v>
      </c>
      <c r="F15" s="44">
        <v>24</v>
      </c>
      <c r="G15" s="44">
        <v>56</v>
      </c>
      <c r="H15" s="44">
        <v>23716</v>
      </c>
      <c r="I15" s="44">
        <v>202</v>
      </c>
      <c r="J15" s="44">
        <v>426</v>
      </c>
      <c r="K15" s="44">
        <v>18470</v>
      </c>
      <c r="L15" s="44">
        <v>846</v>
      </c>
      <c r="M15" s="44">
        <v>583</v>
      </c>
      <c r="N15" s="44">
        <v>2004</v>
      </c>
      <c r="O15" s="44">
        <v>21494</v>
      </c>
      <c r="P15" s="44">
        <v>3253</v>
      </c>
      <c r="Q15" s="44">
        <v>918</v>
      </c>
      <c r="R15" s="44">
        <v>3778</v>
      </c>
      <c r="S15" s="44">
        <v>48</v>
      </c>
      <c r="T15" s="57"/>
      <c r="U15" s="34"/>
      <c r="V15" s="34"/>
    </row>
    <row r="16" spans="1:22">
      <c r="A16" s="41" t="s">
        <v>14</v>
      </c>
      <c r="B16" s="44">
        <v>22150</v>
      </c>
      <c r="C16" s="44">
        <v>1123</v>
      </c>
      <c r="D16" s="44">
        <v>273</v>
      </c>
      <c r="E16" s="44">
        <v>63255</v>
      </c>
      <c r="F16" s="44">
        <v>24</v>
      </c>
      <c r="G16" s="44">
        <v>54</v>
      </c>
      <c r="H16" s="44">
        <v>28539</v>
      </c>
      <c r="I16" s="44">
        <v>536</v>
      </c>
      <c r="J16" s="44">
        <v>1161</v>
      </c>
      <c r="K16" s="44">
        <v>24404</v>
      </c>
      <c r="L16" s="44">
        <v>744</v>
      </c>
      <c r="M16" s="44">
        <v>997</v>
      </c>
      <c r="N16" s="44">
        <v>1878</v>
      </c>
      <c r="O16" s="44">
        <v>12667</v>
      </c>
      <c r="P16" s="44">
        <v>2889</v>
      </c>
      <c r="Q16" s="44">
        <v>3064</v>
      </c>
      <c r="R16" s="44">
        <v>3057</v>
      </c>
      <c r="S16" s="44">
        <v>42</v>
      </c>
      <c r="T16" s="57"/>
      <c r="U16" s="34"/>
      <c r="V16" s="34"/>
    </row>
    <row r="17" spans="1:22">
      <c r="A17" s="41" t="s">
        <v>15</v>
      </c>
      <c r="B17" s="44">
        <v>22947</v>
      </c>
      <c r="C17" s="44">
        <v>13</v>
      </c>
      <c r="D17" s="44">
        <v>4</v>
      </c>
      <c r="E17" s="44">
        <v>62431</v>
      </c>
      <c r="F17" s="44">
        <v>8</v>
      </c>
      <c r="G17" s="44">
        <v>33</v>
      </c>
      <c r="H17" s="44">
        <v>33528</v>
      </c>
      <c r="I17" s="44">
        <v>111</v>
      </c>
      <c r="J17" s="44">
        <v>649</v>
      </c>
      <c r="K17" s="44">
        <v>39142</v>
      </c>
      <c r="L17" s="44">
        <v>336</v>
      </c>
      <c r="M17" s="44">
        <v>896</v>
      </c>
      <c r="N17" s="44">
        <v>5053</v>
      </c>
      <c r="O17" s="44">
        <v>19639</v>
      </c>
      <c r="P17" s="44">
        <v>3990</v>
      </c>
      <c r="Q17" s="44">
        <v>1168</v>
      </c>
      <c r="R17" s="44">
        <v>268</v>
      </c>
      <c r="S17" s="44">
        <v>23</v>
      </c>
      <c r="T17" s="57"/>
      <c r="U17" s="34"/>
      <c r="V17" s="34"/>
    </row>
    <row r="18" spans="1:22">
      <c r="A18" s="41" t="s">
        <v>16</v>
      </c>
      <c r="B18" s="44">
        <v>41062</v>
      </c>
      <c r="C18" s="44">
        <v>86</v>
      </c>
      <c r="D18" s="44">
        <v>20</v>
      </c>
      <c r="E18" s="44">
        <v>57328</v>
      </c>
      <c r="F18" s="44">
        <v>20</v>
      </c>
      <c r="G18" s="44">
        <v>110</v>
      </c>
      <c r="H18" s="44">
        <v>22295</v>
      </c>
      <c r="I18" s="44">
        <v>159</v>
      </c>
      <c r="J18" s="44">
        <v>837</v>
      </c>
      <c r="K18" s="44">
        <v>12098</v>
      </c>
      <c r="L18" s="44">
        <v>1191</v>
      </c>
      <c r="M18" s="44">
        <v>1152</v>
      </c>
      <c r="N18" s="44">
        <v>1138</v>
      </c>
      <c r="O18" s="44">
        <v>16242</v>
      </c>
      <c r="P18" s="44">
        <v>1590</v>
      </c>
      <c r="Q18" s="44">
        <v>236</v>
      </c>
      <c r="R18" s="44">
        <v>1667</v>
      </c>
      <c r="S18" s="44">
        <v>82</v>
      </c>
      <c r="T18" s="57"/>
      <c r="U18" s="34"/>
      <c r="V18" s="34"/>
    </row>
    <row r="19" spans="1:22">
      <c r="A19" s="41" t="s">
        <v>17</v>
      </c>
      <c r="B19" s="44">
        <v>31270</v>
      </c>
      <c r="C19" s="44">
        <v>19</v>
      </c>
      <c r="D19" s="44">
        <v>5</v>
      </c>
      <c r="E19" s="44">
        <v>85602</v>
      </c>
      <c r="F19" s="44">
        <v>19</v>
      </c>
      <c r="G19" s="44">
        <v>71</v>
      </c>
      <c r="H19" s="44">
        <v>28135</v>
      </c>
      <c r="I19" s="44">
        <v>162</v>
      </c>
      <c r="J19" s="44">
        <v>1093</v>
      </c>
      <c r="K19" s="44">
        <v>19625</v>
      </c>
      <c r="L19" s="44">
        <v>1044</v>
      </c>
      <c r="M19" s="44">
        <v>794</v>
      </c>
      <c r="N19" s="44">
        <v>2104</v>
      </c>
      <c r="O19" s="44">
        <v>11612</v>
      </c>
      <c r="P19" s="44">
        <v>2823</v>
      </c>
      <c r="Q19" s="44">
        <v>12479</v>
      </c>
      <c r="R19" s="44">
        <v>7187</v>
      </c>
      <c r="S19" s="44">
        <v>50</v>
      </c>
      <c r="T19" s="57"/>
      <c r="U19" s="34"/>
      <c r="V19" s="34"/>
    </row>
    <row r="20" spans="1:22">
      <c r="A20" s="41" t="s">
        <v>18</v>
      </c>
      <c r="B20" s="44">
        <v>35098</v>
      </c>
      <c r="C20" s="44">
        <v>20</v>
      </c>
      <c r="D20" s="44">
        <v>3</v>
      </c>
      <c r="E20" s="44">
        <v>75355</v>
      </c>
      <c r="F20" s="44">
        <v>21</v>
      </c>
      <c r="G20" s="44">
        <v>51</v>
      </c>
      <c r="H20" s="44">
        <v>18159</v>
      </c>
      <c r="I20" s="44">
        <v>157</v>
      </c>
      <c r="J20" s="44">
        <v>275</v>
      </c>
      <c r="K20" s="44">
        <v>16140</v>
      </c>
      <c r="L20" s="44">
        <v>570</v>
      </c>
      <c r="M20" s="44">
        <v>676</v>
      </c>
      <c r="N20" s="44">
        <v>1637</v>
      </c>
      <c r="O20" s="44">
        <v>12174</v>
      </c>
      <c r="P20" s="44">
        <v>2547</v>
      </c>
      <c r="Q20" s="44">
        <v>528</v>
      </c>
      <c r="R20" s="44">
        <v>8033</v>
      </c>
      <c r="S20" s="44">
        <v>11</v>
      </c>
      <c r="T20" s="57"/>
      <c r="U20" s="34"/>
      <c r="V20" s="34"/>
    </row>
    <row r="21" spans="1:22">
      <c r="A21" s="41" t="s">
        <v>19</v>
      </c>
      <c r="B21" s="44">
        <v>73127</v>
      </c>
      <c r="C21" s="44">
        <v>51</v>
      </c>
      <c r="D21" s="44">
        <v>6</v>
      </c>
      <c r="E21" s="44">
        <v>119453</v>
      </c>
      <c r="F21" s="44">
        <v>14</v>
      </c>
      <c r="G21" s="44">
        <v>67</v>
      </c>
      <c r="H21" s="44">
        <v>45285</v>
      </c>
      <c r="I21" s="44">
        <v>125</v>
      </c>
      <c r="J21" s="44">
        <v>1427</v>
      </c>
      <c r="K21" s="44">
        <v>31835</v>
      </c>
      <c r="L21" s="44">
        <v>600</v>
      </c>
      <c r="M21" s="44">
        <v>911</v>
      </c>
      <c r="N21" s="44">
        <v>2034</v>
      </c>
      <c r="O21" s="44">
        <v>16679</v>
      </c>
      <c r="P21" s="44">
        <v>2088</v>
      </c>
      <c r="Q21" s="44">
        <v>103</v>
      </c>
      <c r="R21" s="44">
        <v>52</v>
      </c>
      <c r="S21" s="44">
        <v>108</v>
      </c>
      <c r="T21" s="57"/>
      <c r="U21" s="34"/>
      <c r="V21" s="34"/>
    </row>
    <row r="22" spans="1:22">
      <c r="A22" s="46" t="s">
        <v>72</v>
      </c>
      <c r="B22" s="44">
        <v>3349</v>
      </c>
      <c r="C22" s="44">
        <v>1</v>
      </c>
      <c r="D22" s="44">
        <v>1</v>
      </c>
      <c r="E22" s="44">
        <v>7952</v>
      </c>
      <c r="F22" s="44" t="s">
        <v>66</v>
      </c>
      <c r="G22" s="44">
        <v>26</v>
      </c>
      <c r="H22" s="44">
        <v>3999</v>
      </c>
      <c r="I22" s="44">
        <v>9</v>
      </c>
      <c r="J22" s="44">
        <v>58</v>
      </c>
      <c r="K22" s="44">
        <v>3886</v>
      </c>
      <c r="L22" s="44">
        <v>40</v>
      </c>
      <c r="M22" s="44">
        <v>76</v>
      </c>
      <c r="N22" s="44">
        <v>713</v>
      </c>
      <c r="O22" s="44">
        <v>869</v>
      </c>
      <c r="P22" s="44">
        <v>78</v>
      </c>
      <c r="Q22" s="44">
        <v>38</v>
      </c>
      <c r="R22" s="44">
        <v>17</v>
      </c>
      <c r="S22" s="44">
        <v>7</v>
      </c>
      <c r="T22" s="57"/>
      <c r="U22" s="34"/>
      <c r="V22" s="34"/>
    </row>
    <row r="23" spans="1:22">
      <c r="A23" s="41" t="s">
        <v>20</v>
      </c>
      <c r="B23" s="44">
        <v>68761</v>
      </c>
      <c r="C23" s="44">
        <v>38</v>
      </c>
      <c r="D23" s="44">
        <v>8</v>
      </c>
      <c r="E23" s="44">
        <v>137386</v>
      </c>
      <c r="F23" s="44">
        <v>19</v>
      </c>
      <c r="G23" s="44">
        <v>37</v>
      </c>
      <c r="H23" s="44">
        <v>45320</v>
      </c>
      <c r="I23" s="44">
        <v>167</v>
      </c>
      <c r="J23" s="44">
        <v>853</v>
      </c>
      <c r="K23" s="44">
        <v>38937</v>
      </c>
      <c r="L23" s="44">
        <v>1994</v>
      </c>
      <c r="M23" s="44">
        <v>1282</v>
      </c>
      <c r="N23" s="44">
        <v>3985</v>
      </c>
      <c r="O23" s="44">
        <v>27231</v>
      </c>
      <c r="P23" s="44">
        <v>3711</v>
      </c>
      <c r="Q23" s="44">
        <v>1772</v>
      </c>
      <c r="R23" s="44">
        <v>1384</v>
      </c>
      <c r="S23" s="44">
        <v>46</v>
      </c>
      <c r="T23" s="57"/>
      <c r="U23" s="34"/>
      <c r="V23" s="34"/>
    </row>
    <row r="24" spans="1:22">
      <c r="A24" s="41" t="s">
        <v>21</v>
      </c>
      <c r="B24" s="44">
        <v>55811</v>
      </c>
      <c r="C24" s="44">
        <v>51</v>
      </c>
      <c r="D24" s="44">
        <v>6</v>
      </c>
      <c r="E24" s="44">
        <v>165593</v>
      </c>
      <c r="F24" s="44">
        <v>36</v>
      </c>
      <c r="G24" s="44">
        <v>114</v>
      </c>
      <c r="H24" s="44">
        <v>68567</v>
      </c>
      <c r="I24" s="44">
        <v>162</v>
      </c>
      <c r="J24" s="44">
        <v>953</v>
      </c>
      <c r="K24" s="44">
        <v>60381</v>
      </c>
      <c r="L24" s="44">
        <v>1034</v>
      </c>
      <c r="M24" s="44">
        <v>1523</v>
      </c>
      <c r="N24" s="44">
        <v>12972</v>
      </c>
      <c r="O24" s="44">
        <v>23795</v>
      </c>
      <c r="P24" s="44">
        <v>5947</v>
      </c>
      <c r="Q24" s="44">
        <v>1526</v>
      </c>
      <c r="R24" s="44">
        <v>662</v>
      </c>
      <c r="S24" s="44">
        <v>111</v>
      </c>
      <c r="T24" s="57"/>
      <c r="U24" s="34"/>
      <c r="V24" s="34"/>
    </row>
    <row r="25" spans="1:22">
      <c r="A25" s="41" t="s">
        <v>22</v>
      </c>
      <c r="B25" s="44">
        <v>82718</v>
      </c>
      <c r="C25" s="44">
        <v>56</v>
      </c>
      <c r="D25" s="44">
        <v>17</v>
      </c>
      <c r="E25" s="44">
        <v>214172</v>
      </c>
      <c r="F25" s="44">
        <v>72</v>
      </c>
      <c r="G25" s="44">
        <v>159</v>
      </c>
      <c r="H25" s="44">
        <v>120203</v>
      </c>
      <c r="I25" s="44">
        <v>593</v>
      </c>
      <c r="J25" s="44">
        <v>1864</v>
      </c>
      <c r="K25" s="44">
        <v>131858</v>
      </c>
      <c r="L25" s="44">
        <v>2916</v>
      </c>
      <c r="M25" s="44">
        <v>3353</v>
      </c>
      <c r="N25" s="44">
        <v>23690</v>
      </c>
      <c r="O25" s="44">
        <v>34359</v>
      </c>
      <c r="P25" s="44">
        <v>9174</v>
      </c>
      <c r="Q25" s="44">
        <v>8590</v>
      </c>
      <c r="R25" s="44">
        <v>1649</v>
      </c>
      <c r="S25" s="44">
        <v>113</v>
      </c>
      <c r="T25" s="57"/>
      <c r="U25" s="34"/>
      <c r="V25" s="34"/>
    </row>
    <row r="26" spans="1:22">
      <c r="A26" s="41" t="s">
        <v>23</v>
      </c>
      <c r="B26" s="44">
        <v>44814</v>
      </c>
      <c r="C26" s="44">
        <v>20</v>
      </c>
      <c r="D26" s="44">
        <v>1</v>
      </c>
      <c r="E26" s="44">
        <v>86264</v>
      </c>
      <c r="F26" s="44">
        <v>10</v>
      </c>
      <c r="G26" s="44">
        <v>31</v>
      </c>
      <c r="H26" s="44">
        <v>38684</v>
      </c>
      <c r="I26" s="44">
        <v>62</v>
      </c>
      <c r="J26" s="44">
        <v>746</v>
      </c>
      <c r="K26" s="44">
        <v>29157</v>
      </c>
      <c r="L26" s="44">
        <v>463</v>
      </c>
      <c r="M26" s="44">
        <v>587</v>
      </c>
      <c r="N26" s="44">
        <v>3436</v>
      </c>
      <c r="O26" s="44">
        <v>12692</v>
      </c>
      <c r="P26" s="44">
        <v>2849</v>
      </c>
      <c r="Q26" s="44">
        <v>393</v>
      </c>
      <c r="R26" s="44">
        <v>27</v>
      </c>
      <c r="S26" s="44">
        <v>49</v>
      </c>
      <c r="T26" s="57"/>
      <c r="U26" s="34"/>
      <c r="V26" s="34"/>
    </row>
    <row r="27" spans="1:22" ht="14.25" customHeight="1">
      <c r="A27" s="41" t="s">
        <v>24</v>
      </c>
      <c r="B27" s="38">
        <v>4742</v>
      </c>
      <c r="C27" s="38">
        <v>12</v>
      </c>
      <c r="D27" s="38">
        <v>2</v>
      </c>
      <c r="E27" s="38">
        <v>15510</v>
      </c>
      <c r="F27" s="38">
        <v>15</v>
      </c>
      <c r="G27" s="38">
        <v>16</v>
      </c>
      <c r="H27" s="38">
        <v>6975</v>
      </c>
      <c r="I27" s="38">
        <v>58</v>
      </c>
      <c r="J27" s="38">
        <v>321</v>
      </c>
      <c r="K27" s="38">
        <v>8220</v>
      </c>
      <c r="L27" s="38">
        <v>266</v>
      </c>
      <c r="M27" s="38">
        <v>310</v>
      </c>
      <c r="N27" s="38">
        <v>1534</v>
      </c>
      <c r="O27" s="38">
        <v>8686</v>
      </c>
      <c r="P27" s="38">
        <v>1483</v>
      </c>
      <c r="Q27" s="38">
        <v>240</v>
      </c>
      <c r="R27" s="38">
        <v>399</v>
      </c>
      <c r="S27" s="38">
        <v>17</v>
      </c>
      <c r="T27" s="57"/>
      <c r="U27" s="34"/>
      <c r="V27" s="34"/>
    </row>
    <row r="28" spans="1:22">
      <c r="A28" s="50" t="s">
        <v>25</v>
      </c>
      <c r="B28" s="53">
        <v>51182</v>
      </c>
      <c r="C28" s="53">
        <v>913</v>
      </c>
      <c r="D28" s="53">
        <v>48</v>
      </c>
      <c r="E28" s="53">
        <v>42994</v>
      </c>
      <c r="F28" s="53">
        <v>202</v>
      </c>
      <c r="G28" s="53">
        <v>205</v>
      </c>
      <c r="H28" s="53">
        <v>18171</v>
      </c>
      <c r="I28" s="53">
        <v>1445</v>
      </c>
      <c r="J28" s="53">
        <v>1656</v>
      </c>
      <c r="K28" s="53">
        <v>8149</v>
      </c>
      <c r="L28" s="53">
        <v>4189</v>
      </c>
      <c r="M28" s="53">
        <v>751</v>
      </c>
      <c r="N28" s="53">
        <v>775</v>
      </c>
      <c r="O28" s="53">
        <v>19383</v>
      </c>
      <c r="P28" s="53">
        <v>1358</v>
      </c>
      <c r="Q28" s="53">
        <v>83305</v>
      </c>
      <c r="R28" s="53">
        <v>59532</v>
      </c>
      <c r="S28" s="53">
        <v>106</v>
      </c>
      <c r="T28" s="57"/>
      <c r="U28" s="34"/>
      <c r="V28" s="34"/>
    </row>
    <row r="29" spans="1:22"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34"/>
      <c r="U29" s="34"/>
      <c r="V29" s="34"/>
    </row>
    <row r="30" spans="1:22">
      <c r="A30" s="41"/>
      <c r="B30" s="97"/>
      <c r="C30" s="38"/>
      <c r="D30" s="38"/>
      <c r="E30" s="97"/>
      <c r="F30" s="58"/>
      <c r="G30" s="58"/>
      <c r="H30" s="59"/>
      <c r="I30" s="58"/>
      <c r="J30" s="59"/>
    </row>
    <row r="31" spans="1:22">
      <c r="A31" s="41"/>
      <c r="B31" s="58"/>
      <c r="C31" s="60"/>
      <c r="D31" s="38"/>
      <c r="E31" s="58"/>
      <c r="F31" s="60"/>
      <c r="G31" s="58"/>
      <c r="H31" s="58"/>
      <c r="I31" s="60"/>
      <c r="J31" s="58"/>
      <c r="K31" s="36"/>
      <c r="L31" s="60"/>
      <c r="M31" s="55"/>
      <c r="N31" s="55"/>
      <c r="O31" s="60"/>
      <c r="P31" s="55"/>
      <c r="Q31" s="55"/>
      <c r="R31" s="60"/>
      <c r="S31" s="55"/>
    </row>
    <row r="32" spans="1:22">
      <c r="A32" s="41"/>
      <c r="B32" s="58"/>
      <c r="C32" s="59"/>
      <c r="D32" s="58"/>
      <c r="E32" s="58"/>
      <c r="F32" s="58"/>
      <c r="G32" s="58"/>
      <c r="H32" s="59"/>
      <c r="I32" s="58"/>
      <c r="J32" s="59"/>
      <c r="L32" s="36"/>
    </row>
    <row r="33" spans="1:12">
      <c r="A33" s="41"/>
      <c r="B33" s="58"/>
      <c r="C33" s="59"/>
      <c r="D33" s="59"/>
      <c r="E33" s="58"/>
      <c r="F33" s="58"/>
      <c r="G33" s="58"/>
      <c r="H33" s="59"/>
      <c r="I33" s="58"/>
      <c r="J33" s="59"/>
    </row>
    <row r="34" spans="1:12">
      <c r="A34" s="41"/>
      <c r="B34" s="58"/>
      <c r="C34" s="58"/>
      <c r="D34" s="59"/>
      <c r="E34" s="38"/>
      <c r="F34" s="58"/>
      <c r="G34" s="58"/>
      <c r="H34" s="59"/>
      <c r="I34" s="58"/>
      <c r="J34" s="59"/>
      <c r="L34" s="36"/>
    </row>
    <row r="35" spans="1:12">
      <c r="A35" s="46"/>
      <c r="B35" s="59"/>
      <c r="C35" s="59"/>
      <c r="D35" s="59"/>
      <c r="E35" s="59"/>
      <c r="F35" s="59"/>
      <c r="G35" s="59"/>
      <c r="H35" s="59"/>
      <c r="I35" s="59"/>
      <c r="J35" s="59"/>
    </row>
    <row r="36" spans="1:12">
      <c r="A36" s="41"/>
      <c r="B36" s="60"/>
      <c r="C36" s="59"/>
      <c r="D36" s="59"/>
      <c r="E36" s="60"/>
      <c r="F36" s="58"/>
      <c r="G36" s="58"/>
      <c r="H36" s="59"/>
      <c r="I36" s="58"/>
      <c r="J36" s="59"/>
    </row>
    <row r="37" spans="1:12">
      <c r="A37" s="41"/>
      <c r="B37" s="58"/>
      <c r="C37" s="59"/>
      <c r="D37" s="59"/>
      <c r="E37" s="58"/>
      <c r="F37" s="58"/>
      <c r="G37" s="58"/>
      <c r="H37" s="59"/>
      <c r="I37" s="58"/>
      <c r="J37" s="59"/>
    </row>
    <row r="38" spans="1:12">
      <c r="A38" s="41"/>
      <c r="B38" s="58"/>
      <c r="C38" s="59"/>
      <c r="D38" s="59"/>
      <c r="E38" s="58"/>
      <c r="F38" s="58"/>
      <c r="G38" s="58"/>
      <c r="H38" s="58"/>
      <c r="I38" s="58"/>
      <c r="J38" s="59"/>
    </row>
    <row r="39" spans="1:12">
      <c r="A39" s="41"/>
      <c r="B39" s="58"/>
      <c r="C39" s="59"/>
      <c r="D39" s="59"/>
      <c r="E39" s="58"/>
      <c r="F39" s="58"/>
      <c r="G39" s="58"/>
      <c r="H39" s="58"/>
      <c r="I39" s="59"/>
      <c r="J39" s="59"/>
    </row>
    <row r="40" spans="1:12">
      <c r="A40" s="41"/>
      <c r="B40" s="58"/>
      <c r="C40" s="58"/>
      <c r="D40" s="58"/>
      <c r="E40" s="58"/>
      <c r="F40" s="58"/>
      <c r="G40" s="58"/>
      <c r="H40" s="59"/>
      <c r="I40" s="58"/>
      <c r="J40" s="59"/>
    </row>
    <row r="41" spans="1:12">
      <c r="A41" s="41"/>
      <c r="B41" s="58"/>
      <c r="C41" s="59"/>
      <c r="D41" s="59"/>
      <c r="E41" s="58"/>
      <c r="F41" s="58"/>
      <c r="G41" s="58"/>
      <c r="H41" s="58"/>
      <c r="I41" s="58"/>
      <c r="J41" s="59"/>
    </row>
    <row r="42" spans="1:12">
      <c r="A42" s="41"/>
      <c r="B42" s="58"/>
      <c r="C42" s="59"/>
      <c r="D42" s="59"/>
      <c r="E42" s="58"/>
      <c r="F42" s="58"/>
      <c r="G42" s="58"/>
      <c r="H42" s="59"/>
      <c r="I42" s="58"/>
      <c r="J42" s="59"/>
    </row>
    <row r="43" spans="1:12">
      <c r="A43" s="41"/>
      <c r="B43" s="58"/>
      <c r="C43" s="59"/>
      <c r="D43" s="59"/>
      <c r="E43" s="58"/>
      <c r="F43" s="58"/>
      <c r="G43" s="58"/>
      <c r="H43" s="59"/>
      <c r="I43" s="59"/>
      <c r="J43" s="59"/>
    </row>
    <row r="44" spans="1:12">
      <c r="A44" s="46"/>
      <c r="B44" s="59"/>
      <c r="C44" s="59"/>
      <c r="D44" s="59"/>
      <c r="E44" s="59"/>
      <c r="F44" s="59"/>
      <c r="G44" s="59"/>
      <c r="H44" s="59"/>
      <c r="I44" s="59"/>
      <c r="J44" s="59"/>
    </row>
    <row r="45" spans="1:12">
      <c r="A45" s="41"/>
      <c r="B45" s="58"/>
      <c r="C45" s="58"/>
      <c r="D45" s="58"/>
      <c r="E45" s="58"/>
      <c r="F45" s="58"/>
      <c r="G45" s="58"/>
      <c r="H45" s="58"/>
      <c r="I45" s="58"/>
      <c r="J45" s="59"/>
    </row>
    <row r="46" spans="1:12">
      <c r="A46" s="41"/>
      <c r="B46" s="58"/>
      <c r="C46" s="59"/>
      <c r="D46" s="59"/>
      <c r="E46" s="58"/>
      <c r="F46" s="58"/>
      <c r="G46" s="58"/>
      <c r="H46" s="59"/>
      <c r="I46" s="59"/>
      <c r="J46" s="59"/>
    </row>
    <row r="47" spans="1:12">
      <c r="A47" s="41"/>
      <c r="B47" s="58"/>
      <c r="C47" s="58"/>
      <c r="D47" s="58"/>
      <c r="E47" s="58"/>
      <c r="F47" s="58"/>
      <c r="G47" s="58"/>
      <c r="H47" s="58"/>
      <c r="I47" s="58"/>
      <c r="J47" s="59"/>
    </row>
    <row r="48" spans="1:12">
      <c r="A48" s="41"/>
      <c r="B48" s="58"/>
      <c r="C48" s="59"/>
      <c r="D48" s="59"/>
      <c r="E48" s="58"/>
      <c r="F48" s="58"/>
      <c r="G48" s="58"/>
      <c r="H48" s="59"/>
      <c r="I48" s="59"/>
      <c r="J48" s="59"/>
    </row>
    <row r="49" spans="1:10">
      <c r="A49" s="41"/>
      <c r="B49" s="58"/>
      <c r="C49" s="59"/>
      <c r="D49" s="59"/>
      <c r="E49" s="58"/>
      <c r="F49" s="58"/>
      <c r="G49" s="58"/>
      <c r="H49" s="59"/>
      <c r="I49" s="59"/>
      <c r="J49" s="59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A2" sqref="A2:A4"/>
    </sheetView>
  </sheetViews>
  <sheetFormatPr defaultRowHeight="14.25"/>
  <cols>
    <col min="1" max="1" width="22" style="31" customWidth="1"/>
    <col min="2" max="2" width="10.42578125" style="31" customWidth="1"/>
    <col min="3" max="3" width="11" style="31" customWidth="1"/>
    <col min="4" max="4" width="8.42578125" style="31" customWidth="1"/>
    <col min="5" max="5" width="11" style="31" customWidth="1"/>
    <col min="6" max="6" width="10.42578125" style="31" customWidth="1"/>
    <col min="7" max="7" width="8.42578125" style="31" customWidth="1"/>
    <col min="8" max="8" width="10.42578125" style="31" customWidth="1"/>
    <col min="9" max="9" width="10.7109375" style="31" customWidth="1"/>
    <col min="10" max="10" width="8.85546875" style="31" customWidth="1"/>
    <col min="11" max="11" width="10.140625" style="31" customWidth="1"/>
    <col min="12" max="12" width="10.5703125" style="31" customWidth="1"/>
    <col min="13" max="13" width="8.5703125" style="31" customWidth="1"/>
    <col min="14" max="15" width="9.7109375" style="31" bestFit="1" customWidth="1"/>
    <col min="16" max="16" width="8.85546875" style="31" customWidth="1"/>
    <col min="17" max="18" width="9.7109375" style="31" bestFit="1" customWidth="1"/>
    <col min="19" max="19" width="8.28515625" style="31" customWidth="1"/>
    <col min="20" max="16384" width="9.140625" style="31"/>
  </cols>
  <sheetData>
    <row r="1" spans="1:19">
      <c r="S1" s="56" t="s">
        <v>33</v>
      </c>
    </row>
    <row r="2" spans="1:19" ht="15" customHeight="1">
      <c r="A2" s="112"/>
      <c r="B2" s="114" t="s">
        <v>36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>
      <c r="A3" s="112"/>
      <c r="B3" s="112" t="s">
        <v>37</v>
      </c>
      <c r="C3" s="112"/>
      <c r="D3" s="112"/>
      <c r="E3" s="112" t="s">
        <v>38</v>
      </c>
      <c r="F3" s="112"/>
      <c r="G3" s="112"/>
      <c r="H3" s="112" t="s">
        <v>39</v>
      </c>
      <c r="I3" s="112"/>
      <c r="J3" s="114"/>
      <c r="K3" s="112" t="s">
        <v>76</v>
      </c>
      <c r="L3" s="112"/>
      <c r="M3" s="112"/>
      <c r="N3" s="112" t="s">
        <v>40</v>
      </c>
      <c r="O3" s="112"/>
      <c r="P3" s="112"/>
      <c r="Q3" s="112" t="s">
        <v>41</v>
      </c>
      <c r="R3" s="112"/>
      <c r="S3" s="114"/>
    </row>
    <row r="4" spans="1:19" ht="26.25" customHeight="1">
      <c r="A4" s="112"/>
      <c r="B4" s="32" t="s">
        <v>2</v>
      </c>
      <c r="C4" s="32" t="s">
        <v>3</v>
      </c>
      <c r="D4" s="32" t="s">
        <v>4</v>
      </c>
      <c r="E4" s="32" t="s">
        <v>2</v>
      </c>
      <c r="F4" s="32" t="s">
        <v>3</v>
      </c>
      <c r="G4" s="32" t="s">
        <v>4</v>
      </c>
      <c r="H4" s="32" t="s">
        <v>2</v>
      </c>
      <c r="I4" s="32" t="s">
        <v>3</v>
      </c>
      <c r="J4" s="33" t="s">
        <v>4</v>
      </c>
      <c r="K4" s="32" t="s">
        <v>2</v>
      </c>
      <c r="L4" s="32" t="s">
        <v>3</v>
      </c>
      <c r="M4" s="32" t="s">
        <v>4</v>
      </c>
      <c r="N4" s="32" t="s">
        <v>2</v>
      </c>
      <c r="O4" s="32" t="s">
        <v>3</v>
      </c>
      <c r="P4" s="32" t="s">
        <v>4</v>
      </c>
      <c r="Q4" s="32" t="s">
        <v>2</v>
      </c>
      <c r="R4" s="32" t="s">
        <v>3</v>
      </c>
      <c r="S4" s="33" t="s">
        <v>4</v>
      </c>
    </row>
    <row r="5" spans="1:19">
      <c r="A5" s="35" t="s">
        <v>5</v>
      </c>
      <c r="B5" s="36">
        <v>4218804</v>
      </c>
      <c r="C5" s="36">
        <v>202937</v>
      </c>
      <c r="D5" s="36">
        <v>63708</v>
      </c>
      <c r="E5" s="36">
        <v>88185</v>
      </c>
      <c r="F5" s="36">
        <v>263206</v>
      </c>
      <c r="G5" s="36">
        <v>38907</v>
      </c>
      <c r="H5" s="36">
        <v>7636</v>
      </c>
      <c r="I5" s="36">
        <v>2569</v>
      </c>
      <c r="J5" s="36">
        <v>3178</v>
      </c>
      <c r="K5" s="36">
        <v>393051</v>
      </c>
      <c r="L5" s="36">
        <v>12332</v>
      </c>
      <c r="M5" s="36">
        <v>6415</v>
      </c>
      <c r="N5" s="36">
        <v>9906</v>
      </c>
      <c r="O5" s="36">
        <v>308</v>
      </c>
      <c r="P5" s="36">
        <v>68</v>
      </c>
      <c r="Q5" s="36">
        <v>101229</v>
      </c>
      <c r="R5" s="36">
        <v>59410</v>
      </c>
      <c r="S5" s="36">
        <v>1862</v>
      </c>
    </row>
    <row r="6" spans="1:19">
      <c r="A6" s="41" t="s">
        <v>70</v>
      </c>
      <c r="B6" s="42">
        <v>46697</v>
      </c>
      <c r="C6" s="42">
        <v>956</v>
      </c>
      <c r="D6" s="42">
        <v>244</v>
      </c>
      <c r="E6" s="42">
        <v>486</v>
      </c>
      <c r="F6" s="36">
        <v>1977</v>
      </c>
      <c r="G6" s="42">
        <v>247</v>
      </c>
      <c r="H6" s="42">
        <v>41</v>
      </c>
      <c r="I6" s="42">
        <v>2</v>
      </c>
      <c r="J6" s="42">
        <v>5</v>
      </c>
      <c r="K6" s="42">
        <v>1753</v>
      </c>
      <c r="L6" s="42">
        <v>77</v>
      </c>
      <c r="M6" s="42">
        <v>30</v>
      </c>
      <c r="N6" s="42">
        <v>23</v>
      </c>
      <c r="O6" s="42" t="s">
        <v>66</v>
      </c>
      <c r="P6" s="42" t="s">
        <v>66</v>
      </c>
      <c r="Q6" s="42" t="s">
        <v>66</v>
      </c>
      <c r="R6" s="42">
        <v>2</v>
      </c>
      <c r="S6" s="42">
        <v>6</v>
      </c>
    </row>
    <row r="7" spans="1:19">
      <c r="A7" s="41" t="s">
        <v>6</v>
      </c>
      <c r="B7" s="42">
        <v>180473</v>
      </c>
      <c r="C7" s="42">
        <v>11685</v>
      </c>
      <c r="D7" s="42">
        <v>3120</v>
      </c>
      <c r="E7" s="42">
        <v>2618</v>
      </c>
      <c r="F7" s="42">
        <v>12357</v>
      </c>
      <c r="G7" s="42">
        <v>735</v>
      </c>
      <c r="H7" s="42">
        <v>208</v>
      </c>
      <c r="I7" s="42">
        <v>73</v>
      </c>
      <c r="J7" s="42">
        <v>4</v>
      </c>
      <c r="K7" s="42">
        <v>12153</v>
      </c>
      <c r="L7" s="42">
        <v>790</v>
      </c>
      <c r="M7" s="42">
        <v>228</v>
      </c>
      <c r="N7" s="42">
        <v>55</v>
      </c>
      <c r="O7" s="42">
        <v>1</v>
      </c>
      <c r="P7" s="42" t="s">
        <v>66</v>
      </c>
      <c r="Q7" s="42">
        <v>4208</v>
      </c>
      <c r="R7" s="42">
        <v>1115</v>
      </c>
      <c r="S7" s="42">
        <v>123</v>
      </c>
    </row>
    <row r="8" spans="1:19">
      <c r="A8" s="41" t="s">
        <v>7</v>
      </c>
      <c r="B8" s="42">
        <v>140269</v>
      </c>
      <c r="C8" s="42">
        <v>6370</v>
      </c>
      <c r="D8" s="42">
        <v>3073</v>
      </c>
      <c r="E8" s="42">
        <v>1226</v>
      </c>
      <c r="F8" s="42">
        <v>13302</v>
      </c>
      <c r="G8" s="42">
        <v>873</v>
      </c>
      <c r="H8" s="42">
        <v>270</v>
      </c>
      <c r="I8" s="42">
        <v>49</v>
      </c>
      <c r="J8" s="42">
        <v>138</v>
      </c>
      <c r="K8" s="42">
        <v>43301</v>
      </c>
      <c r="L8" s="42">
        <v>1188</v>
      </c>
      <c r="M8" s="42">
        <v>648</v>
      </c>
      <c r="N8" s="42">
        <v>88</v>
      </c>
      <c r="O8" s="42" t="s">
        <v>66</v>
      </c>
      <c r="P8" s="42" t="s">
        <v>66</v>
      </c>
      <c r="Q8" s="42">
        <v>1293</v>
      </c>
      <c r="R8" s="42">
        <v>230</v>
      </c>
      <c r="S8" s="42">
        <v>40</v>
      </c>
    </row>
    <row r="9" spans="1:19">
      <c r="A9" s="41" t="s">
        <v>8</v>
      </c>
      <c r="B9" s="42">
        <v>492803</v>
      </c>
      <c r="C9" s="42">
        <v>24932</v>
      </c>
      <c r="D9" s="42">
        <v>5423</v>
      </c>
      <c r="E9" s="42">
        <v>14302</v>
      </c>
      <c r="F9" s="42">
        <v>25731</v>
      </c>
      <c r="G9" s="42">
        <v>3109</v>
      </c>
      <c r="H9" s="42">
        <v>810</v>
      </c>
      <c r="I9" s="42">
        <v>341</v>
      </c>
      <c r="J9" s="42">
        <v>73</v>
      </c>
      <c r="K9" s="42">
        <v>21673</v>
      </c>
      <c r="L9" s="42">
        <v>703</v>
      </c>
      <c r="M9" s="42">
        <v>240</v>
      </c>
      <c r="N9" s="42">
        <v>466</v>
      </c>
      <c r="O9" s="42">
        <v>16</v>
      </c>
      <c r="P9" s="42" t="s">
        <v>66</v>
      </c>
      <c r="Q9" s="42">
        <v>1824</v>
      </c>
      <c r="R9" s="42">
        <v>326</v>
      </c>
      <c r="S9" s="42">
        <v>39</v>
      </c>
    </row>
    <row r="10" spans="1:19">
      <c r="A10" s="41" t="s">
        <v>9</v>
      </c>
      <c r="B10" s="42">
        <v>112578</v>
      </c>
      <c r="C10" s="42">
        <v>5154</v>
      </c>
      <c r="D10" s="42">
        <v>3252</v>
      </c>
      <c r="E10" s="42">
        <v>3403</v>
      </c>
      <c r="F10" s="42">
        <v>10652</v>
      </c>
      <c r="G10" s="42">
        <v>2214</v>
      </c>
      <c r="H10" s="42">
        <v>210</v>
      </c>
      <c r="I10" s="42">
        <v>201</v>
      </c>
      <c r="J10" s="42">
        <v>178</v>
      </c>
      <c r="K10" s="42">
        <v>13735</v>
      </c>
      <c r="L10" s="42">
        <v>385</v>
      </c>
      <c r="M10" s="42">
        <v>258</v>
      </c>
      <c r="N10" s="42">
        <v>112</v>
      </c>
      <c r="O10" s="42" t="s">
        <v>66</v>
      </c>
      <c r="P10" s="42" t="s">
        <v>66</v>
      </c>
      <c r="Q10" s="42">
        <v>828</v>
      </c>
      <c r="R10" s="42">
        <v>165</v>
      </c>
      <c r="S10" s="42">
        <v>35</v>
      </c>
    </row>
    <row r="11" spans="1:19">
      <c r="A11" s="41" t="s">
        <v>10</v>
      </c>
      <c r="B11" s="42">
        <v>127236</v>
      </c>
      <c r="C11" s="42">
        <v>5656</v>
      </c>
      <c r="D11" s="42">
        <v>3048</v>
      </c>
      <c r="E11" s="42">
        <v>3088</v>
      </c>
      <c r="F11" s="42">
        <v>7581</v>
      </c>
      <c r="G11" s="42">
        <v>1191</v>
      </c>
      <c r="H11" s="42">
        <v>75</v>
      </c>
      <c r="I11" s="42">
        <v>233</v>
      </c>
      <c r="J11" s="42">
        <v>8</v>
      </c>
      <c r="K11" s="42">
        <v>17603</v>
      </c>
      <c r="L11" s="42">
        <v>537</v>
      </c>
      <c r="M11" s="42">
        <v>332</v>
      </c>
      <c r="N11" s="42">
        <v>108</v>
      </c>
      <c r="O11" s="42">
        <v>2</v>
      </c>
      <c r="P11" s="42" t="s">
        <v>66</v>
      </c>
      <c r="Q11" s="42">
        <v>815</v>
      </c>
      <c r="R11" s="42">
        <v>104</v>
      </c>
      <c r="S11" s="42">
        <v>44</v>
      </c>
    </row>
    <row r="12" spans="1:19">
      <c r="A12" s="41" t="s">
        <v>11</v>
      </c>
      <c r="B12" s="42">
        <v>234315</v>
      </c>
      <c r="C12" s="42">
        <v>13666</v>
      </c>
      <c r="D12" s="42">
        <v>4188</v>
      </c>
      <c r="E12" s="42">
        <v>4602</v>
      </c>
      <c r="F12" s="42">
        <v>8907</v>
      </c>
      <c r="G12" s="42">
        <v>1108</v>
      </c>
      <c r="H12" s="42">
        <v>357</v>
      </c>
      <c r="I12" s="42">
        <v>49</v>
      </c>
      <c r="J12" s="42">
        <v>51</v>
      </c>
      <c r="K12" s="42">
        <v>12559</v>
      </c>
      <c r="L12" s="42">
        <v>683</v>
      </c>
      <c r="M12" s="42">
        <v>296</v>
      </c>
      <c r="N12" s="42">
        <v>120</v>
      </c>
      <c r="O12" s="42">
        <v>1</v>
      </c>
      <c r="P12" s="89" t="s">
        <v>66</v>
      </c>
      <c r="Q12" s="42">
        <v>2526</v>
      </c>
      <c r="R12" s="42">
        <v>774</v>
      </c>
      <c r="S12" s="42">
        <v>109</v>
      </c>
    </row>
    <row r="13" spans="1:19">
      <c r="A13" s="46" t="s">
        <v>71</v>
      </c>
      <c r="B13" s="42">
        <v>48867</v>
      </c>
      <c r="C13" s="42">
        <v>1285</v>
      </c>
      <c r="D13" s="42">
        <v>169</v>
      </c>
      <c r="E13" s="42">
        <v>1464</v>
      </c>
      <c r="F13" s="42">
        <v>4713</v>
      </c>
      <c r="G13" s="42">
        <v>329</v>
      </c>
      <c r="H13" s="42">
        <v>126</v>
      </c>
      <c r="I13" s="42">
        <v>12</v>
      </c>
      <c r="J13" s="42" t="s">
        <v>66</v>
      </c>
      <c r="K13" s="42">
        <v>2204</v>
      </c>
      <c r="L13" s="42">
        <v>64</v>
      </c>
      <c r="M13" s="42">
        <v>11</v>
      </c>
      <c r="N13" s="42">
        <v>49</v>
      </c>
      <c r="O13" s="42" t="s">
        <v>66</v>
      </c>
      <c r="P13" s="42" t="s">
        <v>66</v>
      </c>
      <c r="Q13" s="42">
        <v>8</v>
      </c>
      <c r="R13" s="42">
        <v>3</v>
      </c>
      <c r="S13" s="42">
        <v>10</v>
      </c>
    </row>
    <row r="14" spans="1:19">
      <c r="A14" s="41" t="s">
        <v>12</v>
      </c>
      <c r="B14" s="42">
        <v>289889</v>
      </c>
      <c r="C14" s="42">
        <v>13474</v>
      </c>
      <c r="D14" s="42">
        <v>4167</v>
      </c>
      <c r="E14" s="42">
        <v>6674</v>
      </c>
      <c r="F14" s="42">
        <v>14280</v>
      </c>
      <c r="G14" s="42">
        <v>1919</v>
      </c>
      <c r="H14" s="42">
        <v>300</v>
      </c>
      <c r="I14" s="42">
        <v>130</v>
      </c>
      <c r="J14" s="42">
        <v>12</v>
      </c>
      <c r="K14" s="42">
        <v>14373</v>
      </c>
      <c r="L14" s="42">
        <v>327</v>
      </c>
      <c r="M14" s="42">
        <v>274</v>
      </c>
      <c r="N14" s="42">
        <v>173</v>
      </c>
      <c r="O14" s="42">
        <v>6</v>
      </c>
      <c r="P14" s="42">
        <v>1</v>
      </c>
      <c r="Q14" s="42">
        <v>4593</v>
      </c>
      <c r="R14" s="42">
        <v>1168</v>
      </c>
      <c r="S14" s="42">
        <v>309</v>
      </c>
    </row>
    <row r="15" spans="1:19">
      <c r="A15" s="41" t="s">
        <v>13</v>
      </c>
      <c r="B15" s="42">
        <v>183801</v>
      </c>
      <c r="C15" s="42">
        <v>10565</v>
      </c>
      <c r="D15" s="42">
        <v>2900</v>
      </c>
      <c r="E15" s="42">
        <v>4781</v>
      </c>
      <c r="F15" s="42">
        <v>14976</v>
      </c>
      <c r="G15" s="42">
        <v>1275</v>
      </c>
      <c r="H15" s="42">
        <v>66</v>
      </c>
      <c r="I15" s="42">
        <v>120</v>
      </c>
      <c r="J15" s="42">
        <v>5</v>
      </c>
      <c r="K15" s="42">
        <v>12487</v>
      </c>
      <c r="L15" s="42">
        <v>539</v>
      </c>
      <c r="M15" s="42">
        <v>156</v>
      </c>
      <c r="N15" s="42">
        <v>103</v>
      </c>
      <c r="O15" s="42" t="s">
        <v>66</v>
      </c>
      <c r="P15" s="42" t="s">
        <v>66</v>
      </c>
      <c r="Q15" s="42">
        <v>1134</v>
      </c>
      <c r="R15" s="42">
        <v>169</v>
      </c>
      <c r="S15" s="42">
        <v>30</v>
      </c>
    </row>
    <row r="16" spans="1:19">
      <c r="A16" s="41" t="s">
        <v>14</v>
      </c>
      <c r="B16" s="42">
        <v>120096</v>
      </c>
      <c r="C16" s="42">
        <v>7523</v>
      </c>
      <c r="D16" s="42">
        <v>3272</v>
      </c>
      <c r="E16" s="42">
        <v>1210</v>
      </c>
      <c r="F16" s="42">
        <v>9728</v>
      </c>
      <c r="G16" s="42">
        <v>1301</v>
      </c>
      <c r="H16" s="42">
        <v>207</v>
      </c>
      <c r="I16" s="42">
        <v>32</v>
      </c>
      <c r="J16" s="42">
        <v>275</v>
      </c>
      <c r="K16" s="42">
        <v>21477</v>
      </c>
      <c r="L16" s="42">
        <v>700</v>
      </c>
      <c r="M16" s="42">
        <v>538</v>
      </c>
      <c r="N16" s="42">
        <v>59</v>
      </c>
      <c r="O16" s="42">
        <v>1</v>
      </c>
      <c r="P16" s="42" t="s">
        <v>66</v>
      </c>
      <c r="Q16" s="42">
        <v>241</v>
      </c>
      <c r="R16" s="42">
        <v>167</v>
      </c>
      <c r="S16" s="42">
        <v>30</v>
      </c>
    </row>
    <row r="17" spans="1:22">
      <c r="A17" s="41" t="s">
        <v>15</v>
      </c>
      <c r="B17" s="42">
        <v>72544</v>
      </c>
      <c r="C17" s="42">
        <v>4473</v>
      </c>
      <c r="D17" s="42">
        <v>2920</v>
      </c>
      <c r="E17" s="42">
        <v>2035</v>
      </c>
      <c r="F17" s="42">
        <v>14028</v>
      </c>
      <c r="G17" s="42">
        <v>1313</v>
      </c>
      <c r="H17" s="42">
        <v>235</v>
      </c>
      <c r="I17" s="42">
        <v>48</v>
      </c>
      <c r="J17" s="42">
        <v>61</v>
      </c>
      <c r="K17" s="42">
        <v>87628</v>
      </c>
      <c r="L17" s="42">
        <v>1455</v>
      </c>
      <c r="M17" s="42">
        <v>1231</v>
      </c>
      <c r="N17" s="42">
        <v>142</v>
      </c>
      <c r="O17" s="42" t="s">
        <v>66</v>
      </c>
      <c r="P17" s="42" t="s">
        <v>66</v>
      </c>
      <c r="Q17" s="42">
        <v>1685</v>
      </c>
      <c r="R17" s="42">
        <v>371</v>
      </c>
      <c r="S17" s="42">
        <v>70</v>
      </c>
    </row>
    <row r="18" spans="1:22">
      <c r="A18" s="41" t="s">
        <v>16</v>
      </c>
      <c r="B18" s="42">
        <v>125029</v>
      </c>
      <c r="C18" s="42">
        <v>11829</v>
      </c>
      <c r="D18" s="42">
        <v>3044</v>
      </c>
      <c r="E18" s="42">
        <v>1068</v>
      </c>
      <c r="F18" s="42">
        <v>6939</v>
      </c>
      <c r="G18" s="42">
        <v>575</v>
      </c>
      <c r="H18" s="42">
        <v>140</v>
      </c>
      <c r="I18" s="42">
        <v>37</v>
      </c>
      <c r="J18" s="42">
        <v>8</v>
      </c>
      <c r="K18" s="42">
        <v>4818</v>
      </c>
      <c r="L18" s="42">
        <v>164</v>
      </c>
      <c r="M18" s="42">
        <v>53</v>
      </c>
      <c r="N18" s="42">
        <v>1</v>
      </c>
      <c r="O18" s="42">
        <v>2</v>
      </c>
      <c r="P18" s="42" t="s">
        <v>66</v>
      </c>
      <c r="Q18" s="42">
        <v>3101</v>
      </c>
      <c r="R18" s="42">
        <v>394</v>
      </c>
      <c r="S18" s="42">
        <v>111</v>
      </c>
    </row>
    <row r="19" spans="1:22">
      <c r="A19" s="41" t="s">
        <v>17</v>
      </c>
      <c r="B19" s="42">
        <v>168466</v>
      </c>
      <c r="C19" s="42">
        <v>10715</v>
      </c>
      <c r="D19" s="42">
        <v>3280</v>
      </c>
      <c r="E19" s="42">
        <v>1320</v>
      </c>
      <c r="F19" s="42">
        <v>8286</v>
      </c>
      <c r="G19" s="42">
        <v>1251</v>
      </c>
      <c r="H19" s="42">
        <v>252</v>
      </c>
      <c r="I19" s="42">
        <v>11</v>
      </c>
      <c r="J19" s="42">
        <v>5</v>
      </c>
      <c r="K19" s="42">
        <v>6686</v>
      </c>
      <c r="L19" s="42">
        <v>297</v>
      </c>
      <c r="M19" s="42">
        <v>184</v>
      </c>
      <c r="N19" s="42">
        <v>72</v>
      </c>
      <c r="O19" s="42" t="s">
        <v>66</v>
      </c>
      <c r="P19" s="42" t="s">
        <v>66</v>
      </c>
      <c r="Q19" s="42">
        <v>2419</v>
      </c>
      <c r="R19" s="42">
        <v>734</v>
      </c>
      <c r="S19" s="42">
        <v>116</v>
      </c>
    </row>
    <row r="20" spans="1:22">
      <c r="A20" s="41" t="s">
        <v>18</v>
      </c>
      <c r="B20" s="42">
        <v>128815</v>
      </c>
      <c r="C20" s="42">
        <v>9223</v>
      </c>
      <c r="D20" s="42">
        <v>2118</v>
      </c>
      <c r="E20" s="42">
        <v>2150</v>
      </c>
      <c r="F20" s="42">
        <v>8802</v>
      </c>
      <c r="G20" s="42">
        <v>1099</v>
      </c>
      <c r="H20" s="42">
        <v>356</v>
      </c>
      <c r="I20" s="42">
        <v>821</v>
      </c>
      <c r="J20" s="42">
        <v>12</v>
      </c>
      <c r="K20" s="42">
        <v>13534</v>
      </c>
      <c r="L20" s="42">
        <v>1612</v>
      </c>
      <c r="M20" s="42">
        <v>242</v>
      </c>
      <c r="N20" s="42">
        <v>43</v>
      </c>
      <c r="O20" s="42" t="s">
        <v>66</v>
      </c>
      <c r="P20" s="42" t="s">
        <v>66</v>
      </c>
      <c r="Q20" s="42">
        <v>2019</v>
      </c>
      <c r="R20" s="42">
        <v>517</v>
      </c>
      <c r="S20" s="42">
        <v>92</v>
      </c>
    </row>
    <row r="21" spans="1:22">
      <c r="A21" s="41" t="s">
        <v>19</v>
      </c>
      <c r="B21" s="42">
        <v>235175</v>
      </c>
      <c r="C21" s="42">
        <v>3294</v>
      </c>
      <c r="D21" s="42">
        <v>1295</v>
      </c>
      <c r="E21" s="42">
        <v>2812</v>
      </c>
      <c r="F21" s="42">
        <v>13311</v>
      </c>
      <c r="G21" s="42">
        <v>2872</v>
      </c>
      <c r="H21" s="42">
        <v>725</v>
      </c>
      <c r="I21" s="42">
        <v>17</v>
      </c>
      <c r="J21" s="42">
        <v>16</v>
      </c>
      <c r="K21" s="42">
        <v>32985</v>
      </c>
      <c r="L21" s="42">
        <v>888</v>
      </c>
      <c r="M21" s="42">
        <v>417</v>
      </c>
      <c r="N21" s="42">
        <v>92</v>
      </c>
      <c r="O21" s="42">
        <v>1</v>
      </c>
      <c r="P21" s="42">
        <v>1</v>
      </c>
      <c r="Q21" s="42">
        <v>48</v>
      </c>
      <c r="R21" s="42">
        <v>10</v>
      </c>
      <c r="S21" s="42">
        <v>6</v>
      </c>
    </row>
    <row r="22" spans="1:22">
      <c r="A22" s="46" t="s">
        <v>72</v>
      </c>
      <c r="B22" s="42">
        <v>18467</v>
      </c>
      <c r="C22" s="42">
        <v>203</v>
      </c>
      <c r="D22" s="42">
        <v>120</v>
      </c>
      <c r="E22" s="42">
        <v>376</v>
      </c>
      <c r="F22" s="42">
        <v>720</v>
      </c>
      <c r="G22" s="42">
        <v>100</v>
      </c>
      <c r="H22" s="42">
        <v>19</v>
      </c>
      <c r="I22" s="42" t="s">
        <v>66</v>
      </c>
      <c r="J22" s="42">
        <v>2</v>
      </c>
      <c r="K22" s="42">
        <v>1039</v>
      </c>
      <c r="L22" s="42">
        <v>12</v>
      </c>
      <c r="M22" s="42">
        <v>21</v>
      </c>
      <c r="N22" s="42">
        <v>36</v>
      </c>
      <c r="O22" s="42">
        <v>1</v>
      </c>
      <c r="P22" s="42" t="s">
        <v>66</v>
      </c>
      <c r="Q22" s="42" t="s">
        <v>85</v>
      </c>
      <c r="R22" s="42" t="s">
        <v>85</v>
      </c>
      <c r="S22" s="42">
        <v>3</v>
      </c>
    </row>
    <row r="23" spans="1:22">
      <c r="A23" s="41" t="s">
        <v>20</v>
      </c>
      <c r="B23" s="42">
        <v>285273</v>
      </c>
      <c r="C23" s="42">
        <v>18141</v>
      </c>
      <c r="D23" s="42">
        <v>4032</v>
      </c>
      <c r="E23" s="42">
        <v>3669</v>
      </c>
      <c r="F23" s="42">
        <v>12071</v>
      </c>
      <c r="G23" s="42">
        <v>1759</v>
      </c>
      <c r="H23" s="42">
        <v>114</v>
      </c>
      <c r="I23" s="42">
        <v>62</v>
      </c>
      <c r="J23" s="42">
        <v>6</v>
      </c>
      <c r="K23" s="42">
        <v>5257</v>
      </c>
      <c r="L23" s="42">
        <v>269</v>
      </c>
      <c r="M23" s="42">
        <v>86</v>
      </c>
      <c r="N23" s="42">
        <v>112</v>
      </c>
      <c r="O23" s="42">
        <v>1</v>
      </c>
      <c r="P23" s="42" t="s">
        <v>66</v>
      </c>
      <c r="Q23" s="42">
        <v>1736</v>
      </c>
      <c r="R23" s="42">
        <v>289</v>
      </c>
      <c r="S23" s="42">
        <v>54</v>
      </c>
    </row>
    <row r="24" spans="1:22">
      <c r="A24" s="41" t="s">
        <v>21</v>
      </c>
      <c r="B24" s="42">
        <v>340369</v>
      </c>
      <c r="C24" s="42">
        <v>6746</v>
      </c>
      <c r="D24" s="42">
        <v>3641</v>
      </c>
      <c r="E24" s="42">
        <v>3544</v>
      </c>
      <c r="F24" s="42">
        <v>18357</v>
      </c>
      <c r="G24" s="42">
        <v>4573</v>
      </c>
      <c r="H24" s="42">
        <v>629</v>
      </c>
      <c r="I24" s="42">
        <v>35</v>
      </c>
      <c r="J24" s="42">
        <v>10</v>
      </c>
      <c r="K24" s="42">
        <v>18860</v>
      </c>
      <c r="L24" s="42">
        <v>593</v>
      </c>
      <c r="M24" s="42">
        <v>298</v>
      </c>
      <c r="N24" s="42">
        <v>1252</v>
      </c>
      <c r="O24" s="42">
        <v>2</v>
      </c>
      <c r="P24" s="42">
        <v>24</v>
      </c>
      <c r="Q24" s="42">
        <v>196</v>
      </c>
      <c r="R24" s="42">
        <v>7</v>
      </c>
      <c r="S24" s="42">
        <v>108</v>
      </c>
    </row>
    <row r="25" spans="1:22">
      <c r="A25" s="41" t="s">
        <v>22</v>
      </c>
      <c r="B25" s="42">
        <v>527785</v>
      </c>
      <c r="C25" s="42">
        <v>9214</v>
      </c>
      <c r="D25" s="42">
        <v>4881</v>
      </c>
      <c r="E25" s="42">
        <v>20723</v>
      </c>
      <c r="F25" s="42">
        <v>29344</v>
      </c>
      <c r="G25" s="42">
        <v>7680</v>
      </c>
      <c r="H25" s="42">
        <v>1174</v>
      </c>
      <c r="I25" s="42">
        <v>159</v>
      </c>
      <c r="J25" s="42">
        <v>1617</v>
      </c>
      <c r="K25" s="42">
        <v>23890</v>
      </c>
      <c r="L25" s="42">
        <v>535</v>
      </c>
      <c r="M25" s="42">
        <v>383</v>
      </c>
      <c r="N25" s="42">
        <v>5809</v>
      </c>
      <c r="O25" s="42">
        <v>95</v>
      </c>
      <c r="P25" s="42">
        <v>41</v>
      </c>
      <c r="Q25" s="42">
        <v>1850</v>
      </c>
      <c r="R25" s="42">
        <v>298</v>
      </c>
      <c r="S25" s="42">
        <v>78</v>
      </c>
      <c r="V25" s="42"/>
    </row>
    <row r="26" spans="1:22">
      <c r="A26" s="41" t="s">
        <v>23</v>
      </c>
      <c r="B26" s="42">
        <v>180274</v>
      </c>
      <c r="C26" s="42">
        <v>2107</v>
      </c>
      <c r="D26" s="42">
        <v>1726</v>
      </c>
      <c r="E26" s="42">
        <v>2739</v>
      </c>
      <c r="F26" s="42">
        <v>10805</v>
      </c>
      <c r="G26" s="42">
        <v>1475</v>
      </c>
      <c r="H26" s="42">
        <v>975</v>
      </c>
      <c r="I26" s="42">
        <v>2</v>
      </c>
      <c r="J26" s="42">
        <v>681</v>
      </c>
      <c r="K26" s="42">
        <v>18333</v>
      </c>
      <c r="L26" s="42">
        <v>348</v>
      </c>
      <c r="M26" s="42">
        <v>370</v>
      </c>
      <c r="N26" s="42">
        <v>364</v>
      </c>
      <c r="O26" s="42">
        <v>1</v>
      </c>
      <c r="P26" s="42">
        <v>1</v>
      </c>
      <c r="Q26" s="42">
        <v>63</v>
      </c>
      <c r="R26" s="42">
        <v>11</v>
      </c>
      <c r="S26" s="42">
        <v>10</v>
      </c>
      <c r="V26" s="42"/>
    </row>
    <row r="27" spans="1:22" ht="15.75" customHeight="1">
      <c r="A27" s="41" t="s">
        <v>24</v>
      </c>
      <c r="B27" s="42">
        <v>32030</v>
      </c>
      <c r="C27" s="42">
        <v>2109</v>
      </c>
      <c r="D27" s="42">
        <v>977</v>
      </c>
      <c r="E27" s="42">
        <v>2600</v>
      </c>
      <c r="F27" s="42">
        <v>7212</v>
      </c>
      <c r="G27" s="42">
        <v>1108</v>
      </c>
      <c r="H27" s="42">
        <v>48</v>
      </c>
      <c r="I27" s="42">
        <v>57</v>
      </c>
      <c r="J27" s="42">
        <v>6</v>
      </c>
      <c r="K27" s="42">
        <v>2331</v>
      </c>
      <c r="L27" s="42">
        <v>42</v>
      </c>
      <c r="M27" s="42">
        <v>57</v>
      </c>
      <c r="N27" s="42">
        <v>118</v>
      </c>
      <c r="O27" s="42" t="s">
        <v>66</v>
      </c>
      <c r="P27" s="42" t="s">
        <v>66</v>
      </c>
      <c r="Q27" s="42">
        <v>94</v>
      </c>
      <c r="R27" s="42">
        <v>16</v>
      </c>
      <c r="S27" s="42">
        <v>1</v>
      </c>
    </row>
    <row r="28" spans="1:22">
      <c r="A28" s="50" t="s">
        <v>25</v>
      </c>
      <c r="B28" s="51">
        <v>127553</v>
      </c>
      <c r="C28" s="51">
        <v>23617</v>
      </c>
      <c r="D28" s="51">
        <v>2818</v>
      </c>
      <c r="E28" s="51">
        <v>1295</v>
      </c>
      <c r="F28" s="51">
        <v>9127</v>
      </c>
      <c r="G28" s="51">
        <v>801</v>
      </c>
      <c r="H28" s="51">
        <v>299</v>
      </c>
      <c r="I28" s="51">
        <v>78</v>
      </c>
      <c r="J28" s="51">
        <v>5</v>
      </c>
      <c r="K28" s="51">
        <v>4372</v>
      </c>
      <c r="L28" s="51">
        <v>124</v>
      </c>
      <c r="M28" s="51">
        <v>62</v>
      </c>
      <c r="N28" s="51">
        <v>509</v>
      </c>
      <c r="O28" s="51">
        <v>178</v>
      </c>
      <c r="P28" s="51" t="s">
        <v>66</v>
      </c>
      <c r="Q28" s="51">
        <v>70548</v>
      </c>
      <c r="R28" s="51">
        <v>52540</v>
      </c>
      <c r="S28" s="51">
        <v>438</v>
      </c>
    </row>
    <row r="29" spans="1:22">
      <c r="A29" s="118" t="s">
        <v>77</v>
      </c>
      <c r="B29" s="118"/>
      <c r="C29" s="118"/>
      <c r="D29" s="118"/>
      <c r="E29" s="118"/>
      <c r="F29" s="118"/>
      <c r="G29" s="118"/>
      <c r="H29" s="118"/>
    </row>
    <row r="30" spans="1:22"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</row>
    <row r="31" spans="1:22"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A2" sqref="A2:A4"/>
    </sheetView>
  </sheetViews>
  <sheetFormatPr defaultRowHeight="14.25"/>
  <cols>
    <col min="1" max="1" width="21.42578125" style="31" customWidth="1"/>
    <col min="2" max="2" width="10.5703125" style="31" customWidth="1"/>
    <col min="3" max="3" width="9.85546875" style="31" customWidth="1"/>
    <col min="4" max="4" width="8" style="31" customWidth="1"/>
    <col min="5" max="5" width="10.28515625" style="31" customWidth="1"/>
    <col min="6" max="6" width="9.7109375" style="31" bestFit="1" customWidth="1"/>
    <col min="7" max="7" width="8.28515625" style="31" customWidth="1"/>
    <col min="8" max="8" width="9.7109375" style="31" bestFit="1" customWidth="1"/>
    <col min="9" max="9" width="9.85546875" style="31" customWidth="1"/>
    <col min="10" max="10" width="8.5703125" style="31" customWidth="1"/>
    <col min="11" max="12" width="9.7109375" style="31" bestFit="1" customWidth="1"/>
    <col min="13" max="13" width="8" style="31" customWidth="1"/>
    <col min="14" max="15" width="9.7109375" style="31" bestFit="1" customWidth="1"/>
    <col min="16" max="16" width="8.5703125" style="31" customWidth="1"/>
    <col min="17" max="18" width="9.7109375" style="31" bestFit="1" customWidth="1"/>
    <col min="19" max="19" width="8.140625" style="31" customWidth="1"/>
    <col min="20" max="16384" width="9.140625" style="31"/>
  </cols>
  <sheetData>
    <row r="1" spans="1:26">
      <c r="A1" s="46"/>
      <c r="B1" s="46"/>
      <c r="C1" s="46"/>
      <c r="D1" s="46"/>
      <c r="E1" s="46"/>
      <c r="F1" s="46"/>
      <c r="G1" s="46"/>
      <c r="H1" s="46"/>
      <c r="I1" s="46"/>
      <c r="S1" s="61" t="s">
        <v>33</v>
      </c>
    </row>
    <row r="2" spans="1:26" ht="15" customHeight="1">
      <c r="A2" s="112"/>
      <c r="B2" s="114" t="s">
        <v>42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26">
      <c r="A3" s="112"/>
      <c r="B3" s="112" t="s">
        <v>43</v>
      </c>
      <c r="C3" s="112"/>
      <c r="D3" s="112"/>
      <c r="E3" s="112" t="s">
        <v>44</v>
      </c>
      <c r="F3" s="112"/>
      <c r="G3" s="112"/>
      <c r="H3" s="112" t="s">
        <v>45</v>
      </c>
      <c r="I3" s="112"/>
      <c r="J3" s="114"/>
      <c r="K3" s="112" t="s">
        <v>46</v>
      </c>
      <c r="L3" s="112"/>
      <c r="M3" s="112"/>
      <c r="N3" s="112" t="s">
        <v>47</v>
      </c>
      <c r="O3" s="112"/>
      <c r="P3" s="112"/>
      <c r="Q3" s="112" t="s">
        <v>48</v>
      </c>
      <c r="R3" s="112"/>
      <c r="S3" s="114"/>
    </row>
    <row r="4" spans="1:26" ht="24.75" customHeight="1">
      <c r="A4" s="112"/>
      <c r="B4" s="32" t="s">
        <v>2</v>
      </c>
      <c r="C4" s="32" t="s">
        <v>3</v>
      </c>
      <c r="D4" s="32" t="s">
        <v>4</v>
      </c>
      <c r="E4" s="32" t="s">
        <v>2</v>
      </c>
      <c r="F4" s="32" t="s">
        <v>3</v>
      </c>
      <c r="G4" s="32" t="s">
        <v>4</v>
      </c>
      <c r="H4" s="32" t="s">
        <v>2</v>
      </c>
      <c r="I4" s="32" t="s">
        <v>3</v>
      </c>
      <c r="J4" s="33" t="s">
        <v>4</v>
      </c>
      <c r="K4" s="32" t="s">
        <v>2</v>
      </c>
      <c r="L4" s="32" t="s">
        <v>3</v>
      </c>
      <c r="M4" s="32" t="s">
        <v>4</v>
      </c>
      <c r="N4" s="32" t="s">
        <v>2</v>
      </c>
      <c r="O4" s="32" t="s">
        <v>3</v>
      </c>
      <c r="P4" s="32" t="s">
        <v>4</v>
      </c>
      <c r="Q4" s="32" t="s">
        <v>2</v>
      </c>
      <c r="R4" s="32" t="s">
        <v>3</v>
      </c>
      <c r="S4" s="33" t="s">
        <v>4</v>
      </c>
    </row>
    <row r="5" spans="1:26">
      <c r="A5" s="35" t="s">
        <v>5</v>
      </c>
      <c r="B5" s="38">
        <v>299526</v>
      </c>
      <c r="C5" s="38">
        <v>26874</v>
      </c>
      <c r="D5" s="38">
        <v>8808</v>
      </c>
      <c r="E5" s="38">
        <v>623447</v>
      </c>
      <c r="F5" s="38">
        <v>35113</v>
      </c>
      <c r="G5" s="38">
        <v>11610</v>
      </c>
      <c r="H5" s="38">
        <v>605816</v>
      </c>
      <c r="I5" s="38">
        <v>49755</v>
      </c>
      <c r="J5" s="38">
        <v>10883</v>
      </c>
      <c r="K5" s="38">
        <v>1136118</v>
      </c>
      <c r="L5" s="38">
        <v>126392</v>
      </c>
      <c r="M5" s="38">
        <v>43302</v>
      </c>
      <c r="N5" s="38">
        <v>2147983</v>
      </c>
      <c r="O5" s="38">
        <v>298112</v>
      </c>
      <c r="P5" s="38">
        <v>39473</v>
      </c>
      <c r="Q5" s="38">
        <v>5921</v>
      </c>
      <c r="R5" s="38">
        <v>4516</v>
      </c>
      <c r="S5" s="38">
        <v>62</v>
      </c>
      <c r="U5" s="38"/>
    </row>
    <row r="6" spans="1:26">
      <c r="A6" s="41" t="s">
        <v>70</v>
      </c>
      <c r="B6" s="44">
        <v>2511</v>
      </c>
      <c r="C6" s="44">
        <v>149</v>
      </c>
      <c r="D6" s="44">
        <v>78</v>
      </c>
      <c r="E6" s="44">
        <v>7399</v>
      </c>
      <c r="F6" s="44">
        <v>337</v>
      </c>
      <c r="G6" s="44">
        <v>101</v>
      </c>
      <c r="H6" s="38">
        <v>5742</v>
      </c>
      <c r="I6" s="44">
        <v>164</v>
      </c>
      <c r="J6" s="44">
        <v>57</v>
      </c>
      <c r="K6" s="44">
        <v>15551</v>
      </c>
      <c r="L6" s="44">
        <v>630</v>
      </c>
      <c r="M6" s="44">
        <v>186</v>
      </c>
      <c r="N6" s="38">
        <v>17797</v>
      </c>
      <c r="O6" s="38">
        <v>1734</v>
      </c>
      <c r="P6" s="44">
        <v>107</v>
      </c>
      <c r="Q6" s="44" t="s">
        <v>66</v>
      </c>
      <c r="R6" s="44" t="s">
        <v>66</v>
      </c>
      <c r="S6" s="44">
        <v>3</v>
      </c>
      <c r="T6" s="62"/>
      <c r="U6" s="38"/>
      <c r="V6" s="36"/>
      <c r="W6" s="36"/>
      <c r="X6" s="62"/>
      <c r="Y6" s="62"/>
      <c r="Z6" s="63"/>
    </row>
    <row r="7" spans="1:26">
      <c r="A7" s="41" t="s">
        <v>6</v>
      </c>
      <c r="B7" s="44">
        <v>9955</v>
      </c>
      <c r="C7" s="44">
        <v>822</v>
      </c>
      <c r="D7" s="44">
        <v>163</v>
      </c>
      <c r="E7" s="44">
        <v>16392</v>
      </c>
      <c r="F7" s="44">
        <v>1054</v>
      </c>
      <c r="G7" s="44">
        <v>281</v>
      </c>
      <c r="H7" s="44">
        <v>22076</v>
      </c>
      <c r="I7" s="44">
        <v>1726</v>
      </c>
      <c r="J7" s="44">
        <v>311</v>
      </c>
      <c r="K7" s="44">
        <v>43200</v>
      </c>
      <c r="L7" s="44">
        <v>4340</v>
      </c>
      <c r="M7" s="44">
        <v>1366</v>
      </c>
      <c r="N7" s="44">
        <v>107712</v>
      </c>
      <c r="O7" s="44">
        <v>17781</v>
      </c>
      <c r="P7" s="44">
        <v>2089</v>
      </c>
      <c r="Q7" s="44">
        <v>380</v>
      </c>
      <c r="R7" s="44">
        <v>298</v>
      </c>
      <c r="S7" s="44" t="s">
        <v>66</v>
      </c>
    </row>
    <row r="8" spans="1:26">
      <c r="A8" s="41" t="s">
        <v>7</v>
      </c>
      <c r="B8" s="44">
        <v>13166</v>
      </c>
      <c r="C8" s="44">
        <v>1124</v>
      </c>
      <c r="D8" s="44">
        <v>433</v>
      </c>
      <c r="E8" s="44">
        <v>18285</v>
      </c>
      <c r="F8" s="44">
        <v>1248</v>
      </c>
      <c r="G8" s="44">
        <v>293</v>
      </c>
      <c r="H8" s="44">
        <v>33780</v>
      </c>
      <c r="I8" s="44">
        <v>2406</v>
      </c>
      <c r="J8" s="44">
        <v>605</v>
      </c>
      <c r="K8" s="44">
        <v>63675</v>
      </c>
      <c r="L8" s="44">
        <v>6009</v>
      </c>
      <c r="M8" s="44">
        <v>1987</v>
      </c>
      <c r="N8" s="44">
        <v>57427</v>
      </c>
      <c r="O8" s="44">
        <v>10299</v>
      </c>
      <c r="P8" s="44">
        <v>1454</v>
      </c>
      <c r="Q8" s="44">
        <v>114</v>
      </c>
      <c r="R8" s="44">
        <v>53</v>
      </c>
      <c r="S8" s="44" t="s">
        <v>66</v>
      </c>
    </row>
    <row r="9" spans="1:26">
      <c r="A9" s="41" t="s">
        <v>8</v>
      </c>
      <c r="B9" s="44">
        <v>19301</v>
      </c>
      <c r="C9" s="44">
        <v>1793</v>
      </c>
      <c r="D9" s="44">
        <v>474</v>
      </c>
      <c r="E9" s="44">
        <v>36543</v>
      </c>
      <c r="F9" s="44">
        <v>1266</v>
      </c>
      <c r="G9" s="44">
        <v>423</v>
      </c>
      <c r="H9" s="44">
        <v>45415</v>
      </c>
      <c r="I9" s="44">
        <v>3819</v>
      </c>
      <c r="J9" s="44">
        <v>627</v>
      </c>
      <c r="K9" s="44">
        <v>104600</v>
      </c>
      <c r="L9" s="44">
        <v>12157</v>
      </c>
      <c r="M9" s="44">
        <v>3223</v>
      </c>
      <c r="N9" s="44">
        <v>325366</v>
      </c>
      <c r="O9" s="44">
        <v>32515</v>
      </c>
      <c r="P9" s="44">
        <v>4137</v>
      </c>
      <c r="Q9" s="44">
        <v>653</v>
      </c>
      <c r="R9" s="44">
        <v>499</v>
      </c>
      <c r="S9" s="44" t="s">
        <v>66</v>
      </c>
    </row>
    <row r="10" spans="1:26">
      <c r="A10" s="41" t="s">
        <v>9</v>
      </c>
      <c r="B10" s="44">
        <v>15587</v>
      </c>
      <c r="C10" s="44">
        <v>1707</v>
      </c>
      <c r="D10" s="44">
        <v>1046</v>
      </c>
      <c r="E10" s="44">
        <v>19005</v>
      </c>
      <c r="F10" s="44">
        <v>1121</v>
      </c>
      <c r="G10" s="44">
        <v>761</v>
      </c>
      <c r="H10" s="44">
        <v>28769</v>
      </c>
      <c r="I10" s="44">
        <v>2489</v>
      </c>
      <c r="J10" s="44">
        <v>738</v>
      </c>
      <c r="K10" s="44">
        <v>43393</v>
      </c>
      <c r="L10" s="44">
        <v>4555</v>
      </c>
      <c r="M10" s="44">
        <v>2071</v>
      </c>
      <c r="N10" s="44">
        <v>24089</v>
      </c>
      <c r="O10" s="44">
        <v>6677</v>
      </c>
      <c r="P10" s="44">
        <v>1318</v>
      </c>
      <c r="Q10" s="44">
        <v>23</v>
      </c>
      <c r="R10" s="44">
        <v>8</v>
      </c>
      <c r="S10" s="44">
        <v>3</v>
      </c>
    </row>
    <row r="11" spans="1:26">
      <c r="A11" s="41" t="s">
        <v>10</v>
      </c>
      <c r="B11" s="44">
        <v>13623</v>
      </c>
      <c r="C11" s="44">
        <v>991</v>
      </c>
      <c r="D11" s="44">
        <v>312</v>
      </c>
      <c r="E11" s="44">
        <v>19972</v>
      </c>
      <c r="F11" s="44">
        <v>953</v>
      </c>
      <c r="G11" s="44">
        <v>439</v>
      </c>
      <c r="H11" s="44">
        <v>24410</v>
      </c>
      <c r="I11" s="44">
        <v>1798</v>
      </c>
      <c r="J11" s="44">
        <v>548</v>
      </c>
      <c r="K11" s="44">
        <v>41881</v>
      </c>
      <c r="L11" s="44">
        <v>3080</v>
      </c>
      <c r="M11" s="44">
        <v>2036</v>
      </c>
      <c r="N11" s="44">
        <v>48848</v>
      </c>
      <c r="O11" s="44">
        <v>7263</v>
      </c>
      <c r="P11" s="44">
        <v>1288</v>
      </c>
      <c r="Q11" s="44">
        <v>191</v>
      </c>
      <c r="R11" s="44">
        <v>28</v>
      </c>
      <c r="S11" s="44" t="s">
        <v>66</v>
      </c>
    </row>
    <row r="12" spans="1:26">
      <c r="A12" s="41" t="s">
        <v>11</v>
      </c>
      <c r="B12" s="44">
        <v>7302</v>
      </c>
      <c r="C12" s="44">
        <v>585</v>
      </c>
      <c r="D12" s="44">
        <v>218</v>
      </c>
      <c r="E12" s="44">
        <v>14150</v>
      </c>
      <c r="F12" s="44">
        <v>477</v>
      </c>
      <c r="G12" s="44">
        <v>269</v>
      </c>
      <c r="H12" s="44">
        <v>17276</v>
      </c>
      <c r="I12" s="44">
        <v>1207</v>
      </c>
      <c r="J12" s="44">
        <v>505</v>
      </c>
      <c r="K12" s="44">
        <v>47307</v>
      </c>
      <c r="L12" s="44">
        <v>3786</v>
      </c>
      <c r="M12" s="44">
        <v>2391</v>
      </c>
      <c r="N12" s="44">
        <v>168344</v>
      </c>
      <c r="O12" s="44">
        <v>17953</v>
      </c>
      <c r="P12" s="44">
        <v>2369</v>
      </c>
      <c r="Q12" s="44">
        <v>100</v>
      </c>
      <c r="R12" s="44">
        <v>72</v>
      </c>
      <c r="S12" s="44" t="s">
        <v>66</v>
      </c>
    </row>
    <row r="13" spans="1:26">
      <c r="A13" s="46" t="s">
        <v>71</v>
      </c>
      <c r="B13" s="44">
        <v>1774</v>
      </c>
      <c r="C13" s="44">
        <v>510</v>
      </c>
      <c r="D13" s="44">
        <v>85</v>
      </c>
      <c r="E13" s="44">
        <v>5063</v>
      </c>
      <c r="F13" s="44">
        <v>286</v>
      </c>
      <c r="G13" s="44">
        <v>87</v>
      </c>
      <c r="H13" s="44">
        <v>3234</v>
      </c>
      <c r="I13" s="44">
        <v>254</v>
      </c>
      <c r="J13" s="44">
        <v>31</v>
      </c>
      <c r="K13" s="44">
        <v>10306</v>
      </c>
      <c r="L13" s="44">
        <v>1668</v>
      </c>
      <c r="M13" s="44">
        <v>136</v>
      </c>
      <c r="N13" s="44">
        <v>32341</v>
      </c>
      <c r="O13" s="44">
        <v>3359</v>
      </c>
      <c r="P13" s="44">
        <v>180</v>
      </c>
      <c r="Q13" s="44" t="s">
        <v>66</v>
      </c>
      <c r="R13" s="44" t="s">
        <v>66</v>
      </c>
      <c r="S13" s="44" t="s">
        <v>66</v>
      </c>
    </row>
    <row r="14" spans="1:26">
      <c r="A14" s="41" t="s">
        <v>12</v>
      </c>
      <c r="B14" s="44">
        <v>17638</v>
      </c>
      <c r="C14" s="44">
        <v>1184</v>
      </c>
      <c r="D14" s="44">
        <v>262</v>
      </c>
      <c r="E14" s="44">
        <v>34249</v>
      </c>
      <c r="F14" s="44">
        <v>1428</v>
      </c>
      <c r="G14" s="44">
        <v>578</v>
      </c>
      <c r="H14" s="44">
        <v>35293</v>
      </c>
      <c r="I14" s="44">
        <v>2474</v>
      </c>
      <c r="J14" s="44">
        <v>832</v>
      </c>
      <c r="K14" s="44">
        <v>65600</v>
      </c>
      <c r="L14" s="44">
        <v>5949</v>
      </c>
      <c r="M14" s="44">
        <v>2240</v>
      </c>
      <c r="N14" s="44">
        <v>162849</v>
      </c>
      <c r="O14" s="44">
        <v>17817</v>
      </c>
      <c r="P14" s="44">
        <v>2768</v>
      </c>
      <c r="Q14" s="44">
        <v>373</v>
      </c>
      <c r="R14" s="44">
        <v>533</v>
      </c>
      <c r="S14" s="44">
        <v>2</v>
      </c>
    </row>
    <row r="15" spans="1:26">
      <c r="A15" s="41" t="s">
        <v>13</v>
      </c>
      <c r="B15" s="44">
        <v>14163</v>
      </c>
      <c r="C15" s="44">
        <v>1163</v>
      </c>
      <c r="D15" s="44">
        <v>162</v>
      </c>
      <c r="E15" s="44">
        <v>27162</v>
      </c>
      <c r="F15" s="44">
        <v>1344</v>
      </c>
      <c r="G15" s="44">
        <v>273</v>
      </c>
      <c r="H15" s="44">
        <v>25810</v>
      </c>
      <c r="I15" s="44">
        <v>1946</v>
      </c>
      <c r="J15" s="44">
        <v>262</v>
      </c>
      <c r="K15" s="44">
        <v>45548</v>
      </c>
      <c r="L15" s="44">
        <v>4574</v>
      </c>
      <c r="M15" s="44">
        <v>2168</v>
      </c>
      <c r="N15" s="44">
        <v>89342</v>
      </c>
      <c r="O15" s="44">
        <v>17154</v>
      </c>
      <c r="P15" s="44">
        <v>1501</v>
      </c>
      <c r="Q15" s="44">
        <v>347</v>
      </c>
      <c r="R15" s="44">
        <v>188</v>
      </c>
      <c r="S15" s="44" t="s">
        <v>66</v>
      </c>
    </row>
    <row r="16" spans="1:26">
      <c r="A16" s="41" t="s">
        <v>14</v>
      </c>
      <c r="B16" s="44">
        <v>6248</v>
      </c>
      <c r="C16" s="44">
        <v>452</v>
      </c>
      <c r="D16" s="44">
        <v>249</v>
      </c>
      <c r="E16" s="44">
        <v>11447</v>
      </c>
      <c r="F16" s="44">
        <v>424</v>
      </c>
      <c r="G16" s="44">
        <v>311</v>
      </c>
      <c r="H16" s="44">
        <v>14747</v>
      </c>
      <c r="I16" s="44">
        <v>1431</v>
      </c>
      <c r="J16" s="44">
        <v>370</v>
      </c>
      <c r="K16" s="44">
        <v>41896</v>
      </c>
      <c r="L16" s="44">
        <v>4141</v>
      </c>
      <c r="M16" s="44">
        <v>2602</v>
      </c>
      <c r="N16" s="44">
        <v>68866</v>
      </c>
      <c r="O16" s="44">
        <v>11667</v>
      </c>
      <c r="P16" s="44">
        <v>1884</v>
      </c>
      <c r="Q16" s="44">
        <v>86</v>
      </c>
      <c r="R16" s="44">
        <v>36</v>
      </c>
      <c r="S16" s="44" t="s">
        <v>66</v>
      </c>
    </row>
    <row r="17" spans="1:23">
      <c r="A17" s="41" t="s">
        <v>15</v>
      </c>
      <c r="B17" s="44">
        <v>11994</v>
      </c>
      <c r="C17" s="44">
        <v>1353</v>
      </c>
      <c r="D17" s="44">
        <v>320</v>
      </c>
      <c r="E17" s="44">
        <v>17061</v>
      </c>
      <c r="F17" s="44">
        <v>1300</v>
      </c>
      <c r="G17" s="44">
        <v>402</v>
      </c>
      <c r="H17" s="44">
        <v>31185</v>
      </c>
      <c r="I17" s="44">
        <v>3277</v>
      </c>
      <c r="J17" s="44">
        <v>836</v>
      </c>
      <c r="K17" s="44">
        <v>58389</v>
      </c>
      <c r="L17" s="44">
        <v>6189</v>
      </c>
      <c r="M17" s="44">
        <v>2313</v>
      </c>
      <c r="N17" s="44">
        <v>45583</v>
      </c>
      <c r="O17" s="44">
        <v>8251</v>
      </c>
      <c r="P17" s="44">
        <v>1724</v>
      </c>
      <c r="Q17" s="44">
        <v>57</v>
      </c>
      <c r="R17" s="44">
        <v>5</v>
      </c>
      <c r="S17" s="44" t="s">
        <v>66</v>
      </c>
    </row>
    <row r="18" spans="1:23">
      <c r="A18" s="41" t="s">
        <v>16</v>
      </c>
      <c r="B18" s="44" t="s">
        <v>66</v>
      </c>
      <c r="C18" s="44" t="s">
        <v>66</v>
      </c>
      <c r="D18" s="44" t="s">
        <v>66</v>
      </c>
      <c r="E18" s="44">
        <v>3406</v>
      </c>
      <c r="F18" s="44">
        <v>380</v>
      </c>
      <c r="G18" s="44">
        <v>189</v>
      </c>
      <c r="H18" s="44">
        <v>15428</v>
      </c>
      <c r="I18" s="44">
        <v>1475</v>
      </c>
      <c r="J18" s="44">
        <v>530</v>
      </c>
      <c r="K18" s="44">
        <v>24970</v>
      </c>
      <c r="L18" s="44">
        <v>3507</v>
      </c>
      <c r="M18" s="44">
        <v>1196</v>
      </c>
      <c r="N18" s="44">
        <v>90123</v>
      </c>
      <c r="O18" s="44">
        <v>13756</v>
      </c>
      <c r="P18" s="44">
        <v>1876</v>
      </c>
      <c r="Q18" s="44">
        <v>230</v>
      </c>
      <c r="R18" s="44">
        <v>247</v>
      </c>
      <c r="S18" s="44" t="s">
        <v>66</v>
      </c>
    </row>
    <row r="19" spans="1:23">
      <c r="A19" s="41" t="s">
        <v>17</v>
      </c>
      <c r="B19" s="44">
        <v>9860</v>
      </c>
      <c r="C19" s="44">
        <v>789</v>
      </c>
      <c r="D19" s="44">
        <v>296</v>
      </c>
      <c r="E19" s="44">
        <v>19832</v>
      </c>
      <c r="F19" s="44">
        <v>876</v>
      </c>
      <c r="G19" s="44">
        <v>429</v>
      </c>
      <c r="H19" s="44">
        <v>20809</v>
      </c>
      <c r="I19" s="44">
        <v>1533</v>
      </c>
      <c r="J19" s="44">
        <v>491</v>
      </c>
      <c r="K19" s="44">
        <v>37637</v>
      </c>
      <c r="L19" s="44">
        <v>3287</v>
      </c>
      <c r="M19" s="44">
        <v>1671</v>
      </c>
      <c r="N19" s="44">
        <v>90913</v>
      </c>
      <c r="O19" s="44">
        <v>13506</v>
      </c>
      <c r="P19" s="44">
        <v>1948</v>
      </c>
      <c r="Q19" s="44">
        <v>164</v>
      </c>
      <c r="R19" s="44">
        <v>52</v>
      </c>
      <c r="S19" s="44">
        <v>1</v>
      </c>
    </row>
    <row r="20" spans="1:23">
      <c r="A20" s="41" t="s">
        <v>18</v>
      </c>
      <c r="B20" s="44">
        <v>6912</v>
      </c>
      <c r="C20" s="44">
        <v>691</v>
      </c>
      <c r="D20" s="44">
        <v>97</v>
      </c>
      <c r="E20" s="44">
        <v>10782</v>
      </c>
      <c r="F20" s="44">
        <v>811</v>
      </c>
      <c r="G20" s="44">
        <v>356</v>
      </c>
      <c r="H20" s="44">
        <v>14489</v>
      </c>
      <c r="I20" s="44">
        <v>1282</v>
      </c>
      <c r="J20" s="44">
        <v>284</v>
      </c>
      <c r="K20" s="44">
        <v>33120</v>
      </c>
      <c r="L20" s="44">
        <v>2904</v>
      </c>
      <c r="M20" s="44">
        <v>1503</v>
      </c>
      <c r="N20" s="44">
        <v>81380</v>
      </c>
      <c r="O20" s="44">
        <v>15072</v>
      </c>
      <c r="P20" s="44">
        <v>1323</v>
      </c>
      <c r="Q20" s="44">
        <v>234</v>
      </c>
      <c r="R20" s="44">
        <v>215</v>
      </c>
      <c r="S20" s="44" t="s">
        <v>66</v>
      </c>
    </row>
    <row r="21" spans="1:23">
      <c r="A21" s="41" t="s">
        <v>19</v>
      </c>
      <c r="B21" s="44">
        <v>11739</v>
      </c>
      <c r="C21" s="44">
        <v>1073</v>
      </c>
      <c r="D21" s="44">
        <v>305</v>
      </c>
      <c r="E21" s="44">
        <v>31129</v>
      </c>
      <c r="F21" s="44">
        <v>765</v>
      </c>
      <c r="G21" s="44">
        <v>249</v>
      </c>
      <c r="H21" s="44">
        <v>34775</v>
      </c>
      <c r="I21" s="44">
        <v>1946</v>
      </c>
      <c r="J21" s="44">
        <v>334</v>
      </c>
      <c r="K21" s="44">
        <v>79130</v>
      </c>
      <c r="L21" s="44">
        <v>4692</v>
      </c>
      <c r="M21" s="44">
        <v>2094</v>
      </c>
      <c r="N21" s="44">
        <v>115064</v>
      </c>
      <c r="O21" s="44">
        <v>9045</v>
      </c>
      <c r="P21" s="44">
        <v>1625</v>
      </c>
      <c r="Q21" s="44" t="s">
        <v>66</v>
      </c>
      <c r="R21" s="44" t="s">
        <v>66</v>
      </c>
      <c r="S21" s="44" t="s">
        <v>66</v>
      </c>
    </row>
    <row r="22" spans="1:23">
      <c r="A22" s="46" t="s">
        <v>72</v>
      </c>
      <c r="B22" s="44">
        <v>915</v>
      </c>
      <c r="C22" s="44">
        <v>61</v>
      </c>
      <c r="D22" s="44">
        <v>19</v>
      </c>
      <c r="E22" s="44">
        <v>3538</v>
      </c>
      <c r="F22" s="44">
        <v>164</v>
      </c>
      <c r="G22" s="44">
        <v>78</v>
      </c>
      <c r="H22" s="44">
        <v>1685</v>
      </c>
      <c r="I22" s="44">
        <v>62</v>
      </c>
      <c r="J22" s="44">
        <v>23</v>
      </c>
      <c r="K22" s="44">
        <v>5491</v>
      </c>
      <c r="L22" s="44">
        <v>208</v>
      </c>
      <c r="M22" s="44">
        <v>65</v>
      </c>
      <c r="N22" s="44">
        <v>8308</v>
      </c>
      <c r="O22" s="44">
        <v>441</v>
      </c>
      <c r="P22" s="44">
        <v>61</v>
      </c>
      <c r="Q22" s="44" t="s">
        <v>66</v>
      </c>
      <c r="R22" s="44" t="s">
        <v>66</v>
      </c>
      <c r="S22" s="44" t="s">
        <v>66</v>
      </c>
    </row>
    <row r="23" spans="1:23">
      <c r="A23" s="41" t="s">
        <v>20</v>
      </c>
      <c r="B23" s="44">
        <v>15308</v>
      </c>
      <c r="C23" s="44">
        <v>961</v>
      </c>
      <c r="D23" s="44">
        <v>305</v>
      </c>
      <c r="E23" s="44">
        <v>23409</v>
      </c>
      <c r="F23" s="44">
        <v>1450</v>
      </c>
      <c r="G23" s="44">
        <v>505</v>
      </c>
      <c r="H23" s="44">
        <v>40053</v>
      </c>
      <c r="I23" s="44">
        <v>1900</v>
      </c>
      <c r="J23" s="44">
        <v>586</v>
      </c>
      <c r="K23" s="44">
        <v>62955</v>
      </c>
      <c r="L23" s="44">
        <v>4686</v>
      </c>
      <c r="M23" s="44">
        <v>2261</v>
      </c>
      <c r="N23" s="44">
        <v>154140</v>
      </c>
      <c r="O23" s="44">
        <v>21663</v>
      </c>
      <c r="P23" s="44">
        <v>2280</v>
      </c>
      <c r="Q23" s="44">
        <v>296</v>
      </c>
      <c r="R23" s="44">
        <v>173</v>
      </c>
      <c r="S23" s="44" t="s">
        <v>66</v>
      </c>
    </row>
    <row r="24" spans="1:23">
      <c r="A24" s="41" t="s">
        <v>21</v>
      </c>
      <c r="B24" s="44">
        <v>38483</v>
      </c>
      <c r="C24" s="44">
        <v>1872</v>
      </c>
      <c r="D24" s="44">
        <v>899</v>
      </c>
      <c r="E24" s="44">
        <v>99005</v>
      </c>
      <c r="F24" s="44">
        <v>3254</v>
      </c>
      <c r="G24" s="44">
        <v>779</v>
      </c>
      <c r="H24" s="44">
        <v>64761</v>
      </c>
      <c r="I24" s="44">
        <v>3868</v>
      </c>
      <c r="J24" s="44">
        <v>1021</v>
      </c>
      <c r="K24" s="44">
        <v>82060</v>
      </c>
      <c r="L24" s="44">
        <v>8310</v>
      </c>
      <c r="M24" s="44">
        <v>3399</v>
      </c>
      <c r="N24" s="44">
        <v>80372</v>
      </c>
      <c r="O24" s="44">
        <v>8369</v>
      </c>
      <c r="P24" s="44">
        <v>2556</v>
      </c>
      <c r="Q24" s="44">
        <v>169</v>
      </c>
      <c r="R24" s="44">
        <v>67</v>
      </c>
      <c r="S24" s="44" t="s">
        <v>66</v>
      </c>
    </row>
    <row r="25" spans="1:23">
      <c r="A25" s="41" t="s">
        <v>22</v>
      </c>
      <c r="B25" s="44">
        <v>48557</v>
      </c>
      <c r="C25" s="44">
        <v>3402</v>
      </c>
      <c r="D25" s="44">
        <v>2161</v>
      </c>
      <c r="E25" s="44">
        <v>114642</v>
      </c>
      <c r="F25" s="44">
        <v>6211</v>
      </c>
      <c r="G25" s="44">
        <v>3010</v>
      </c>
      <c r="H25" s="44">
        <v>78420</v>
      </c>
      <c r="I25" s="44">
        <v>5135</v>
      </c>
      <c r="J25" s="44">
        <v>870</v>
      </c>
      <c r="K25" s="44">
        <v>149732</v>
      </c>
      <c r="L25" s="44">
        <v>11665</v>
      </c>
      <c r="M25" s="44">
        <v>4655</v>
      </c>
      <c r="N25" s="44">
        <v>189674</v>
      </c>
      <c r="O25" s="44">
        <v>13200</v>
      </c>
      <c r="P25" s="44">
        <v>3982</v>
      </c>
      <c r="Q25" s="44">
        <v>206</v>
      </c>
      <c r="R25" s="44">
        <v>32</v>
      </c>
      <c r="S25" s="44">
        <v>2</v>
      </c>
    </row>
    <row r="26" spans="1:23">
      <c r="A26" s="41" t="s">
        <v>23</v>
      </c>
      <c r="B26" s="44">
        <v>14903</v>
      </c>
      <c r="C26" s="44">
        <v>1424</v>
      </c>
      <c r="D26" s="44">
        <v>294</v>
      </c>
      <c r="E26" s="44">
        <v>40926</v>
      </c>
      <c r="F26" s="44">
        <v>1148</v>
      </c>
      <c r="G26" s="44">
        <v>1088</v>
      </c>
      <c r="H26" s="44">
        <v>29842</v>
      </c>
      <c r="I26" s="44">
        <v>1954</v>
      </c>
      <c r="J26" s="44">
        <v>517</v>
      </c>
      <c r="K26" s="44">
        <v>52696</v>
      </c>
      <c r="L26" s="44">
        <v>4012</v>
      </c>
      <c r="M26" s="44">
        <v>1817</v>
      </c>
      <c r="N26" s="44">
        <v>64380</v>
      </c>
      <c r="O26" s="44">
        <v>4736</v>
      </c>
      <c r="P26" s="44">
        <v>547</v>
      </c>
      <c r="Q26" s="44">
        <v>1</v>
      </c>
      <c r="R26" s="44" t="s">
        <v>66</v>
      </c>
      <c r="S26" s="44" t="s">
        <v>66</v>
      </c>
      <c r="V26" s="38"/>
      <c r="W26" s="38"/>
    </row>
    <row r="27" spans="1:23">
      <c r="A27" s="41" t="s">
        <v>24</v>
      </c>
      <c r="B27" s="44">
        <v>5732</v>
      </c>
      <c r="C27" s="44">
        <v>1719</v>
      </c>
      <c r="D27" s="44">
        <v>599</v>
      </c>
      <c r="E27" s="44">
        <v>9464</v>
      </c>
      <c r="F27" s="44">
        <v>2013</v>
      </c>
      <c r="G27" s="44">
        <v>468</v>
      </c>
      <c r="H27" s="44">
        <v>5976</v>
      </c>
      <c r="I27" s="44">
        <v>1611</v>
      </c>
      <c r="J27" s="44">
        <v>265</v>
      </c>
      <c r="K27" s="44">
        <v>8514</v>
      </c>
      <c r="L27" s="44">
        <v>2733</v>
      </c>
      <c r="M27" s="44">
        <v>593</v>
      </c>
      <c r="N27" s="44">
        <v>7530</v>
      </c>
      <c r="O27" s="44">
        <v>1356</v>
      </c>
      <c r="P27" s="44">
        <v>224</v>
      </c>
      <c r="Q27" s="44">
        <v>5</v>
      </c>
      <c r="R27" s="44">
        <v>4</v>
      </c>
      <c r="S27" s="44" t="s">
        <v>66</v>
      </c>
    </row>
    <row r="28" spans="1:23">
      <c r="A28" s="50" t="s">
        <v>25</v>
      </c>
      <c r="B28" s="53">
        <v>13855</v>
      </c>
      <c r="C28" s="53">
        <v>3049</v>
      </c>
      <c r="D28" s="53">
        <v>31</v>
      </c>
      <c r="E28" s="53">
        <v>40586</v>
      </c>
      <c r="F28" s="53">
        <v>6803</v>
      </c>
      <c r="G28" s="53">
        <v>241</v>
      </c>
      <c r="H28" s="53">
        <v>11841</v>
      </c>
      <c r="I28" s="53">
        <v>5998</v>
      </c>
      <c r="J28" s="53">
        <v>240</v>
      </c>
      <c r="K28" s="53">
        <v>18467</v>
      </c>
      <c r="L28" s="53">
        <v>23310</v>
      </c>
      <c r="M28" s="53">
        <v>1329</v>
      </c>
      <c r="N28" s="53">
        <v>117535</v>
      </c>
      <c r="O28" s="53">
        <v>44498</v>
      </c>
      <c r="P28" s="53">
        <v>2232</v>
      </c>
      <c r="Q28" s="53">
        <v>2292</v>
      </c>
      <c r="R28" s="53">
        <v>2006</v>
      </c>
      <c r="S28" s="53">
        <v>51</v>
      </c>
    </row>
    <row r="30" spans="1:23"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</row>
    <row r="31" spans="1:23"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  <row r="32" spans="1:23">
      <c r="D32" s="38"/>
      <c r="L32" s="38"/>
    </row>
    <row r="33" spans="2:17">
      <c r="B33" s="40"/>
      <c r="C33" s="40"/>
      <c r="D33" s="38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4" workbookViewId="0">
      <selection activeCell="H23" sqref="A23:H24"/>
    </sheetView>
  </sheetViews>
  <sheetFormatPr defaultRowHeight="14.25"/>
  <cols>
    <col min="1" max="1" width="21" style="31" customWidth="1"/>
    <col min="2" max="2" width="12.28515625" style="31" customWidth="1"/>
    <col min="3" max="3" width="11" style="31" customWidth="1"/>
    <col min="4" max="4" width="9.42578125" style="31" customWidth="1"/>
    <col min="5" max="5" width="11.28515625" style="31" customWidth="1"/>
    <col min="6" max="6" width="9.7109375" style="31" customWidth="1"/>
    <col min="7" max="7" width="9.5703125" style="31" customWidth="1"/>
    <col min="8" max="8" width="17.7109375" style="31" customWidth="1"/>
    <col min="9" max="9" width="9.140625" style="31"/>
    <col min="10" max="10" width="9.5703125" style="31" bestFit="1" customWidth="1"/>
    <col min="11" max="16384" width="9.140625" style="31"/>
  </cols>
  <sheetData>
    <row r="1" spans="1:10">
      <c r="A1" s="46"/>
      <c r="B1" s="46"/>
      <c r="C1" s="46"/>
      <c r="D1" s="46"/>
      <c r="E1" s="46"/>
      <c r="F1" s="46"/>
      <c r="G1" s="46"/>
      <c r="H1" s="61" t="s">
        <v>33</v>
      </c>
    </row>
    <row r="2" spans="1:10" ht="13.5" customHeight="1">
      <c r="A2" s="112"/>
      <c r="B2" s="112" t="s">
        <v>49</v>
      </c>
      <c r="C2" s="112"/>
      <c r="D2" s="112"/>
      <c r="E2" s="112"/>
      <c r="F2" s="112"/>
      <c r="G2" s="112"/>
      <c r="H2" s="114" t="s">
        <v>50</v>
      </c>
    </row>
    <row r="3" spans="1:10">
      <c r="A3" s="112"/>
      <c r="B3" s="112" t="s">
        <v>51</v>
      </c>
      <c r="C3" s="112"/>
      <c r="D3" s="112"/>
      <c r="E3" s="112" t="s">
        <v>52</v>
      </c>
      <c r="F3" s="112"/>
      <c r="G3" s="112"/>
      <c r="H3" s="114"/>
    </row>
    <row r="4" spans="1:10" ht="39.75" customHeight="1">
      <c r="A4" s="112"/>
      <c r="B4" s="32" t="s">
        <v>2</v>
      </c>
      <c r="C4" s="32" t="s">
        <v>3</v>
      </c>
      <c r="D4" s="32" t="s">
        <v>4</v>
      </c>
      <c r="E4" s="32" t="s">
        <v>2</v>
      </c>
      <c r="F4" s="32" t="s">
        <v>3</v>
      </c>
      <c r="G4" s="32" t="s">
        <v>4</v>
      </c>
      <c r="H4" s="114"/>
    </row>
    <row r="5" spans="1:10">
      <c r="A5" s="35" t="s">
        <v>5</v>
      </c>
      <c r="B5" s="38">
        <v>4584081</v>
      </c>
      <c r="C5" s="38">
        <v>338128</v>
      </c>
      <c r="D5" s="38">
        <v>55707</v>
      </c>
      <c r="E5" s="38">
        <v>234730</v>
      </c>
      <c r="F5" s="38">
        <v>202634</v>
      </c>
      <c r="G5" s="38">
        <v>58431</v>
      </c>
      <c r="H5" s="64">
        <v>22.761174650497516</v>
      </c>
      <c r="J5" s="40"/>
    </row>
    <row r="6" spans="1:10">
      <c r="A6" s="41" t="s">
        <v>70</v>
      </c>
      <c r="B6" s="44">
        <v>47359</v>
      </c>
      <c r="C6" s="44">
        <v>2312</v>
      </c>
      <c r="D6" s="44">
        <v>288</v>
      </c>
      <c r="E6" s="44">
        <v>1641</v>
      </c>
      <c r="F6" s="44">
        <v>702</v>
      </c>
      <c r="G6" s="44">
        <v>244</v>
      </c>
      <c r="H6" s="64">
        <v>7.812244830629397</v>
      </c>
      <c r="J6" s="40"/>
    </row>
    <row r="7" spans="1:10">
      <c r="A7" s="41" t="s">
        <v>6</v>
      </c>
      <c r="B7" s="44">
        <v>188019</v>
      </c>
      <c r="C7" s="44">
        <v>15169</v>
      </c>
      <c r="D7" s="44">
        <v>1194</v>
      </c>
      <c r="E7" s="44">
        <v>11696</v>
      </c>
      <c r="F7" s="44">
        <v>10852</v>
      </c>
      <c r="G7" s="44">
        <v>3016</v>
      </c>
      <c r="H7" s="64">
        <v>23.837016921303956</v>
      </c>
      <c r="J7" s="40"/>
    </row>
    <row r="8" spans="1:10">
      <c r="A8" s="41" t="s">
        <v>7</v>
      </c>
      <c r="B8" s="44">
        <v>178287</v>
      </c>
      <c r="C8" s="44">
        <v>12963</v>
      </c>
      <c r="D8" s="44">
        <v>1757</v>
      </c>
      <c r="E8" s="44">
        <v>8160</v>
      </c>
      <c r="F8" s="44">
        <v>8176</v>
      </c>
      <c r="G8" s="44">
        <v>3015</v>
      </c>
      <c r="H8" s="64">
        <v>18.894040472014538</v>
      </c>
      <c r="J8" s="40"/>
    </row>
    <row r="9" spans="1:10">
      <c r="A9" s="41" t="s">
        <v>8</v>
      </c>
      <c r="B9" s="44">
        <v>521266</v>
      </c>
      <c r="C9" s="44">
        <v>41831</v>
      </c>
      <c r="D9" s="44">
        <v>5641</v>
      </c>
      <c r="E9" s="44">
        <v>10612</v>
      </c>
      <c r="F9" s="44">
        <v>10218</v>
      </c>
      <c r="G9" s="44">
        <v>3243</v>
      </c>
      <c r="H9" s="64">
        <v>33.769762397738255</v>
      </c>
      <c r="J9" s="40"/>
    </row>
    <row r="10" spans="1:10">
      <c r="A10" s="41" t="s">
        <v>9</v>
      </c>
      <c r="B10" s="44">
        <v>123611</v>
      </c>
      <c r="C10" s="44">
        <v>9559</v>
      </c>
      <c r="D10" s="44">
        <v>2654</v>
      </c>
      <c r="E10" s="44">
        <v>7255</v>
      </c>
      <c r="F10" s="44">
        <v>6998</v>
      </c>
      <c r="G10" s="44">
        <v>3283</v>
      </c>
      <c r="H10" s="64">
        <v>17.452032359626706</v>
      </c>
      <c r="J10" s="40"/>
    </row>
    <row r="11" spans="1:10">
      <c r="A11" s="41" t="s">
        <v>10</v>
      </c>
      <c r="B11" s="44">
        <v>142041</v>
      </c>
      <c r="C11" s="44">
        <v>8196</v>
      </c>
      <c r="D11" s="44">
        <v>2222</v>
      </c>
      <c r="E11" s="44">
        <v>6884</v>
      </c>
      <c r="F11" s="44">
        <v>5917</v>
      </c>
      <c r="G11" s="44">
        <v>2401</v>
      </c>
      <c r="H11" s="64">
        <v>20.445555670708536</v>
      </c>
      <c r="J11" s="40"/>
    </row>
    <row r="12" spans="1:10">
      <c r="A12" s="41" t="s">
        <v>11</v>
      </c>
      <c r="B12" s="44">
        <v>248273</v>
      </c>
      <c r="C12" s="44">
        <v>18519</v>
      </c>
      <c r="D12" s="44">
        <v>3183</v>
      </c>
      <c r="E12" s="44">
        <v>6206</v>
      </c>
      <c r="F12" s="44">
        <v>5561</v>
      </c>
      <c r="G12" s="44">
        <v>2569</v>
      </c>
      <c r="H12" s="64">
        <v>20.292744248469706</v>
      </c>
      <c r="J12" s="40"/>
    </row>
    <row r="13" spans="1:10">
      <c r="A13" s="46" t="s">
        <v>71</v>
      </c>
      <c r="B13" s="44">
        <v>51211</v>
      </c>
      <c r="C13" s="44">
        <v>5427</v>
      </c>
      <c r="D13" s="44">
        <v>278</v>
      </c>
      <c r="E13" s="44">
        <v>1507</v>
      </c>
      <c r="F13" s="44">
        <v>650</v>
      </c>
      <c r="G13" s="44">
        <v>241</v>
      </c>
      <c r="H13" s="64">
        <v>7.349749989953672</v>
      </c>
      <c r="J13" s="40"/>
    </row>
    <row r="14" spans="1:10">
      <c r="A14" s="41" t="s">
        <v>12</v>
      </c>
      <c r="B14" s="44">
        <v>303904</v>
      </c>
      <c r="C14" s="44">
        <v>17761</v>
      </c>
      <c r="D14" s="44">
        <v>3356</v>
      </c>
      <c r="E14" s="44">
        <v>12098</v>
      </c>
      <c r="F14" s="44">
        <v>11624</v>
      </c>
      <c r="G14" s="44">
        <v>3326</v>
      </c>
      <c r="H14" s="64">
        <v>26.77721631635292</v>
      </c>
      <c r="J14" s="40"/>
    </row>
    <row r="15" spans="1:10">
      <c r="A15" s="41" t="s">
        <v>13</v>
      </c>
      <c r="B15" s="44">
        <v>191745</v>
      </c>
      <c r="C15" s="44">
        <v>15804</v>
      </c>
      <c r="D15" s="44">
        <v>1945</v>
      </c>
      <c r="E15" s="44">
        <v>10627</v>
      </c>
      <c r="F15" s="44">
        <v>10565</v>
      </c>
      <c r="G15" s="44">
        <v>2421</v>
      </c>
      <c r="H15" s="64">
        <v>23.148131380992567</v>
      </c>
      <c r="J15" s="40"/>
    </row>
    <row r="16" spans="1:10">
      <c r="A16" s="41" t="s">
        <v>14</v>
      </c>
      <c r="B16" s="44">
        <v>137278</v>
      </c>
      <c r="C16" s="44">
        <v>12091</v>
      </c>
      <c r="D16" s="44">
        <v>3670</v>
      </c>
      <c r="E16" s="44">
        <v>6012</v>
      </c>
      <c r="F16" s="44">
        <v>6060</v>
      </c>
      <c r="G16" s="44">
        <v>1746</v>
      </c>
      <c r="H16" s="64">
        <v>16.255920803334597</v>
      </c>
      <c r="J16" s="40"/>
    </row>
    <row r="17" spans="1:10">
      <c r="A17" s="41" t="s">
        <v>15</v>
      </c>
      <c r="B17" s="44">
        <v>157461</v>
      </c>
      <c r="C17" s="44">
        <v>10904</v>
      </c>
      <c r="D17" s="44">
        <v>2342</v>
      </c>
      <c r="E17" s="44">
        <v>6808</v>
      </c>
      <c r="F17" s="44">
        <v>9471</v>
      </c>
      <c r="G17" s="44">
        <v>3253</v>
      </c>
      <c r="H17" s="64">
        <v>19.818954634189932</v>
      </c>
      <c r="J17" s="40"/>
    </row>
    <row r="18" spans="1:10">
      <c r="A18" s="41" t="s">
        <v>16</v>
      </c>
      <c r="B18" s="44">
        <v>129600</v>
      </c>
      <c r="C18" s="44">
        <v>13660</v>
      </c>
      <c r="D18" s="44">
        <v>2389</v>
      </c>
      <c r="E18" s="44">
        <v>4557</v>
      </c>
      <c r="F18" s="44">
        <v>5705</v>
      </c>
      <c r="G18" s="44">
        <v>1402</v>
      </c>
      <c r="H18" s="64" t="s">
        <v>66</v>
      </c>
      <c r="J18" s="40"/>
    </row>
    <row r="19" spans="1:10">
      <c r="A19" s="41" t="s">
        <v>17</v>
      </c>
      <c r="B19" s="44">
        <v>171182</v>
      </c>
      <c r="C19" s="44">
        <v>11699</v>
      </c>
      <c r="D19" s="44">
        <v>2387</v>
      </c>
      <c r="E19" s="44">
        <v>8033</v>
      </c>
      <c r="F19" s="44">
        <v>8344</v>
      </c>
      <c r="G19" s="44">
        <v>2449</v>
      </c>
      <c r="H19" s="64">
        <v>22.718790893478545</v>
      </c>
      <c r="J19" s="40"/>
    </row>
    <row r="20" spans="1:10">
      <c r="A20" s="41" t="s">
        <v>18</v>
      </c>
      <c r="B20" s="44">
        <v>138356</v>
      </c>
      <c r="C20" s="44">
        <v>12192</v>
      </c>
      <c r="D20" s="44">
        <v>1699</v>
      </c>
      <c r="E20" s="44">
        <v>8561</v>
      </c>
      <c r="F20" s="44">
        <v>8783</v>
      </c>
      <c r="G20" s="44">
        <v>1864</v>
      </c>
      <c r="H20" s="64">
        <v>26.267566325813814</v>
      </c>
      <c r="J20" s="40"/>
    </row>
    <row r="21" spans="1:10">
      <c r="A21" s="41" t="s">
        <v>19</v>
      </c>
      <c r="B21" s="44">
        <v>268789</v>
      </c>
      <c r="C21" s="44">
        <v>16142</v>
      </c>
      <c r="D21" s="44">
        <v>3564</v>
      </c>
      <c r="E21" s="44">
        <v>3048</v>
      </c>
      <c r="F21" s="44">
        <v>1379</v>
      </c>
      <c r="G21" s="44">
        <v>1043</v>
      </c>
      <c r="H21" s="64">
        <v>12.506409331800988</v>
      </c>
      <c r="J21" s="40"/>
    </row>
    <row r="22" spans="1:10">
      <c r="A22" s="46" t="s">
        <v>72</v>
      </c>
      <c r="B22" s="44">
        <v>19295</v>
      </c>
      <c r="C22" s="44">
        <v>690</v>
      </c>
      <c r="D22" s="44">
        <v>129</v>
      </c>
      <c r="E22" s="44">
        <v>642</v>
      </c>
      <c r="F22" s="44">
        <v>246</v>
      </c>
      <c r="G22" s="44">
        <v>117</v>
      </c>
      <c r="H22" s="64">
        <v>8.7062656234489353</v>
      </c>
      <c r="J22" s="40"/>
    </row>
    <row r="23" spans="1:10">
      <c r="A23" s="41" t="s">
        <v>20</v>
      </c>
      <c r="B23" s="44">
        <v>283898</v>
      </c>
      <c r="C23" s="44">
        <v>19058</v>
      </c>
      <c r="D23" s="44">
        <v>2926</v>
      </c>
      <c r="E23" s="44">
        <v>12263</v>
      </c>
      <c r="F23" s="44">
        <v>11775</v>
      </c>
      <c r="G23" s="44">
        <v>3011</v>
      </c>
      <c r="H23" s="64">
        <v>39.084004355852798</v>
      </c>
      <c r="J23" s="40"/>
    </row>
    <row r="24" spans="1:10">
      <c r="A24" s="41" t="s">
        <v>21</v>
      </c>
      <c r="B24" s="44">
        <v>343652</v>
      </c>
      <c r="C24" s="44">
        <v>13028</v>
      </c>
      <c r="D24" s="44">
        <v>3844</v>
      </c>
      <c r="E24" s="44">
        <v>21198</v>
      </c>
      <c r="F24" s="44">
        <v>12712</v>
      </c>
      <c r="G24" s="44">
        <v>4810</v>
      </c>
      <c r="H24" s="64">
        <v>23.466845122455041</v>
      </c>
      <c r="J24" s="40"/>
    </row>
    <row r="25" spans="1:10">
      <c r="A25" s="41" t="s">
        <v>22</v>
      </c>
      <c r="B25" s="44">
        <v>539673</v>
      </c>
      <c r="C25" s="44">
        <v>18647</v>
      </c>
      <c r="D25" s="44">
        <v>6114</v>
      </c>
      <c r="E25" s="44">
        <v>41558</v>
      </c>
      <c r="F25" s="44">
        <v>20998</v>
      </c>
      <c r="G25" s="44">
        <v>8566</v>
      </c>
      <c r="H25" s="64">
        <v>23.948192635284993</v>
      </c>
      <c r="J25" s="40"/>
    </row>
    <row r="26" spans="1:10">
      <c r="A26" s="41" t="s">
        <v>23</v>
      </c>
      <c r="B26" s="44">
        <v>198471</v>
      </c>
      <c r="C26" s="44">
        <v>10729</v>
      </c>
      <c r="D26" s="44">
        <v>2086</v>
      </c>
      <c r="E26" s="44">
        <v>4277</v>
      </c>
      <c r="F26" s="44">
        <v>2545</v>
      </c>
      <c r="G26" s="44">
        <v>2177</v>
      </c>
      <c r="H26" s="64">
        <v>16.045827434855337</v>
      </c>
      <c r="J26" s="40"/>
    </row>
    <row r="27" spans="1:10">
      <c r="A27" s="41" t="s">
        <v>24</v>
      </c>
      <c r="B27" s="44">
        <v>20603</v>
      </c>
      <c r="C27" s="44">
        <v>886</v>
      </c>
      <c r="D27" s="44">
        <v>124</v>
      </c>
      <c r="E27" s="44">
        <v>16618</v>
      </c>
      <c r="F27" s="44">
        <v>8550</v>
      </c>
      <c r="G27" s="44">
        <v>2025</v>
      </c>
      <c r="H27" s="64" t="s">
        <v>66</v>
      </c>
    </row>
    <row r="28" spans="1:10">
      <c r="A28" s="50" t="s">
        <v>25</v>
      </c>
      <c r="B28" s="53">
        <v>180107</v>
      </c>
      <c r="C28" s="53">
        <v>50861</v>
      </c>
      <c r="D28" s="53">
        <v>1915</v>
      </c>
      <c r="E28" s="53">
        <v>24469</v>
      </c>
      <c r="F28" s="53">
        <v>34803</v>
      </c>
      <c r="G28" s="53">
        <v>2209</v>
      </c>
      <c r="H28" s="65" t="s">
        <v>66</v>
      </c>
    </row>
    <row r="30" spans="1:10">
      <c r="B30" s="55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7" workbookViewId="0">
      <selection activeCell="A3" sqref="A3:A4"/>
    </sheetView>
  </sheetViews>
  <sheetFormatPr defaultRowHeight="14.25"/>
  <cols>
    <col min="1" max="1" width="20.28515625" style="31" customWidth="1"/>
    <col min="2" max="2" width="9.140625" style="31"/>
    <col min="3" max="3" width="12.85546875" style="31" customWidth="1"/>
    <col min="4" max="4" width="10.42578125" style="31" customWidth="1"/>
    <col min="5" max="5" width="13.5703125" style="31" customWidth="1"/>
    <col min="6" max="6" width="11.140625" style="31" customWidth="1"/>
    <col min="7" max="7" width="13.7109375" style="31" customWidth="1"/>
    <col min="8" max="8" width="10.5703125" style="31" customWidth="1"/>
    <col min="9" max="9" width="14" style="31" customWidth="1"/>
    <col min="10" max="10" width="10.5703125" style="31" bestFit="1" customWidth="1"/>
    <col min="11" max="14" width="9.140625" style="31"/>
    <col min="15" max="15" width="9.5703125" style="31" bestFit="1" customWidth="1"/>
    <col min="16" max="16384" width="9.140625" style="31"/>
  </cols>
  <sheetData>
    <row r="1" spans="1:18">
      <c r="A1" s="110" t="s">
        <v>97</v>
      </c>
      <c r="B1" s="110"/>
      <c r="C1" s="110"/>
      <c r="D1" s="110"/>
      <c r="E1" s="110"/>
      <c r="F1" s="110"/>
      <c r="G1" s="110"/>
      <c r="H1" s="110"/>
      <c r="I1" s="110"/>
    </row>
    <row r="2" spans="1:18" ht="12.75" customHeight="1">
      <c r="A2" s="46"/>
      <c r="B2" s="46"/>
      <c r="C2" s="46"/>
      <c r="D2" s="46"/>
      <c r="E2" s="46"/>
      <c r="F2" s="61"/>
      <c r="G2" s="111" t="s">
        <v>26</v>
      </c>
      <c r="H2" s="111"/>
      <c r="I2" s="111"/>
    </row>
    <row r="3" spans="1:18">
      <c r="A3" s="119"/>
      <c r="B3" s="112" t="s">
        <v>0</v>
      </c>
      <c r="C3" s="112" t="s">
        <v>99</v>
      </c>
      <c r="D3" s="112" t="s">
        <v>1</v>
      </c>
      <c r="E3" s="112"/>
      <c r="F3" s="112"/>
      <c r="G3" s="112"/>
      <c r="H3" s="112"/>
      <c r="I3" s="114"/>
    </row>
    <row r="4" spans="1:18" ht="36.75" customHeight="1">
      <c r="A4" s="119"/>
      <c r="B4" s="112"/>
      <c r="C4" s="112"/>
      <c r="D4" s="32" t="s">
        <v>2</v>
      </c>
      <c r="E4" s="87" t="s">
        <v>100</v>
      </c>
      <c r="F4" s="32" t="s">
        <v>3</v>
      </c>
      <c r="G4" s="95" t="s">
        <v>100</v>
      </c>
      <c r="H4" s="32" t="s">
        <v>4</v>
      </c>
      <c r="I4" s="96" t="s">
        <v>100</v>
      </c>
      <c r="J4" s="34"/>
    </row>
    <row r="5" spans="1:18">
      <c r="A5" s="35" t="s">
        <v>5</v>
      </c>
      <c r="B5" s="38">
        <v>137942</v>
      </c>
      <c r="C5" s="37">
        <v>85.628266726259199</v>
      </c>
      <c r="D5" s="38">
        <v>125524</v>
      </c>
      <c r="E5" s="37">
        <v>84.753956679090365</v>
      </c>
      <c r="F5" s="38">
        <v>10952</v>
      </c>
      <c r="G5" s="37">
        <v>95.450583928882693</v>
      </c>
      <c r="H5" s="38">
        <v>1466</v>
      </c>
      <c r="I5" s="37">
        <v>96.701846965699218</v>
      </c>
      <c r="J5" s="40"/>
      <c r="L5" s="63"/>
      <c r="N5" s="63"/>
      <c r="P5" s="63"/>
    </row>
    <row r="6" spans="1:18">
      <c r="A6" s="41" t="s">
        <v>70</v>
      </c>
      <c r="B6" s="38">
        <v>3247</v>
      </c>
      <c r="C6" s="43">
        <v>75.581936685288639</v>
      </c>
      <c r="D6" s="38">
        <v>3009</v>
      </c>
      <c r="E6" s="43">
        <v>73.390243902439025</v>
      </c>
      <c r="F6" s="44">
        <v>183</v>
      </c>
      <c r="G6" s="43">
        <v>103.38983050847457</v>
      </c>
      <c r="H6" s="44">
        <v>55</v>
      </c>
      <c r="I6" s="45">
        <v>289.4736842105263</v>
      </c>
    </row>
    <row r="7" spans="1:18">
      <c r="A7" s="41" t="s">
        <v>6</v>
      </c>
      <c r="B7" s="44">
        <v>4631</v>
      </c>
      <c r="C7" s="43">
        <v>83.007707474457789</v>
      </c>
      <c r="D7" s="44">
        <v>4292</v>
      </c>
      <c r="E7" s="43">
        <v>82.096403978576888</v>
      </c>
      <c r="F7" s="44">
        <v>304</v>
      </c>
      <c r="G7" s="43">
        <v>98.701298701298697</v>
      </c>
      <c r="H7" s="44">
        <v>35</v>
      </c>
      <c r="I7" s="45">
        <v>81.395348837209298</v>
      </c>
    </row>
    <row r="8" spans="1:18">
      <c r="A8" s="41" t="s">
        <v>7</v>
      </c>
      <c r="B8" s="44">
        <v>5513</v>
      </c>
      <c r="C8" s="43">
        <v>66.783767413688679</v>
      </c>
      <c r="D8" s="44">
        <v>5113</v>
      </c>
      <c r="E8" s="43">
        <v>65.812845926116609</v>
      </c>
      <c r="F8" s="44">
        <v>360</v>
      </c>
      <c r="G8" s="43">
        <v>93.75</v>
      </c>
      <c r="H8" s="44">
        <v>40</v>
      </c>
      <c r="I8" s="45">
        <v>39.215686274509807</v>
      </c>
      <c r="L8" s="40"/>
      <c r="M8" s="40"/>
      <c r="N8" s="40"/>
      <c r="O8" s="40"/>
      <c r="P8" s="40"/>
      <c r="Q8" s="40"/>
      <c r="R8" s="40"/>
    </row>
    <row r="9" spans="1:18">
      <c r="A9" s="41" t="s">
        <v>8</v>
      </c>
      <c r="B9" s="44">
        <v>13174</v>
      </c>
      <c r="C9" s="43">
        <v>95.098534613441132</v>
      </c>
      <c r="D9" s="44">
        <v>12196</v>
      </c>
      <c r="E9" s="43">
        <v>95.895581066205381</v>
      </c>
      <c r="F9" s="38">
        <v>836</v>
      </c>
      <c r="G9" s="43">
        <v>83.6</v>
      </c>
      <c r="H9" s="44">
        <v>142</v>
      </c>
      <c r="I9" s="45">
        <v>105.18518518518518</v>
      </c>
    </row>
    <row r="10" spans="1:18">
      <c r="A10" s="41" t="s">
        <v>9</v>
      </c>
      <c r="B10" s="44">
        <v>3182</v>
      </c>
      <c r="C10" s="43">
        <v>70.088105726872257</v>
      </c>
      <c r="D10" s="44">
        <v>2858</v>
      </c>
      <c r="E10" s="43">
        <v>67.010550996483005</v>
      </c>
      <c r="F10" s="44">
        <v>223</v>
      </c>
      <c r="G10" s="43">
        <v>99.111111111111114</v>
      </c>
      <c r="H10" s="44">
        <v>101</v>
      </c>
      <c r="I10" s="45">
        <v>202</v>
      </c>
    </row>
    <row r="11" spans="1:18">
      <c r="A11" s="41" t="s">
        <v>10</v>
      </c>
      <c r="B11" s="44">
        <v>4195</v>
      </c>
      <c r="C11" s="43">
        <v>71.174075330844929</v>
      </c>
      <c r="D11" s="44">
        <v>3904</v>
      </c>
      <c r="E11" s="43">
        <v>69.951621573194771</v>
      </c>
      <c r="F11" s="44">
        <v>253</v>
      </c>
      <c r="G11" s="43">
        <v>104.97925311203321</v>
      </c>
      <c r="H11" s="44">
        <v>38</v>
      </c>
      <c r="I11" s="45">
        <v>52.777777777777779</v>
      </c>
    </row>
    <row r="12" spans="1:18">
      <c r="A12" s="41" t="s">
        <v>11</v>
      </c>
      <c r="B12" s="44">
        <v>7508</v>
      </c>
      <c r="C12" s="43">
        <v>83.542895293201298</v>
      </c>
      <c r="D12" s="44">
        <v>7090</v>
      </c>
      <c r="E12" s="43">
        <v>83.176912247771</v>
      </c>
      <c r="F12" s="44">
        <v>361</v>
      </c>
      <c r="G12" s="43">
        <v>97.304582210242586</v>
      </c>
      <c r="H12" s="44">
        <v>57</v>
      </c>
      <c r="I12" s="45">
        <v>61.95652173913043</v>
      </c>
    </row>
    <row r="13" spans="1:18">
      <c r="A13" s="46" t="s">
        <v>71</v>
      </c>
      <c r="B13" s="44">
        <v>3920</v>
      </c>
      <c r="C13" s="43">
        <v>89.538602101416174</v>
      </c>
      <c r="D13" s="44">
        <v>3488</v>
      </c>
      <c r="E13" s="43">
        <v>90.856994008856475</v>
      </c>
      <c r="F13" s="44">
        <v>398</v>
      </c>
      <c r="G13" s="43">
        <v>78.656126482213438</v>
      </c>
      <c r="H13" s="44">
        <v>34</v>
      </c>
      <c r="I13" s="45">
        <v>103.03030303030303</v>
      </c>
    </row>
    <row r="14" spans="1:18">
      <c r="A14" s="41" t="s">
        <v>12</v>
      </c>
      <c r="B14" s="44">
        <v>7441</v>
      </c>
      <c r="C14" s="43">
        <v>84.653014789533572</v>
      </c>
      <c r="D14" s="44">
        <v>7013</v>
      </c>
      <c r="E14" s="43">
        <v>84.038346315158776</v>
      </c>
      <c r="F14" s="44">
        <v>361</v>
      </c>
      <c r="G14" s="43">
        <v>99.175824175824175</v>
      </c>
      <c r="H14" s="44">
        <v>67</v>
      </c>
      <c r="I14" s="45">
        <v>82.716049382716051</v>
      </c>
    </row>
    <row r="15" spans="1:18">
      <c r="A15" s="41" t="s">
        <v>13</v>
      </c>
      <c r="B15" s="44">
        <v>4768</v>
      </c>
      <c r="C15" s="43">
        <v>80.472573839662445</v>
      </c>
      <c r="D15" s="44">
        <v>4364</v>
      </c>
      <c r="E15" s="43">
        <v>79.417652411282972</v>
      </c>
      <c r="F15" s="44">
        <v>375</v>
      </c>
      <c r="G15" s="43">
        <v>96.899224806201545</v>
      </c>
      <c r="H15" s="44">
        <v>29</v>
      </c>
      <c r="I15" s="45">
        <v>67.441860465116278</v>
      </c>
    </row>
    <row r="16" spans="1:18">
      <c r="A16" s="41" t="s">
        <v>14</v>
      </c>
      <c r="B16" s="44">
        <v>4351</v>
      </c>
      <c r="C16" s="43">
        <v>74.708104395604394</v>
      </c>
      <c r="D16" s="44">
        <v>4005</v>
      </c>
      <c r="E16" s="43">
        <v>73.324789454412297</v>
      </c>
      <c r="F16" s="44">
        <v>304</v>
      </c>
      <c r="G16" s="43">
        <v>104.10958904109589</v>
      </c>
      <c r="H16" s="44">
        <v>42</v>
      </c>
      <c r="I16" s="45">
        <v>60</v>
      </c>
    </row>
    <row r="17" spans="1:15">
      <c r="A17" s="41" t="s">
        <v>15</v>
      </c>
      <c r="B17" s="44">
        <v>4910</v>
      </c>
      <c r="C17" s="43">
        <v>70.022818026240728</v>
      </c>
      <c r="D17" s="44">
        <v>4563</v>
      </c>
      <c r="E17" s="43">
        <v>68.267504488330346</v>
      </c>
      <c r="F17" s="44">
        <v>287</v>
      </c>
      <c r="G17" s="43">
        <v>107.89473684210526</v>
      </c>
      <c r="H17" s="44">
        <v>60</v>
      </c>
      <c r="I17" s="45">
        <v>96.774193548387103</v>
      </c>
    </row>
    <row r="18" spans="1:15">
      <c r="A18" s="41" t="s">
        <v>17</v>
      </c>
      <c r="B18" s="44">
        <v>4445</v>
      </c>
      <c r="C18" s="43">
        <v>80.612985128763142</v>
      </c>
      <c r="D18" s="44">
        <v>4178</v>
      </c>
      <c r="E18" s="43">
        <v>80.161166538756717</v>
      </c>
      <c r="F18" s="44">
        <v>229</v>
      </c>
      <c r="G18" s="43">
        <v>102.23214285714286</v>
      </c>
      <c r="H18" s="44">
        <v>38</v>
      </c>
      <c r="I18" s="45">
        <v>48.717948717948715</v>
      </c>
    </row>
    <row r="19" spans="1:15">
      <c r="A19" s="41" t="s">
        <v>18</v>
      </c>
      <c r="B19" s="44">
        <v>2868</v>
      </c>
      <c r="C19" s="43">
        <v>72.296445676833869</v>
      </c>
      <c r="D19" s="44">
        <v>2638</v>
      </c>
      <c r="E19" s="43">
        <v>70.497060395510431</v>
      </c>
      <c r="F19" s="44">
        <v>202</v>
      </c>
      <c r="G19" s="43">
        <v>101.50753768844221</v>
      </c>
      <c r="H19" s="44">
        <v>28</v>
      </c>
      <c r="I19" s="45">
        <v>107.69230769230769</v>
      </c>
    </row>
    <row r="20" spans="1:15">
      <c r="A20" s="41" t="s">
        <v>19</v>
      </c>
      <c r="B20" s="44">
        <v>11390</v>
      </c>
      <c r="C20" s="43">
        <v>87.099487650072646</v>
      </c>
      <c r="D20" s="44">
        <v>10535</v>
      </c>
      <c r="E20" s="43">
        <v>86.049170954831339</v>
      </c>
      <c r="F20" s="44">
        <v>724</v>
      </c>
      <c r="G20" s="43">
        <v>107.89865871833084</v>
      </c>
      <c r="H20" s="44">
        <v>131</v>
      </c>
      <c r="I20" s="45">
        <v>80.368098159509202</v>
      </c>
      <c r="O20" s="40"/>
    </row>
    <row r="21" spans="1:15">
      <c r="A21" s="46" t="s">
        <v>73</v>
      </c>
      <c r="B21" s="44">
        <v>1316</v>
      </c>
      <c r="C21" s="43">
        <v>74.140845070422529</v>
      </c>
      <c r="D21" s="44">
        <v>1241</v>
      </c>
      <c r="E21" s="43">
        <v>74.624173180998199</v>
      </c>
      <c r="F21" s="44">
        <v>54</v>
      </c>
      <c r="G21" s="43">
        <v>58.064516129032263</v>
      </c>
      <c r="H21" s="44">
        <v>21</v>
      </c>
      <c r="I21" s="45">
        <v>110.5263157894737</v>
      </c>
    </row>
    <row r="22" spans="1:15">
      <c r="A22" s="41" t="s">
        <v>20</v>
      </c>
      <c r="B22" s="44">
        <v>4741</v>
      </c>
      <c r="C22" s="43">
        <v>83.630269888869293</v>
      </c>
      <c r="D22" s="44">
        <v>4529</v>
      </c>
      <c r="E22" s="43">
        <v>83.839318770825628</v>
      </c>
      <c r="F22" s="44">
        <v>189</v>
      </c>
      <c r="G22" s="43">
        <v>87.096774193548384</v>
      </c>
      <c r="H22" s="44">
        <v>23</v>
      </c>
      <c r="I22" s="45">
        <v>46</v>
      </c>
    </row>
    <row r="23" spans="1:15">
      <c r="A23" s="41" t="s">
        <v>21</v>
      </c>
      <c r="B23" s="44">
        <v>12055</v>
      </c>
      <c r="C23" s="43">
        <v>93.667443667443678</v>
      </c>
      <c r="D23" s="44">
        <v>11488</v>
      </c>
      <c r="E23" s="43">
        <v>93.314921614816015</v>
      </c>
      <c r="F23" s="44">
        <v>467</v>
      </c>
      <c r="G23" s="43">
        <v>102.41228070175438</v>
      </c>
      <c r="H23" s="44">
        <v>100</v>
      </c>
      <c r="I23" s="43">
        <v>97.087378640776706</v>
      </c>
    </row>
    <row r="24" spans="1:15">
      <c r="A24" s="41" t="s">
        <v>22</v>
      </c>
      <c r="B24" s="44">
        <v>17706</v>
      </c>
      <c r="C24" s="43">
        <v>97.607497243660418</v>
      </c>
      <c r="D24" s="44">
        <v>16307</v>
      </c>
      <c r="E24" s="43">
        <v>95.407208050549968</v>
      </c>
      <c r="F24" s="38">
        <v>1086</v>
      </c>
      <c r="G24" s="43">
        <v>121.34078212290503</v>
      </c>
      <c r="H24" s="44">
        <v>313</v>
      </c>
      <c r="I24" s="43">
        <v>204.57516339869278</v>
      </c>
    </row>
    <row r="25" spans="1:15">
      <c r="A25" s="41" t="s">
        <v>23</v>
      </c>
      <c r="B25" s="44">
        <v>9849</v>
      </c>
      <c r="C25" s="43">
        <v>95.500824202462908</v>
      </c>
      <c r="D25" s="44">
        <v>9276</v>
      </c>
      <c r="E25" s="43">
        <v>95.510708401976942</v>
      </c>
      <c r="F25" s="44">
        <v>470</v>
      </c>
      <c r="G25" s="43">
        <v>89.694656488549612</v>
      </c>
      <c r="H25" s="44">
        <v>103</v>
      </c>
      <c r="I25" s="43">
        <v>133.76623376623377</v>
      </c>
    </row>
    <row r="26" spans="1:15" ht="13.5" customHeight="1">
      <c r="A26" s="41" t="s">
        <v>24</v>
      </c>
      <c r="B26" s="44">
        <v>1006</v>
      </c>
      <c r="C26" s="43">
        <v>94.548872180451127</v>
      </c>
      <c r="D26" s="44">
        <v>897</v>
      </c>
      <c r="E26" s="43">
        <v>99.88864142538975</v>
      </c>
      <c r="F26" s="44">
        <v>105</v>
      </c>
      <c r="G26" s="43">
        <v>84.677419354838719</v>
      </c>
      <c r="H26" s="44">
        <v>4</v>
      </c>
      <c r="I26" s="43">
        <v>9.5238095238095237</v>
      </c>
    </row>
    <row r="27" spans="1:15">
      <c r="A27" s="50" t="s">
        <v>25</v>
      </c>
      <c r="B27" s="53">
        <v>5726</v>
      </c>
      <c r="C27" s="52">
        <v>106.5897244973939</v>
      </c>
      <c r="D27" s="53">
        <v>2540</v>
      </c>
      <c r="E27" s="52">
        <v>139.63716327652554</v>
      </c>
      <c r="F27" s="53">
        <v>3181</v>
      </c>
      <c r="G27" s="66">
        <v>89.605633802816897</v>
      </c>
      <c r="H27" s="53">
        <v>5</v>
      </c>
      <c r="I27" s="66">
        <v>166.66666666666669</v>
      </c>
    </row>
    <row r="28" spans="1:15">
      <c r="A28" s="107" t="s">
        <v>78</v>
      </c>
      <c r="B28" s="108"/>
      <c r="C28" s="108"/>
      <c r="D28" s="108"/>
      <c r="E28" s="108"/>
      <c r="F28" s="108"/>
      <c r="G28" s="108"/>
      <c r="H28" s="108"/>
      <c r="I28" s="90"/>
    </row>
    <row r="29" spans="1:15" ht="26.25" customHeight="1">
      <c r="A29" s="109" t="s">
        <v>91</v>
      </c>
      <c r="B29" s="109"/>
      <c r="C29" s="109"/>
      <c r="D29" s="109"/>
      <c r="E29" s="109"/>
      <c r="F29" s="109"/>
      <c r="G29" s="109"/>
      <c r="H29" s="109"/>
      <c r="I29" s="109"/>
    </row>
    <row r="30" spans="1:15" ht="27.75" customHeight="1"/>
    <row r="31" spans="1:15">
      <c r="B31" s="38"/>
      <c r="C31" s="55"/>
      <c r="D31" s="55"/>
      <c r="E31" s="55"/>
      <c r="F31" s="55"/>
      <c r="G31" s="55"/>
      <c r="I31" s="55"/>
    </row>
    <row r="32" spans="1:15">
      <c r="B32" s="38"/>
    </row>
    <row r="33" spans="2:8">
      <c r="B33" s="40"/>
      <c r="C33" s="40"/>
      <c r="D33" s="40"/>
      <c r="E33" s="40"/>
      <c r="F33" s="40"/>
      <c r="G33" s="40"/>
      <c r="H33" s="40"/>
    </row>
  </sheetData>
  <mergeCells count="8">
    <mergeCell ref="A29:I29"/>
    <mergeCell ref="A28:H28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2022-12-22T06:13:50Z</cp:lastPrinted>
  <dcterms:created xsi:type="dcterms:W3CDTF">2022-10-21T05:50:04Z</dcterms:created>
  <dcterms:modified xsi:type="dcterms:W3CDTF">2024-07-15T04:21:18Z</dcterms:modified>
</cp:coreProperties>
</file>