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0.35\public\Департамент статистики населения\Управление статистики населения и демографических расчетов\ПУБЛИКАЦИИ ДЕМ\ЗА 2023\ЭЛЕКТРОННЫЕ ТАБЛИЦЫ\БЮЛЛЕТЕНИ (с вэбкой)\ГОД\ЕДН\Табл\"/>
    </mc:Choice>
  </mc:AlternateContent>
  <bookViews>
    <workbookView xWindow="0" yWindow="0" windowWidth="28800" windowHeight="11310" tabRatio="907"/>
  </bookViews>
  <sheets>
    <sheet name="Cover" sheetId="1" r:id="rId1"/>
    <sheet name="Conven. designations" sheetId="2" r:id="rId2"/>
    <sheet name="Contents" sheetId="3" r:id="rId3"/>
    <sheet name="Method. notes" sheetId="4" r:id="rId4"/>
    <sheet name="1" sheetId="5" r:id="rId5"/>
    <sheet name="2" sheetId="6" r:id="rId6"/>
    <sheet name="3" sheetId="27" r:id="rId7"/>
    <sheet name="4" sheetId="28" r:id="rId8"/>
    <sheet name="5" sheetId="7" r:id="rId9"/>
    <sheet name="6" sheetId="8" r:id="rId10"/>
    <sheet name="7" sheetId="9" r:id="rId11"/>
    <sheet name="8" sheetId="10" r:id="rId12"/>
    <sheet name="9" sheetId="11" r:id="rId13"/>
    <sheet name="10" sheetId="12" r:id="rId14"/>
    <sheet name="11" sheetId="13" r:id="rId15"/>
    <sheet name="12" sheetId="14" r:id="rId16"/>
    <sheet name="13" sheetId="15" r:id="rId17"/>
    <sheet name="14" sheetId="16" r:id="rId18"/>
    <sheet name="15" sheetId="17" r:id="rId19"/>
    <sheet name="16" sheetId="18" r:id="rId20"/>
    <sheet name="17" sheetId="19" r:id="rId21"/>
    <sheet name="18" sheetId="20" r:id="rId22"/>
    <sheet name="19" sheetId="21" r:id="rId23"/>
    <sheet name="20" sheetId="22" r:id="rId24"/>
    <sheet name="21" sheetId="23" r:id="rId25"/>
    <sheet name="22" sheetId="24" r:id="rId26"/>
    <sheet name="23" sheetId="25" r:id="rId27"/>
    <sheet name="24" sheetId="26" r:id="rId28"/>
  </sheets>
  <definedNames>
    <definedName name="Excel_BuiltIn_Database">#REF!</definedName>
    <definedName name="_xlnm.Print_Area" localSheetId="4">'1'!$A$1:$F$66</definedName>
    <definedName name="_xlnm.Print_Area" localSheetId="13">'10'!$A$1:$G$99</definedName>
    <definedName name="_xlnm.Print_Area" localSheetId="14">'11'!$A$1:$T$69</definedName>
    <definedName name="_xlnm.Print_Area" localSheetId="15">'12'!$A$1:$L$69</definedName>
    <definedName name="_xlnm.Print_Area" localSheetId="16">'13'!$A$1:$E$68</definedName>
    <definedName name="_xlnm.Print_Area" localSheetId="17">'14'!$A$1:$J$70</definedName>
    <definedName name="_xlnm.Print_Area" localSheetId="18">'15'!$A$1:$K$69</definedName>
    <definedName name="_xlnm.Print_Area" localSheetId="19">'16'!$A$1:$K$42</definedName>
    <definedName name="_xlnm.Print_Area" localSheetId="20">'17'!$A$1:$G$77</definedName>
    <definedName name="_xlnm.Print_Area" localSheetId="21">'18'!$A$1:$O$69</definedName>
    <definedName name="_xlnm.Print_Area" localSheetId="22">'19'!$A$1:$N$68</definedName>
    <definedName name="_xlnm.Print_Area" localSheetId="23">'20'!$A$1:$G$27</definedName>
    <definedName name="_xlnm.Print_Area" localSheetId="24">'21'!$A$1:$I$68</definedName>
    <definedName name="_xlnm.Print_Area" localSheetId="25">'22'!$A$1:$Q$47</definedName>
    <definedName name="_xlnm.Print_Area" localSheetId="26">'23'!$A$1:$O$70</definedName>
    <definedName name="_xlnm.Print_Area" localSheetId="6">'3'!$A$1:$L$69</definedName>
    <definedName name="_xlnm.Print_Area" localSheetId="7">'4'!$A$1:$L$69</definedName>
    <definedName name="_xlnm.Print_Area" localSheetId="8">'5'!$A$1:$M$67</definedName>
    <definedName name="_xlnm.Print_Area" localSheetId="9">'6'!$A$1:$H$68</definedName>
    <definedName name="_xlnm.Print_Area" localSheetId="10">'7'!$A$1:$E$99</definedName>
    <definedName name="_xlnm.Print_Area" localSheetId="11">'8'!$A$1:$G$27</definedName>
    <definedName name="_xlnm.Print_Area" localSheetId="12">'9'!$A$1:$J$34</definedName>
    <definedName name="_xlnm.Print_Area" localSheetId="2">Contents!$A$1:$B$32</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<sst xmlns="http://schemas.openxmlformats.org/spreadsheetml/2006/main" count="2863" uniqueCount="402">
  <si>
    <t>In some cases, minor discrepancies between the total and the sum of the terms are explained by the rounding of the data.</t>
  </si>
  <si>
    <t>«...» - no data available</t>
  </si>
  <si>
    <t>«X» - data is confidential</t>
  </si>
  <si>
    <t>«0.0» - insignificant value</t>
  </si>
  <si>
    <t>«-» - no case</t>
  </si>
  <si>
    <t>Conventional designations:</t>
  </si>
  <si>
    <t>22</t>
  </si>
  <si>
    <t>21</t>
  </si>
  <si>
    <t>20</t>
  </si>
  <si>
    <t>19</t>
  </si>
  <si>
    <t>Divorce rates</t>
  </si>
  <si>
    <t>18</t>
  </si>
  <si>
    <t>17</t>
  </si>
  <si>
    <t>16</t>
  </si>
  <si>
    <t>15</t>
  </si>
  <si>
    <t>14</t>
  </si>
  <si>
    <t>13</t>
  </si>
  <si>
    <t>Marriage rates</t>
  </si>
  <si>
    <t>12</t>
  </si>
  <si>
    <t>11</t>
  </si>
  <si>
    <t>10</t>
  </si>
  <si>
    <t>9</t>
  </si>
  <si>
    <t>8</t>
  </si>
  <si>
    <t>7</t>
  </si>
  <si>
    <t>Mortality rates</t>
  </si>
  <si>
    <t>6</t>
  </si>
  <si>
    <t>5</t>
  </si>
  <si>
    <t>4</t>
  </si>
  <si>
    <t>3</t>
  </si>
  <si>
    <t>2</t>
  </si>
  <si>
    <t>General information about the natural movement of the population</t>
  </si>
  <si>
    <t>Methodological notes</t>
  </si>
  <si>
    <t>Shygys Kazakhstan</t>
  </si>
  <si>
    <t>Ulytau</t>
  </si>
  <si>
    <t>Turkistan</t>
  </si>
  <si>
    <t>Soltustik Kazakhstan</t>
  </si>
  <si>
    <t>Pavlodar</t>
  </si>
  <si>
    <t>Mangystau</t>
  </si>
  <si>
    <t>Kyzylorda</t>
  </si>
  <si>
    <t>Zhetisu</t>
  </si>
  <si>
    <t>Zhambyl</t>
  </si>
  <si>
    <t>Batys Kazakhstan</t>
  </si>
  <si>
    <t>Atyrau</t>
  </si>
  <si>
    <t>Almaty</t>
  </si>
  <si>
    <t>Aktobe</t>
  </si>
  <si>
    <t>Akmola</t>
  </si>
  <si>
    <t>Republic of Kazakhstan</t>
  </si>
  <si>
    <t>Rural population</t>
  </si>
  <si>
    <t>Shymkent city</t>
  </si>
  <si>
    <t>Almaty city</t>
  </si>
  <si>
    <t>Astana city</t>
  </si>
  <si>
    <t>Urban population</t>
  </si>
  <si>
    <t>All population</t>
  </si>
  <si>
    <t>Number of divorces</t>
  </si>
  <si>
    <t>Number of marriages</t>
  </si>
  <si>
    <t>Dead, person</t>
  </si>
  <si>
    <t>Born, person</t>
  </si>
  <si>
    <t>Natural growth, person</t>
  </si>
  <si>
    <t xml:space="preserve"> Urban population</t>
  </si>
  <si>
    <t>Divorceability</t>
  </si>
  <si>
    <t>Marriage</t>
  </si>
  <si>
    <t>Mortality</t>
  </si>
  <si>
    <t>Fertility</t>
  </si>
  <si>
    <t>Natural growth</t>
  </si>
  <si>
    <t>not indicated</t>
  </si>
  <si>
    <t>10 and more</t>
  </si>
  <si>
    <t>Total</t>
  </si>
  <si>
    <t>person</t>
  </si>
  <si>
    <t>incomplete secondary</t>
  </si>
  <si>
    <t>general secondary</t>
  </si>
  <si>
    <t>specialized secondary</t>
  </si>
  <si>
    <t>higher education</t>
  </si>
  <si>
    <t>Other nationalities</t>
  </si>
  <si>
    <t>not shown</t>
  </si>
  <si>
    <t>Mongols</t>
  </si>
  <si>
    <t>Czechs</t>
  </si>
  <si>
    <t>Finns</t>
  </si>
  <si>
    <t>Uighurs</t>
  </si>
  <si>
    <t>Turks</t>
  </si>
  <si>
    <t>Serbs</t>
  </si>
  <si>
    <t>Romanians</t>
  </si>
  <si>
    <t>Poles</t>
  </si>
  <si>
    <t>Persians</t>
  </si>
  <si>
    <t>Germans</t>
  </si>
  <si>
    <t>Kurds</t>
  </si>
  <si>
    <t>Koreans</t>
  </si>
  <si>
    <t>Chinese</t>
  </si>
  <si>
    <t>Italians</t>
  </si>
  <si>
    <t>Greeks</t>
  </si>
  <si>
    <t>Vietnamese</t>
  </si>
  <si>
    <t>Hungarians</t>
  </si>
  <si>
    <t>Bulgarians</t>
  </si>
  <si>
    <t>Afghans</t>
  </si>
  <si>
    <t>Assyrians</t>
  </si>
  <si>
    <t>Arabs</t>
  </si>
  <si>
    <t>English</t>
  </si>
  <si>
    <t>Americans</t>
  </si>
  <si>
    <t>Albanians</t>
  </si>
  <si>
    <t>Austrians</t>
  </si>
  <si>
    <t>Shors</t>
  </si>
  <si>
    <t>Gypsies</t>
  </si>
  <si>
    <t>Tats</t>
  </si>
  <si>
    <t>Crimean Tatars</t>
  </si>
  <si>
    <t>Gagauz</t>
  </si>
  <si>
    <t>Komi-Permyaks</t>
  </si>
  <si>
    <t>Jews</t>
  </si>
  <si>
    <t>Altaians</t>
  </si>
  <si>
    <t>Sakha (Yakuts)</t>
  </si>
  <si>
    <t>Chuvash</t>
  </si>
  <si>
    <t>Chechens</t>
  </si>
  <si>
    <t>Udmurts</t>
  </si>
  <si>
    <t>Tatars</t>
  </si>
  <si>
    <t>Ossetians</t>
  </si>
  <si>
    <t>Mordva</t>
  </si>
  <si>
    <t>Mari</t>
  </si>
  <si>
    <t>Komi</t>
  </si>
  <si>
    <t>Karakalpaks</t>
  </si>
  <si>
    <t>Kalmyks</t>
  </si>
  <si>
    <t>Kabardians</t>
  </si>
  <si>
    <t>Ingush</t>
  </si>
  <si>
    <t>Tabasarans</t>
  </si>
  <si>
    <t>Rutulians</t>
  </si>
  <si>
    <t>Nogais</t>
  </si>
  <si>
    <t>Lezgins</t>
  </si>
  <si>
    <t>Kumyks</t>
  </si>
  <si>
    <t>Dargins</t>
  </si>
  <si>
    <t>Aguly</t>
  </si>
  <si>
    <t>Avars</t>
  </si>
  <si>
    <t>Buryats</t>
  </si>
  <si>
    <t>Bashkirs</t>
  </si>
  <si>
    <t>Balkars</t>
  </si>
  <si>
    <t>Estonians</t>
  </si>
  <si>
    <t>Turkmens</t>
  </si>
  <si>
    <t>Armenians</t>
  </si>
  <si>
    <t>Tajiks</t>
  </si>
  <si>
    <t>Kyrgyz</t>
  </si>
  <si>
    <t>Latvians</t>
  </si>
  <si>
    <t>Moldovans</t>
  </si>
  <si>
    <t>Lithuanians</t>
  </si>
  <si>
    <t>Azerbaijanis</t>
  </si>
  <si>
    <t>Georgians</t>
  </si>
  <si>
    <t>Kazakhs</t>
  </si>
  <si>
    <t>Uzbeks</t>
  </si>
  <si>
    <t>Belarusians</t>
  </si>
  <si>
    <t>Ukrainians</t>
  </si>
  <si>
    <t>Russians</t>
  </si>
  <si>
    <t>father of a different nationality</t>
  </si>
  <si>
    <t>girls</t>
  </si>
  <si>
    <t>boys</t>
  </si>
  <si>
    <t>of them</t>
  </si>
  <si>
    <t>Including</t>
  </si>
  <si>
    <t xml:space="preserve">           Born</t>
  </si>
  <si>
    <t>-</t>
  </si>
  <si>
    <t>Including:</t>
  </si>
  <si>
    <t>At the birth of the first child</t>
  </si>
  <si>
    <t>years</t>
  </si>
  <si>
    <t>63 years and older</t>
  </si>
  <si>
    <t>16-62</t>
  </si>
  <si>
    <t>14-34</t>
  </si>
  <si>
    <t>15-17</t>
  </si>
  <si>
    <t>0-15</t>
  </si>
  <si>
    <t>Other age groups</t>
  </si>
  <si>
    <t>85+</t>
  </si>
  <si>
    <t>80-84</t>
  </si>
  <si>
    <t>75-79</t>
  </si>
  <si>
    <t>70-74</t>
  </si>
  <si>
    <t>65-69</t>
  </si>
  <si>
    <t>60-64</t>
  </si>
  <si>
    <t>55-59</t>
  </si>
  <si>
    <t>50-54</t>
  </si>
  <si>
    <t>45-49</t>
  </si>
  <si>
    <t>40-44</t>
  </si>
  <si>
    <t>35-39</t>
  </si>
  <si>
    <t>30-34</t>
  </si>
  <si>
    <t>25-29</t>
  </si>
  <si>
    <t>20-24</t>
  </si>
  <si>
    <t>15-19</t>
  </si>
  <si>
    <t>10-14</t>
  </si>
  <si>
    <t>5-9</t>
  </si>
  <si>
    <t>1-4</t>
  </si>
  <si>
    <t>Age</t>
  </si>
  <si>
    <t>Nationality</t>
  </si>
  <si>
    <t xml:space="preserve">   Urban population</t>
  </si>
  <si>
    <t xml:space="preserve"> from suicide in Age 15-17 years</t>
  </si>
  <si>
    <t>from acute myocardial infarction</t>
  </si>
  <si>
    <t xml:space="preserve"> from angina pectoris</t>
  </si>
  <si>
    <t>from tuberculosis</t>
  </si>
  <si>
    <t>from traffic accidents</t>
  </si>
  <si>
    <t xml:space="preserve"> of them</t>
  </si>
  <si>
    <t xml:space="preserve"> from suicide</t>
  </si>
  <si>
    <t>from murder</t>
  </si>
  <si>
    <t>from malignant neoplasms</t>
  </si>
  <si>
    <t xml:space="preserve">
from cerebrovascular accident</t>
  </si>
  <si>
    <t>from ischemic heart disease</t>
  </si>
  <si>
    <t>from hypertensive
disease</t>
  </si>
  <si>
    <t>From infectious and parasitic diseases</t>
  </si>
  <si>
    <t>From respiratory diseases</t>
  </si>
  <si>
    <t>From accidents, poisoning and injury</t>
  </si>
  <si>
    <t>From neoplasms</t>
  </si>
  <si>
    <t>from suicide</t>
  </si>
  <si>
    <t>malignant neoplasms</t>
  </si>
  <si>
    <t>From tuberculosis</t>
  </si>
  <si>
    <t>From diseases of the digestive system</t>
  </si>
  <si>
    <t>From diseases of the circulatory system</t>
  </si>
  <si>
    <t>Infant mortality rate, per 1000 births</t>
  </si>
  <si>
    <t xml:space="preserve">   
   Urban population</t>
  </si>
  <si>
    <t xml:space="preserve"> 
All population</t>
  </si>
  <si>
    <t>from sepsis</t>
  </si>
  <si>
    <t>from accidents, poisoning and injury</t>
  </si>
  <si>
    <t>from diseases of the digestive system</t>
  </si>
  <si>
    <t>from congenital anomalies</t>
  </si>
  <si>
    <t>from infectious and parasitic diseases</t>
  </si>
  <si>
    <t>from respiratory diseases</t>
  </si>
  <si>
    <t>from conditions arising in the perinatal period</t>
  </si>
  <si>
    <t>marital status not indicated</t>
  </si>
  <si>
    <t>divorced</t>
  </si>
  <si>
    <t>widowed</t>
  </si>
  <si>
    <t>never been married</t>
  </si>
  <si>
    <t>of themby marital status:</t>
  </si>
  <si>
    <t>entered into a marriage</t>
  </si>
  <si>
    <t>55 and older</t>
  </si>
  <si>
    <t>50 - 54</t>
  </si>
  <si>
    <t>45 - 49</t>
  </si>
  <si>
    <t>40 - 44</t>
  </si>
  <si>
    <t>35 - 39</t>
  </si>
  <si>
    <t>30 - 34</t>
  </si>
  <si>
    <t>20 - 24</t>
  </si>
  <si>
    <t>18 - 19</t>
  </si>
  <si>
    <t>up to 18 years old</t>
  </si>
  <si>
    <t>other nationality</t>
  </si>
  <si>
    <t>same nationality</t>
  </si>
  <si>
    <t>December</t>
  </si>
  <si>
    <t>November</t>
  </si>
  <si>
    <t>October</t>
  </si>
  <si>
    <t>September</t>
  </si>
  <si>
    <t>August</t>
  </si>
  <si>
    <t>July</t>
  </si>
  <si>
    <t>June</t>
  </si>
  <si>
    <t>May</t>
  </si>
  <si>
    <t>April</t>
  </si>
  <si>
    <t>March</t>
  </si>
  <si>
    <t>February</t>
  </si>
  <si>
    <t>January</t>
  </si>
  <si>
    <t>units</t>
  </si>
  <si>
    <t>unknown</t>
  </si>
  <si>
    <t>15-19 years</t>
  </si>
  <si>
    <t>10-14 years</t>
  </si>
  <si>
    <t>5-9 years</t>
  </si>
  <si>
    <t>1-4 years</t>
  </si>
  <si>
    <t>up to 1 year</t>
  </si>
  <si>
    <t>Including by duration of marriage, years</t>
  </si>
  <si>
    <t>60 years and older</t>
  </si>
  <si>
    <t xml:space="preserve">
Total</t>
  </si>
  <si>
    <t>Тел. +7 7172 74 90 61</t>
  </si>
  <si>
    <t>N.Khanzhigitov</t>
  </si>
  <si>
    <t>Director of Department:</t>
  </si>
  <si>
    <t xml:space="preserve">Responsible executor: </t>
  </si>
  <si>
    <t>© Bureau of national statistics of the Agency for strategic planning and reforms of the Republic of Kazakhstan</t>
  </si>
  <si>
    <t>Natural population growth - the difference between the number of live births and the number of deaths over a certain period. Vital data is collected and processed on the basis of civil registration records registered with the Civil Registry Office. Births include only those born alive.</t>
  </si>
  <si>
    <t>The total fertility rate - an indicator that determines the intensity of births in relation to the total population. It is the ratio of the total number of live births during the period to the average population. Typically calculated per 1000 population.</t>
  </si>
  <si>
    <t>The general mortality rate is an indicator that determines the intensity of mortality in the population. It is the ratio of the total number of deaths during the period to the average population. Typically calculated per 1000 population.</t>
  </si>
  <si>
    <t>The rate of natural increase - the difference between the crude birth and death rates.</t>
  </si>
  <si>
    <t>The total marriage and divorce rates are calculated as the ratio, respectively, of the number of prisoners and divorces during the period of marriages to the average population.</t>
  </si>
  <si>
    <t>The infant mortality rate - an indicator that determines the level of mortality in children under one year. It is calculated by the ratio of the number of deaths under the age of 1 year to the number of those born alive. The infant mortality rate is calculated per 1000 live births.</t>
  </si>
  <si>
    <t>people</t>
  </si>
  <si>
    <t>per 1000 people</t>
  </si>
  <si>
    <t>Including the order of birth:</t>
  </si>
  <si>
    <t>primary and lower education</t>
  </si>
  <si>
    <t>not specified</t>
  </si>
  <si>
    <t>Including in the level of education:</t>
  </si>
  <si>
    <t>Mother's nationality</t>
  </si>
  <si>
    <t>mens</t>
  </si>
  <si>
    <t>womens</t>
  </si>
  <si>
    <t>Died</t>
  </si>
  <si>
    <t>per 100000 people</t>
  </si>
  <si>
    <t>Number of deaths of children under 5 years old, people</t>
  </si>
  <si>
    <t>Infant mortality rate under 5 years old, per 1000 births</t>
  </si>
  <si>
    <t>got married</t>
  </si>
  <si>
    <t>Mens, entered into marriage</t>
  </si>
  <si>
    <t>Womens,entered into marriage</t>
  </si>
  <si>
    <t>Mens</t>
  </si>
  <si>
    <t>Womens</t>
  </si>
  <si>
    <t>20 years and longer</t>
  </si>
  <si>
    <t>Fertility rates</t>
  </si>
  <si>
    <t>Contents</t>
  </si>
  <si>
    <t>Karagandy</t>
  </si>
  <si>
    <t xml:space="preserve">Natural movement of the population Republic of Kazakhstan
</t>
  </si>
  <si>
    <t>from influenza, acute respiratory infections and pneumonia</t>
  </si>
  <si>
    <t xml:space="preserve">
up to 20 years</t>
  </si>
  <si>
    <t xml:space="preserve">
55 and older</t>
  </si>
  <si>
    <t xml:space="preserve">
not indicated</t>
  </si>
  <si>
    <t xml:space="preserve"> All population</t>
  </si>
  <si>
    <t xml:space="preserve">  Rural population</t>
  </si>
  <si>
    <t>April 11, 2024</t>
  </si>
  <si>
    <t xml:space="preserve">Department of Population </t>
  </si>
  <si>
    <t>Statistics</t>
  </si>
  <si>
    <t>Exe.: Y. Kopes</t>
  </si>
  <si>
    <t>1. Information on the natural movement of the population of the Republic of Kazakhstan in 2023</t>
  </si>
  <si>
    <t>2. General rates of natural movement of the population of the Republic of Kazakhstan in 2023</t>
  </si>
  <si>
    <t>3. The number of births by age of mother in the Republic of Kazakhstan in 2023</t>
  </si>
  <si>
    <t>4. The number of live births of women in a registered marriage by age of mother in the Republic of Kazakhstan in 2023</t>
  </si>
  <si>
    <t>5. The number of births by order of birth in the Republic of Kazakhstan in 2023</t>
  </si>
  <si>
    <t>6. The number of births by the level of education of mothers in the Republic of Kazakhstan in 2023</t>
  </si>
  <si>
    <t>7. Births by mothers nationality in the Republic of Kazakhstan for 2023</t>
  </si>
  <si>
    <t>8. Average age of a mother at the birth of a child in the Republic of Kazakhstan for 2023</t>
  </si>
  <si>
    <t>9. Deaths by age in the Republic of Kazakhstan in 2023</t>
  </si>
  <si>
    <t>11.   Deaths by major classes of causes of death in 2023</t>
  </si>
  <si>
    <t>12. Mortality rates by cause of death among the population of the Republic of Kazakhstan in 2023</t>
  </si>
  <si>
    <t>13. Information on infant mortality under the age of 5 among the population of the Republic of Kazakhstan for 2023</t>
  </si>
  <si>
    <t>14.  Deaths under the age of 1 year by main classes of causes of death for 2023</t>
  </si>
  <si>
    <t>15. Marriages by marital status in the Republic of Kazakhstan in 2023</t>
  </si>
  <si>
    <t>16. Marriages by age and marital status in the Republic of Kazakhstan for 2023</t>
  </si>
  <si>
    <t>17. The number of people who entered into an interethnic marriage in the Republic of Kazakhstan in 2023</t>
  </si>
  <si>
    <t>18. The number of people married by education level in the Republic of Kazakhstan in 2023</t>
  </si>
  <si>
    <t>19. The number of registered marriages among the population of the Republic of Kazakhstan by months of 2023</t>
  </si>
  <si>
    <t>20. The average age of mens and womens who entered into the first marriage in the Republic of Kazakhstan for 2023</t>
  </si>
  <si>
    <t xml:space="preserve"> 21. The number of divorced by marriage duration in the Republic of Kazakhstan in  2023</t>
  </si>
  <si>
    <t>22. The number of divorced by age and duration of marriage in the Republic of Kazakhstan in  2023</t>
  </si>
  <si>
    <t>23. The number of divorced by education level in the Republic of Kazakhstan in 2023</t>
  </si>
  <si>
    <t>24. The number of registered divorces in the Republic of Kazakhstan for 2023 by months</t>
  </si>
  <si>
    <t>Date of release: 11.04.2024</t>
  </si>
  <si>
    <t>up to 20 years</t>
  </si>
  <si>
    <t>Including by age group:</t>
  </si>
  <si>
    <t>including</t>
  </si>
  <si>
    <t>including:</t>
  </si>
  <si>
    <t>urban population</t>
  </si>
  <si>
    <t>rural population</t>
  </si>
  <si>
    <t>all population</t>
  </si>
  <si>
    <t>total</t>
  </si>
  <si>
    <t xml:space="preserve"> including</t>
  </si>
  <si>
    <t>from diseases of the circulatory system</t>
  </si>
  <si>
    <t>from neoplasms</t>
  </si>
  <si>
    <t xml:space="preserve">from diseases of the digestive system
</t>
  </si>
  <si>
    <t xml:space="preserve">  including:</t>
  </si>
  <si>
    <t xml:space="preserve">number of deaths of infants under 1 year of age </t>
  </si>
  <si>
    <t>Men</t>
  </si>
  <si>
    <t>Women</t>
  </si>
  <si>
    <t>including by education level:</t>
  </si>
  <si>
    <t>including by length of marriage, years</t>
  </si>
  <si>
    <t>of them against influenza, acute respiratory infections and pneumonia</t>
  </si>
  <si>
    <t>Laktsy</t>
  </si>
  <si>
    <t>Tsakhur</t>
  </si>
  <si>
    <t>Karelians</t>
  </si>
  <si>
    <t>Tuvans</t>
  </si>
  <si>
    <t>Adyghe people</t>
  </si>
  <si>
    <t>Karachais</t>
  </si>
  <si>
    <t>Khakassians</t>
  </si>
  <si>
    <t>Talysh</t>
  </si>
  <si>
    <t>Dolgans</t>
  </si>
  <si>
    <t>Nanai people</t>
  </si>
  <si>
    <t>Vepsians</t>
  </si>
  <si>
    <t>Central Asian Jews</t>
  </si>
  <si>
    <t>Udini</t>
  </si>
  <si>
    <t>Balochi</t>
  </si>
  <si>
    <t>Dutch</t>
  </si>
  <si>
    <t>Dungans</t>
  </si>
  <si>
    <t>Peoples of India and Pakistan</t>
  </si>
  <si>
    <t>Spaniards</t>
  </si>
  <si>
    <t>Uyghurs</t>
  </si>
  <si>
    <t>Croats</t>
  </si>
  <si>
    <t>Japanese</t>
  </si>
  <si>
    <t>23</t>
  </si>
  <si>
    <t>24</t>
  </si>
  <si>
    <t>The number of births by age of mother in the Republic of Kazakhstan in 2023</t>
  </si>
  <si>
    <t>The number of live births of women in a registered marriage by age of mother in the Republic of Kazakhstan in 2023</t>
  </si>
  <si>
    <t>18th Series Demographic statistics</t>
  </si>
  <si>
    <t>Next date of release: 12.03.2025</t>
  </si>
  <si>
    <t>25 - 29</t>
  </si>
  <si>
    <t>55 - 59</t>
  </si>
  <si>
    <t>E-mail: er.kopes@aspire.gov.kz</t>
  </si>
  <si>
    <t>Information on the natural movement of the population of the Republic of Kazakhstan in 2023</t>
  </si>
  <si>
    <t>General rates of natural movement of the population of the Republic of Kazakhstan in 2023</t>
  </si>
  <si>
    <t>The number of births by order of birth in the Republic of Kazakhstan in 2023</t>
  </si>
  <si>
    <t>The number of births by the level of education of mothers in the Republic of Kazakhstan in 2023</t>
  </si>
  <si>
    <t>Births by mothers nationality in the Republic of Kazakhstan for 2023</t>
  </si>
  <si>
    <t>Average age of a mother at the birth of a child in the Republic of Kazakhstan for 2023</t>
  </si>
  <si>
    <t>Deaths by age in the Republic of Kazakhstan in 2023</t>
  </si>
  <si>
    <t>Deaths by major classes of causes of death in 2023</t>
  </si>
  <si>
    <t>Mortality rates by cause of death among the population of the Republic of Kazakhstan in 2023</t>
  </si>
  <si>
    <t>Information on infant mortality under the age of 5 among the population of the Republic of Kazakhstan for  2023</t>
  </si>
  <si>
    <t>Deaths under the age of 1 year by main classes of causes of death for 2023</t>
  </si>
  <si>
    <t>Marriages by marital status in the Republic of Kazakhstan in 2023</t>
  </si>
  <si>
    <t>Marriages by age and marital status in the Republic of Kazakhstan for 2023</t>
  </si>
  <si>
    <t>The number of people who entered into an interethnic marriage in the Republic of Kazakhstan in 2023</t>
  </si>
  <si>
    <t>The number of people married by education level in the Republic of Kazakhstan in 2023</t>
  </si>
  <si>
    <t>The number of registered marriages among the population of the Republic of Kazakhstan by months of 2023</t>
  </si>
  <si>
    <t>The average age of mens and womens who entered into the first marriage in the Republic of Kazakhstan for 2023</t>
  </si>
  <si>
    <t>The number of divorced by marriage duration in the Republic of Kazakhstan in  2023</t>
  </si>
  <si>
    <t>The number of divorced by age and duration of marriage in the Republic of Kazakhstan in  2023</t>
  </si>
  <si>
    <t>Number of divorced by the level of education in the Republic of Kazakhstan in 2023</t>
  </si>
  <si>
    <t>The number of divorced by education level in the Republic of Kazakhstan in 2023</t>
  </si>
  <si>
    <t>Infant morality*</t>
  </si>
  <si>
    <t>*Per 1000 births.</t>
  </si>
  <si>
    <t>10.  Deaths by nationality for 2023</t>
  </si>
  <si>
    <t>Deaths by nationality for 2023</t>
  </si>
  <si>
    <t>Tel. +7 7172 74 98 05</t>
  </si>
  <si>
    <t>Information on concluded marriages is based on the statistical development of data contained in civil status acts compiled for each such event by the Vital Records departments' bodies. The data in the tables cover only cases of marriage registered with the Vital Records departments' bodies. Information on divorces (dissolved marriages) is based on the statistical development of data contained in civil status acts compiled by the Vital Records departments' bodies, as well as court decisions on divorce.</t>
  </si>
  <si>
    <t>№ 9-11/2686</t>
  </si>
  <si>
    <t xml:space="preserve">for 2023 </t>
  </si>
  <si>
    <t>0-17</t>
  </si>
  <si>
    <t>Abay</t>
  </si>
  <si>
    <t>Kostanay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</si>
</sst>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8" x14ac:knownFonts="1">
    <font>
      <sz val="11"/>
      <color theme="1"/>
      <name val="Calibri"/>
      <family val="2"/>
      <charset val="204"/>
      <scheme val="minor"/>
    </font>
    <font>
      <sz val="10"/>
      <name val="Arial Cyr"/>
      <family val="2"/>
      <charset val="204"/>
    </font>
    <font>
      <sz val="11"/>
      <color theme="1"/>
      <name val="Calibri"/>
      <family val="2"/>
      <scheme val="minor"/>
    </font>
    <font>
      <u/>
      <sz val="8"/>
      <color theme="10"/>
      <name val="Arial Cyr"/>
      <family val="2"/>
      <charset val="204"/>
    </font>
    <font>
      <sz val="10"/>
      <color indexed="8"/>
      <name val="MS Sans Serif"/>
      <family val="2"/>
      <charset val="204"/>
    </font>
    <font>
      <sz val="10"/>
      <name val="MS Sans Serif"/>
      <family val="2"/>
      <charset val="204"/>
    </font>
    <font>
      <sz val="11"/>
      <color theme="1"/>
      <name val="Calibri"/>
      <family val="2"/>
      <charset val="204"/>
      <scheme val="minor"/>
    </font>
    <font>
      <sz val="10"/>
      <name val="Arial Cyr"/>
      <charset val="204"/>
    </font>
    <font>
      <sz val="8"/>
      <name val="Roboto"/>
      <charset val="204"/>
    </font>
    <font>
      <b/>
      <sz val="8"/>
      <name val="Roboto"/>
      <charset val="204"/>
    </font>
    <font>
      <b/>
      <sz val="10"/>
      <name val="Roboto"/>
      <charset val="204"/>
    </font>
    <font>
      <sz val="10"/>
      <name val="Roboto"/>
      <charset val="204"/>
    </font>
    <font>
      <sz val="9"/>
      <name val="Roboto"/>
      <charset val="204"/>
    </font>
    <font>
      <sz val="9"/>
      <color rgb="FFFF0000"/>
      <name val="Roboto"/>
      <charset val="204"/>
    </font>
    <font>
      <sz val="8"/>
      <color rgb="FFFF0000"/>
      <name val="Roboto"/>
      <charset val="204"/>
    </font>
    <font>
      <sz val="10"/>
      <color rgb="FFFF0000"/>
      <name val="Roboto"/>
      <charset val="204"/>
    </font>
    <font>
      <i/>
      <sz val="8"/>
      <name val="Roboto"/>
      <charset val="204"/>
    </font>
    <font>
      <sz val="8"/>
      <color theme="1"/>
      <name val="Roboto"/>
      <charset val="204"/>
    </font>
    <font>
      <sz val="8"/>
      <color indexed="8"/>
      <name val="Roboto"/>
      <charset val="204"/>
    </font>
    <font>
      <b/>
      <sz val="14"/>
      <name val="Roboto"/>
      <charset val="204"/>
    </font>
    <font>
      <b/>
      <sz val="20"/>
      <name val="Roboto"/>
      <charset val="204"/>
    </font>
    <font>
      <sz val="14"/>
      <name val="Roboto"/>
      <charset val="204"/>
    </font>
    <font>
      <sz val="11"/>
      <color theme="1"/>
      <name val="Roboto"/>
      <charset val="204"/>
    </font>
    <font>
      <b/>
      <sz val="12"/>
      <name val="Roboto"/>
      <charset val="204"/>
    </font>
    <font>
      <u/>
      <sz val="8"/>
      <color theme="10"/>
      <name val="Roboto"/>
      <charset val="204"/>
    </font>
    <font>
      <sz val="10"/>
      <color rgb="FF000000"/>
      <name val="Roboto"/>
      <charset val="204"/>
    </font>
    <font>
      <i/>
      <sz val="10"/>
      <name val="Roboto"/>
      <charset val="204"/>
    </font>
    <font>
      <sz val="10"/>
      <color indexed="10"/>
      <name val="Roboto"/>
      <charset val="204"/>
    </font>
  </fonts>
  <fills count="2">
    <fill>
      <patternFill patternType="none"/>
    </fill>
    <fill>
      <patternFill patternType="gray125"/>
    </fill>
  </fills>
  <borders count="35">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style="thin">
        <color auto="1"/>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10">
    <xf numFmtId="0" fontId="0" fillId="0" borderId="0"/>
    <xf numFmtId="0" fontId="1" fillId="0" borderId="0"/>
    <xf numFmtId="0" fontId="2" fillId="0" borderId="0"/>
    <xf numFmtId="0" fontId="1" fillId="0" borderId="0"/>
    <xf numFmtId="0" fontId="3" fillId="0" borderId="0" applyNumberFormat="0" applyFill="0" applyBorder="0">
      <protection locked="0"/>
    </xf>
    <xf numFmtId="0" fontId="4" fillId="0" borderId="0"/>
    <xf numFmtId="0" fontId="4" fillId="0" borderId="0"/>
    <xf numFmtId="0" fontId="5" fillId="0" borderId="0"/>
    <xf numFmtId="0" fontId="7" fillId="0" borderId="0"/>
    <xf numFmtId="0" fontId="6" fillId="0" borderId="0"/>
  </cellStyleXfs>
  <cellXfs count="312">
    <xf numFmtId="0" fontId="0" fillId="0" borderId="0" xfId="0"/>
    <xf numFmtId="0" fontId="11" fillId="0" borderId="0" xfId="1" applyFont="1" applyFill="1"/>
    <xf numFmtId="0" fontId="9" fillId="0" borderId="0" xfId="1" applyFont="1" applyFill="1" applyBorder="1" applyAlignment="1">
      <alignment horizontal="left"/>
    </xf>
    <xf numFmtId="0" fontId="8" fillId="0" borderId="0" xfId="1" applyFont="1" applyFill="1" applyBorder="1" applyAlignment="1">
      <alignment horizontal="left"/>
    </xf>
    <xf numFmtId="0" fontId="8" fillId="0" borderId="0" xfId="1" applyFont="1" applyFill="1" applyBorder="1" applyAlignment="1">
      <alignment horizontal="left" vertical="center"/>
    </xf>
    <xf numFmtId="0" fontId="8" fillId="0" borderId="31" xfId="1" applyFont="1" applyFill="1" applyBorder="1" applyAlignment="1">
      <alignment horizontal="left"/>
    </xf>
    <xf numFmtId="0" fontId="8" fillId="0" borderId="0" xfId="1" applyFont="1" applyFill="1" applyBorder="1"/>
    <xf numFmtId="0" fontId="12" fillId="0" borderId="0" xfId="1" applyFont="1" applyFill="1" applyBorder="1"/>
    <xf numFmtId="0" fontId="8" fillId="0" borderId="0" xfId="7" applyFont="1" applyFill="1" applyAlignment="1">
      <alignment horizontal="left" vertical="center"/>
    </xf>
    <xf numFmtId="0" fontId="8" fillId="0" borderId="2" xfId="1" applyFont="1" applyFill="1" applyBorder="1"/>
    <xf numFmtId="0" fontId="12" fillId="0" borderId="2" xfId="1" applyFont="1" applyFill="1" applyBorder="1"/>
    <xf numFmtId="0" fontId="8" fillId="0" borderId="1" xfId="7" applyFont="1" applyFill="1" applyBorder="1" applyAlignment="1">
      <alignment horizontal="left" vertical="center"/>
    </xf>
    <xf numFmtId="0" fontId="8" fillId="0" borderId="1" xfId="1" applyFont="1" applyFill="1" applyBorder="1" applyAlignment="1"/>
    <xf numFmtId="0" fontId="11" fillId="0" borderId="1" xfId="1" applyFont="1" applyFill="1" applyBorder="1"/>
    <xf numFmtId="0" fontId="8" fillId="0" borderId="1" xfId="1" applyFont="1" applyFill="1" applyBorder="1"/>
    <xf numFmtId="0" fontId="11" fillId="0" borderId="0" xfId="1" applyFont="1" applyFill="1" applyBorder="1"/>
    <xf numFmtId="0" fontId="8" fillId="0" borderId="2" xfId="7" applyFont="1" applyFill="1" applyBorder="1" applyAlignment="1">
      <alignment horizontal="left" vertical="center"/>
    </xf>
    <xf numFmtId="0" fontId="11" fillId="0" borderId="2" xfId="1" applyFont="1" applyFill="1" applyBorder="1"/>
    <xf numFmtId="0" fontId="13" fillId="0" borderId="0" xfId="1" applyFont="1" applyFill="1"/>
    <xf numFmtId="0" fontId="14" fillId="0" borderId="0" xfId="1" applyFont="1" applyFill="1"/>
    <xf numFmtId="0" fontId="8" fillId="0" borderId="0" xfId="0" applyFont="1" applyFill="1"/>
    <xf numFmtId="0" fontId="8" fillId="0" borderId="0" xfId="1" applyFont="1" applyFill="1"/>
    <xf numFmtId="0" fontId="8" fillId="0" borderId="26" xfId="1" applyFont="1" applyFill="1" applyBorder="1" applyAlignment="1">
      <alignment horizontal="center" vertical="center" wrapText="1"/>
    </xf>
    <xf numFmtId="0" fontId="9" fillId="0" borderId="1" xfId="1" applyFont="1" applyFill="1" applyBorder="1" applyAlignment="1">
      <alignment horizontal="left"/>
    </xf>
    <xf numFmtId="0" fontId="8" fillId="0" borderId="2" xfId="1" applyFont="1" applyFill="1" applyBorder="1" applyAlignment="1">
      <alignment horizontal="left"/>
    </xf>
    <xf numFmtId="0" fontId="8" fillId="0" borderId="0" xfId="0" applyFont="1" applyFill="1" applyAlignment="1">
      <alignment horizontal="right"/>
    </xf>
    <xf numFmtId="0" fontId="8" fillId="0" borderId="2" xfId="0" applyFont="1" applyFill="1" applyBorder="1" applyAlignment="1">
      <alignment horizontal="center" vertical="center" wrapText="1"/>
    </xf>
    <xf numFmtId="0" fontId="9" fillId="0" borderId="0" xfId="1" applyFont="1" applyFill="1" applyAlignment="1">
      <alignment horizontal="left" wrapText="1"/>
    </xf>
    <xf numFmtId="0" fontId="8" fillId="0" borderId="0" xfId="1" applyFont="1" applyFill="1" applyAlignment="1">
      <alignment horizontal="left" wrapText="1"/>
    </xf>
    <xf numFmtId="0" fontId="8" fillId="0" borderId="0" xfId="1" applyFont="1" applyFill="1" applyBorder="1" applyAlignment="1">
      <alignment horizontal="left" wrapText="1"/>
    </xf>
    <xf numFmtId="0" fontId="8" fillId="0" borderId="2" xfId="1" applyFont="1" applyFill="1" applyBorder="1" applyAlignment="1">
      <alignment horizontal="left" wrapText="1"/>
    </xf>
    <xf numFmtId="0" fontId="8" fillId="0" borderId="0" xfId="1" applyFont="1" applyFill="1" applyAlignment="1">
      <alignment vertical="center" wrapText="1"/>
    </xf>
    <xf numFmtId="49" fontId="8" fillId="0" borderId="0" xfId="1" applyNumberFormat="1" applyFont="1" applyFill="1" applyBorder="1" applyAlignment="1">
      <alignment horizontal="left" vertical="center" wrapText="1"/>
    </xf>
    <xf numFmtId="0" fontId="8" fillId="0" borderId="0" xfId="0" applyFont="1" applyFill="1" applyBorder="1" applyAlignment="1">
      <alignment horizontal="right" wrapText="1"/>
    </xf>
    <xf numFmtId="0" fontId="10" fillId="0" borderId="0" xfId="8" applyFont="1" applyFill="1" applyBorder="1" applyAlignment="1">
      <alignment vertical="center" wrapText="1"/>
    </xf>
    <xf numFmtId="0" fontId="8" fillId="0" borderId="0" xfId="8" applyFont="1" applyFill="1"/>
    <xf numFmtId="3" fontId="8" fillId="0" borderId="0" xfId="0" applyNumberFormat="1" applyFont="1" applyFill="1" applyBorder="1" applyAlignment="1">
      <alignment horizontal="right" wrapText="1"/>
    </xf>
    <xf numFmtId="3" fontId="18" fillId="0" borderId="0" xfId="9" applyNumberFormat="1" applyFont="1" applyFill="1" applyAlignment="1">
      <alignment horizontal="right"/>
    </xf>
    <xf numFmtId="3" fontId="18" fillId="0" borderId="0" xfId="9" applyNumberFormat="1" applyFont="1" applyFill="1" applyBorder="1" applyAlignment="1">
      <alignment horizontal="right"/>
    </xf>
    <xf numFmtId="3" fontId="18" fillId="0" borderId="31" xfId="9" applyNumberFormat="1" applyFont="1" applyFill="1" applyBorder="1" applyAlignment="1">
      <alignment horizontal="right"/>
    </xf>
    <xf numFmtId="164" fontId="8"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right"/>
    </xf>
    <xf numFmtId="164" fontId="8" fillId="0" borderId="31" xfId="0" applyNumberFormat="1" applyFont="1" applyFill="1" applyBorder="1" applyAlignment="1">
      <alignment horizontal="right" vertical="center" wrapText="1"/>
    </xf>
    <xf numFmtId="3" fontId="8" fillId="0" borderId="31" xfId="0" applyNumberFormat="1" applyFont="1" applyFill="1" applyBorder="1" applyAlignment="1">
      <alignment horizontal="right"/>
    </xf>
    <xf numFmtId="3" fontId="8" fillId="0" borderId="0" xfId="5" applyNumberFormat="1" applyFont="1" applyFill="1" applyBorder="1" applyAlignment="1">
      <alignment horizontal="right"/>
    </xf>
    <xf numFmtId="3" fontId="8" fillId="0" borderId="0" xfId="0" applyNumberFormat="1" applyFont="1" applyFill="1" applyAlignment="1">
      <alignment horizontal="right" vertical="top" wrapText="1"/>
    </xf>
    <xf numFmtId="4" fontId="8" fillId="0" borderId="0" xfId="0" applyNumberFormat="1" applyFont="1" applyFill="1" applyAlignment="1">
      <alignment horizontal="right" vertical="top" wrapText="1"/>
    </xf>
    <xf numFmtId="0" fontId="8" fillId="0" borderId="0" xfId="0" applyFont="1" applyFill="1" applyAlignment="1">
      <alignment vertical="top"/>
    </xf>
    <xf numFmtId="0" fontId="8" fillId="0" borderId="31" xfId="0" applyFont="1" applyFill="1" applyBorder="1" applyAlignment="1">
      <alignment horizontal="right" wrapText="1"/>
    </xf>
    <xf numFmtId="0" fontId="12" fillId="0" borderId="0" xfId="2" applyNumberFormat="1" applyFont="1" applyFill="1" applyBorder="1" applyAlignment="1" applyProtection="1">
      <alignment vertical="top" wrapText="1"/>
    </xf>
    <xf numFmtId="0" fontId="8" fillId="0" borderId="0" xfId="2" applyNumberFormat="1" applyFont="1" applyFill="1" applyBorder="1" applyAlignment="1" applyProtection="1">
      <alignment vertical="top" wrapText="1"/>
    </xf>
    <xf numFmtId="0" fontId="11" fillId="0" borderId="0" xfId="2" applyNumberFormat="1" applyFont="1" applyFill="1" applyBorder="1" applyAlignment="1" applyProtection="1"/>
    <xf numFmtId="0" fontId="22" fillId="0" borderId="0" xfId="0" applyFont="1" applyFill="1" applyAlignment="1">
      <alignment horizontal="right"/>
    </xf>
    <xf numFmtId="0" fontId="19" fillId="0" borderId="0" xfId="2" applyNumberFormat="1" applyFont="1" applyFill="1" applyBorder="1" applyAlignment="1" applyProtection="1">
      <alignment horizontal="right" vertical="top" wrapText="1"/>
    </xf>
    <xf numFmtId="0" fontId="9" fillId="0" borderId="0" xfId="1" applyFont="1" applyFill="1" applyBorder="1" applyAlignment="1">
      <alignment horizontal="center" vertical="center" wrapText="1"/>
    </xf>
    <xf numFmtId="0" fontId="8" fillId="0" borderId="33" xfId="8" applyFont="1" applyFill="1" applyBorder="1" applyAlignment="1">
      <alignment horizontal="center" vertical="center" wrapText="1"/>
    </xf>
    <xf numFmtId="0" fontId="8" fillId="0" borderId="26" xfId="8" applyFont="1" applyFill="1" applyBorder="1" applyAlignment="1">
      <alignment horizontal="center" vertical="center" wrapText="1"/>
    </xf>
    <xf numFmtId="0" fontId="8" fillId="0" borderId="5" xfId="1" applyFont="1" applyFill="1" applyBorder="1" applyAlignment="1">
      <alignment horizontal="center"/>
    </xf>
    <xf numFmtId="0" fontId="8" fillId="0" borderId="1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10" fillId="0" borderId="0" xfId="1" applyFont="1" applyFill="1" applyAlignment="1">
      <alignment horizontal="center" vertical="center" wrapText="1"/>
    </xf>
    <xf numFmtId="0" fontId="8" fillId="0" borderId="2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12" fillId="0" borderId="0" xfId="1" applyFont="1" applyFill="1" applyAlignment="1">
      <alignment vertical="top" wrapText="1"/>
    </xf>
    <xf numFmtId="0" fontId="11" fillId="0" borderId="0" xfId="1" applyFont="1" applyFill="1" applyAlignment="1"/>
    <xf numFmtId="0" fontId="8" fillId="0" borderId="0" xfId="1" applyFont="1" applyFill="1" applyAlignment="1">
      <alignment vertical="top" wrapText="1"/>
    </xf>
    <xf numFmtId="0" fontId="11" fillId="0" borderId="0" xfId="1" applyFont="1" applyFill="1" applyAlignment="1">
      <alignment vertical="top" wrapText="1"/>
    </xf>
    <xf numFmtId="0" fontId="12" fillId="0" borderId="0" xfId="1" applyFont="1" applyFill="1"/>
    <xf numFmtId="0" fontId="21" fillId="0" borderId="0" xfId="1" applyFont="1" applyFill="1"/>
    <xf numFmtId="0" fontId="8" fillId="0" borderId="0" xfId="1" applyFont="1" applyFill="1" applyAlignment="1">
      <alignment horizontal="right"/>
    </xf>
    <xf numFmtId="0" fontId="8" fillId="0" borderId="13" xfId="1" applyFont="1" applyFill="1" applyBorder="1" applyAlignment="1">
      <alignment horizontal="center" vertical="center" wrapText="1"/>
    </xf>
    <xf numFmtId="3" fontId="8" fillId="0" borderId="0" xfId="0" applyNumberFormat="1" applyFont="1" applyFill="1" applyAlignment="1">
      <alignment horizontal="right"/>
    </xf>
    <xf numFmtId="3" fontId="11" fillId="0" borderId="0" xfId="0" applyNumberFormat="1" applyFont="1" applyFill="1" applyAlignment="1">
      <alignment horizontal="right"/>
    </xf>
    <xf numFmtId="0" fontId="15" fillId="0" borderId="0" xfId="1" applyFont="1" applyFill="1"/>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3" fontId="11" fillId="0" borderId="0" xfId="0" applyNumberFormat="1" applyFont="1" applyFill="1" applyBorder="1" applyAlignment="1">
      <alignment horizontal="right" wrapText="1"/>
    </xf>
    <xf numFmtId="3" fontId="8" fillId="0" borderId="31" xfId="0" applyNumberFormat="1" applyFont="1" applyFill="1" applyBorder="1" applyAlignment="1">
      <alignment horizontal="right" wrapText="1"/>
    </xf>
    <xf numFmtId="0" fontId="8" fillId="0" borderId="0" xfId="1" applyFont="1" applyFill="1" applyAlignment="1">
      <alignment horizontal="left"/>
    </xf>
    <xf numFmtId="0" fontId="8" fillId="0" borderId="15" xfId="1" applyFont="1" applyFill="1" applyBorder="1" applyAlignment="1">
      <alignment horizontal="center" vertical="center" wrapText="1"/>
    </xf>
    <xf numFmtId="0" fontId="9" fillId="0" borderId="0" xfId="1" applyFont="1" applyFill="1" applyBorder="1" applyAlignment="1">
      <alignment horizontal="left" vertical="center" wrapText="1"/>
    </xf>
    <xf numFmtId="0" fontId="8" fillId="0" borderId="0" xfId="1" applyFont="1" applyFill="1" applyBorder="1" applyAlignment="1">
      <alignment horizontal="left" vertical="center" wrapText="1"/>
    </xf>
    <xf numFmtId="0" fontId="11" fillId="0" borderId="1" xfId="1" applyFont="1" applyFill="1" applyBorder="1" applyAlignment="1">
      <alignment horizontal="left"/>
    </xf>
    <xf numFmtId="0" fontId="11" fillId="0" borderId="0" xfId="1" applyFont="1" applyFill="1" applyAlignment="1">
      <alignment horizontal="left"/>
    </xf>
    <xf numFmtId="3" fontId="11" fillId="0" borderId="0" xfId="1" applyNumberFormat="1" applyFont="1" applyFill="1"/>
    <xf numFmtId="0" fontId="8" fillId="0" borderId="2" xfId="1" applyFont="1" applyFill="1" applyBorder="1" applyAlignment="1">
      <alignment horizontal="right"/>
    </xf>
    <xf numFmtId="1" fontId="11" fillId="0" borderId="0" xfId="1" applyNumberFormat="1" applyFont="1" applyFill="1"/>
    <xf numFmtId="165" fontId="8" fillId="0" borderId="0" xfId="0" applyNumberFormat="1" applyFont="1" applyFill="1" applyAlignment="1">
      <alignment horizontal="right"/>
    </xf>
    <xf numFmtId="3" fontId="8" fillId="0" borderId="0" xfId="1" applyNumberFormat="1" applyFont="1" applyFill="1" applyAlignment="1">
      <alignment horizontal="right"/>
    </xf>
    <xf numFmtId="0" fontId="8" fillId="0" borderId="25" xfId="0" applyFont="1" applyFill="1" applyBorder="1" applyAlignment="1">
      <alignment horizontal="center" vertical="center" wrapText="1"/>
    </xf>
    <xf numFmtId="0" fontId="8" fillId="0" borderId="0" xfId="1" applyFont="1" applyFill="1" applyAlignment="1">
      <alignment horizontal="left" vertical="center" wrapText="1"/>
    </xf>
    <xf numFmtId="0" fontId="10" fillId="0" borderId="0" xfId="1" applyFont="1" applyFill="1" applyAlignment="1">
      <alignment vertical="center" wrapText="1"/>
    </xf>
    <xf numFmtId="3" fontId="8" fillId="0" borderId="0" xfId="0" applyNumberFormat="1" applyFont="1" applyFill="1" applyAlignment="1">
      <alignment horizontal="right" wrapText="1"/>
    </xf>
    <xf numFmtId="0" fontId="8" fillId="0" borderId="0" xfId="1" applyFont="1" applyFill="1" applyAlignment="1">
      <alignment wrapText="1"/>
    </xf>
    <xf numFmtId="0" fontId="8" fillId="0" borderId="0" xfId="1" applyFont="1" applyFill="1" applyAlignment="1"/>
    <xf numFmtId="0" fontId="8" fillId="0" borderId="0" xfId="1" applyFont="1" applyFill="1" applyAlignment="1">
      <alignment horizontal="right" wrapText="1"/>
    </xf>
    <xf numFmtId="3" fontId="8" fillId="0" borderId="0" xfId="1" applyNumberFormat="1" applyFont="1" applyFill="1" applyBorder="1" applyAlignment="1">
      <alignment horizontal="right"/>
    </xf>
    <xf numFmtId="3" fontId="11" fillId="0" borderId="0" xfId="0" applyNumberFormat="1" applyFont="1" applyFill="1" applyBorder="1" applyAlignment="1">
      <alignment horizontal="right"/>
    </xf>
    <xf numFmtId="0" fontId="8" fillId="0" borderId="6" xfId="1" applyFont="1" applyFill="1" applyBorder="1" applyAlignment="1">
      <alignment horizontal="center" vertical="center" wrapText="1"/>
    </xf>
    <xf numFmtId="0" fontId="8" fillId="0" borderId="14" xfId="1" applyFont="1" applyFill="1" applyBorder="1" applyAlignment="1">
      <alignment horizontal="center" vertical="center" wrapText="1"/>
    </xf>
    <xf numFmtId="164" fontId="11" fillId="0" borderId="0" xfId="1" applyNumberFormat="1" applyFont="1" applyFill="1"/>
    <xf numFmtId="3" fontId="10" fillId="0" borderId="0" xfId="1" applyNumberFormat="1" applyFont="1" applyFill="1"/>
    <xf numFmtId="0" fontId="10" fillId="0" borderId="0" xfId="1" applyFont="1" applyFill="1"/>
    <xf numFmtId="3" fontId="8" fillId="0" borderId="0" xfId="0" applyNumberFormat="1" applyFont="1" applyFill="1" applyBorder="1" applyAlignment="1">
      <alignment horizontal="right" vertical="top" wrapText="1"/>
    </xf>
    <xf numFmtId="3" fontId="8" fillId="0" borderId="31" xfId="0" applyNumberFormat="1" applyFont="1" applyFill="1" applyBorder="1" applyAlignment="1">
      <alignment horizontal="right" vertical="top" wrapText="1"/>
    </xf>
    <xf numFmtId="0" fontId="16" fillId="0" borderId="0" xfId="1" applyFont="1" applyFill="1"/>
    <xf numFmtId="4" fontId="8" fillId="0" borderId="0" xfId="0" applyNumberFormat="1" applyFont="1" applyFill="1" applyBorder="1" applyAlignment="1">
      <alignment horizontal="right" vertical="top" wrapText="1"/>
    </xf>
    <xf numFmtId="4" fontId="8" fillId="0" borderId="31" xfId="0" applyNumberFormat="1" applyFont="1" applyFill="1" applyBorder="1" applyAlignment="1">
      <alignment horizontal="right" vertical="top" wrapText="1"/>
    </xf>
    <xf numFmtId="0" fontId="8" fillId="0" borderId="31" xfId="0" applyFont="1" applyFill="1" applyBorder="1"/>
    <xf numFmtId="0" fontId="8" fillId="0" borderId="8"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11" fillId="0" borderId="0" xfId="0" applyFont="1" applyFill="1"/>
    <xf numFmtId="0" fontId="18" fillId="0" borderId="0" xfId="6" applyFont="1" applyFill="1" applyBorder="1" applyAlignment="1">
      <alignment horizontal="left"/>
    </xf>
    <xf numFmtId="0" fontId="18" fillId="0" borderId="0" xfId="6" applyFont="1" applyFill="1"/>
    <xf numFmtId="0" fontId="18" fillId="0" borderId="2" xfId="6" applyFont="1" applyFill="1" applyBorder="1" applyAlignment="1"/>
    <xf numFmtId="0" fontId="18" fillId="0" borderId="0" xfId="6" applyFont="1" applyFill="1" applyBorder="1"/>
    <xf numFmtId="0" fontId="8" fillId="0" borderId="4" xfId="6" applyFont="1" applyFill="1" applyBorder="1" applyAlignment="1">
      <alignment horizontal="centerContinuous" vertical="center" wrapText="1"/>
    </xf>
    <xf numFmtId="0" fontId="8" fillId="0" borderId="4" xfId="6" applyFont="1" applyFill="1" applyBorder="1" applyAlignment="1">
      <alignment horizontal="centerContinuous" vertical="center"/>
    </xf>
    <xf numFmtId="0" fontId="18" fillId="0" borderId="4" xfId="6" applyFont="1" applyFill="1" applyBorder="1" applyAlignment="1">
      <alignment horizontal="centerContinuous" vertical="center" wrapText="1"/>
    </xf>
    <xf numFmtId="0" fontId="18" fillId="0" borderId="4" xfId="6" applyFont="1" applyFill="1" applyBorder="1" applyAlignment="1">
      <alignment horizontal="centerContinuous" vertical="center"/>
    </xf>
    <xf numFmtId="0" fontId="18" fillId="0" borderId="3" xfId="6" applyFont="1" applyFill="1" applyBorder="1" applyAlignment="1">
      <alignment horizontal="centerContinuous" vertical="center"/>
    </xf>
    <xf numFmtId="0" fontId="18" fillId="0" borderId="3" xfId="6" applyFont="1" applyFill="1" applyBorder="1" applyAlignment="1">
      <alignment horizontal="centerContinuous" vertical="center" wrapText="1"/>
    </xf>
    <xf numFmtId="0" fontId="9" fillId="0" borderId="0" xfId="5" applyFont="1" applyFill="1"/>
    <xf numFmtId="0" fontId="8" fillId="0" borderId="0" xfId="5" applyFont="1" applyFill="1"/>
    <xf numFmtId="49" fontId="8" fillId="0" borderId="0" xfId="1" applyNumberFormat="1" applyFont="1" applyFill="1" applyAlignment="1">
      <alignment horizontal="left" vertical="center" wrapText="1"/>
    </xf>
    <xf numFmtId="0" fontId="8" fillId="0" borderId="31" xfId="5" applyFont="1" applyFill="1" applyBorder="1"/>
    <xf numFmtId="0" fontId="8" fillId="0" borderId="1" xfId="1" applyFont="1" applyFill="1" applyBorder="1" applyAlignment="1">
      <alignment horizontal="left" vertical="center" wrapText="1"/>
    </xf>
    <xf numFmtId="3" fontId="8" fillId="0" borderId="1" xfId="5" applyNumberFormat="1" applyFont="1" applyFill="1" applyBorder="1" applyAlignment="1">
      <alignment horizontal="right"/>
    </xf>
    <xf numFmtId="0" fontId="8" fillId="0" borderId="0" xfId="1" applyNumberFormat="1" applyFont="1" applyFill="1" applyBorder="1" applyAlignment="1">
      <alignment horizontal="left" vertical="center" wrapText="1"/>
    </xf>
    <xf numFmtId="3" fontId="11" fillId="0" borderId="0" xfId="5" applyNumberFormat="1" applyFont="1" applyFill="1" applyBorder="1" applyAlignment="1">
      <alignment horizontal="right"/>
    </xf>
    <xf numFmtId="49" fontId="8" fillId="0" borderId="0" xfId="0" applyNumberFormat="1" applyFont="1" applyFill="1" applyBorder="1" applyAlignment="1">
      <alignment horizontal="left" vertical="center" wrapText="1"/>
    </xf>
    <xf numFmtId="0" fontId="27" fillId="0" borderId="0" xfId="0" applyFont="1" applyFill="1"/>
    <xf numFmtId="49" fontId="8" fillId="0" borderId="2" xfId="1" applyNumberFormat="1" applyFont="1" applyFill="1" applyBorder="1" applyAlignment="1">
      <alignment horizontal="left" vertical="center" wrapText="1"/>
    </xf>
    <xf numFmtId="3" fontId="8" fillId="0" borderId="31" xfId="5" applyNumberFormat="1" applyFont="1" applyFill="1" applyBorder="1" applyAlignment="1">
      <alignment horizontal="right"/>
    </xf>
    <xf numFmtId="49" fontId="8" fillId="0" borderId="0" xfId="1" applyNumberFormat="1" applyFont="1" applyFill="1"/>
    <xf numFmtId="49" fontId="11" fillId="0" borderId="0" xfId="1" applyNumberFormat="1" applyFont="1" applyFill="1"/>
    <xf numFmtId="165" fontId="8" fillId="0" borderId="0" xfId="1" applyNumberFormat="1" applyFont="1" applyFill="1" applyBorder="1" applyAlignment="1">
      <alignment horizontal="right" wrapText="1"/>
    </xf>
    <xf numFmtId="0" fontId="18" fillId="0" borderId="0" xfId="5" applyFont="1" applyFill="1"/>
    <xf numFmtId="0" fontId="18" fillId="0" borderId="0" xfId="5" applyFont="1" applyFill="1" applyBorder="1" applyAlignment="1">
      <alignment horizontal="right" vertical="center"/>
    </xf>
    <xf numFmtId="0" fontId="18" fillId="0" borderId="0" xfId="5" applyFont="1" applyFill="1" applyBorder="1"/>
    <xf numFmtId="0" fontId="8" fillId="0" borderId="3" xfId="5" applyFont="1" applyFill="1" applyBorder="1" applyAlignment="1">
      <alignment horizontal="center" vertical="center" wrapText="1"/>
    </xf>
    <xf numFmtId="0" fontId="18" fillId="0" borderId="3" xfId="5" applyFont="1" applyFill="1" applyBorder="1" applyAlignment="1">
      <alignment horizontal="center" vertical="center" wrapText="1"/>
    </xf>
    <xf numFmtId="1" fontId="8" fillId="0" borderId="0" xfId="1" applyNumberFormat="1" applyFont="1" applyFill="1" applyAlignment="1">
      <alignment horizontal="right" wrapText="1"/>
    </xf>
    <xf numFmtId="0" fontId="8" fillId="0" borderId="2" xfId="5" applyFont="1" applyFill="1" applyBorder="1"/>
    <xf numFmtId="0" fontId="11" fillId="0" borderId="0" xfId="1" applyFont="1" applyFill="1" applyBorder="1" applyAlignment="1">
      <alignment horizontal="center" vertical="center" wrapText="1"/>
    </xf>
    <xf numFmtId="0" fontId="8" fillId="0" borderId="0" xfId="0" applyFont="1" applyFill="1" applyBorder="1" applyAlignment="1">
      <alignment horizontal="right" vertical="center" wrapText="1"/>
    </xf>
    <xf numFmtId="3" fontId="8" fillId="0" borderId="2" xfId="5" applyNumberFormat="1" applyFont="1" applyFill="1" applyBorder="1" applyAlignment="1">
      <alignment horizontal="right"/>
    </xf>
    <xf numFmtId="1" fontId="8" fillId="0" borderId="31" xfId="0" applyNumberFormat="1" applyFont="1" applyFill="1" applyBorder="1" applyAlignment="1">
      <alignment horizontal="right" wrapText="1"/>
    </xf>
    <xf numFmtId="0" fontId="11" fillId="0" borderId="0" xfId="8" applyFont="1" applyFill="1"/>
    <xf numFmtId="0" fontId="10" fillId="0" borderId="0" xfId="8" applyFont="1" applyFill="1" applyAlignment="1">
      <alignment horizontal="center"/>
    </xf>
    <xf numFmtId="0" fontId="8" fillId="0" borderId="0" xfId="8" applyFont="1" applyFill="1" applyAlignment="1">
      <alignment horizontal="right"/>
    </xf>
    <xf numFmtId="3" fontId="11" fillId="0" borderId="0" xfId="9" applyNumberFormat="1" applyFont="1" applyFill="1" applyBorder="1" applyAlignment="1">
      <alignment horizontal="right"/>
    </xf>
    <xf numFmtId="3" fontId="11" fillId="0" borderId="0" xfId="8" applyNumberFormat="1" applyFont="1" applyFill="1"/>
    <xf numFmtId="0" fontId="8" fillId="0" borderId="0" xfId="8" applyNumberFormat="1" applyFont="1" applyFill="1" applyAlignment="1">
      <alignment horizontal="right" vertical="center"/>
    </xf>
    <xf numFmtId="0" fontId="8" fillId="0" borderId="0" xfId="8" applyNumberFormat="1" applyFont="1" applyFill="1"/>
    <xf numFmtId="3" fontId="8" fillId="0" borderId="0" xfId="8" applyNumberFormat="1" applyFont="1" applyFill="1" applyBorder="1" applyAlignment="1">
      <alignment horizontal="center" vertical="center" wrapText="1"/>
    </xf>
    <xf numFmtId="3" fontId="18" fillId="0" borderId="0" xfId="9" applyNumberFormat="1" applyFont="1" applyFill="1"/>
    <xf numFmtId="3" fontId="11" fillId="0" borderId="0" xfId="9" applyNumberFormat="1" applyFont="1" applyFill="1"/>
    <xf numFmtId="0" fontId="11" fillId="0" borderId="0" xfId="8" applyFont="1" applyFill="1" applyAlignment="1">
      <alignment horizontal="right"/>
    </xf>
    <xf numFmtId="0" fontId="10" fillId="0" borderId="0" xfId="1" applyFont="1" applyFill="1" applyAlignment="1"/>
    <xf numFmtId="4" fontId="8" fillId="0" borderId="0" xfId="0" applyNumberFormat="1" applyFont="1" applyFill="1" applyAlignment="1">
      <alignment horizontal="right" wrapText="1"/>
    </xf>
    <xf numFmtId="4" fontId="8" fillId="0" borderId="0" xfId="0" applyNumberFormat="1" applyFont="1" applyFill="1" applyBorder="1" applyAlignment="1">
      <alignment horizontal="right" wrapText="1"/>
    </xf>
    <xf numFmtId="4" fontId="8" fillId="0" borderId="31" xfId="0" applyNumberFormat="1" applyFont="1" applyFill="1" applyBorder="1" applyAlignment="1">
      <alignment horizontal="right" wrapText="1"/>
    </xf>
    <xf numFmtId="0" fontId="16" fillId="0" borderId="0" xfId="0" applyFont="1" applyFill="1"/>
    <xf numFmtId="0" fontId="10" fillId="0" borderId="0" xfId="1" applyFont="1" applyFill="1" applyAlignment="1">
      <alignment horizontal="center" vertical="top"/>
    </xf>
    <xf numFmtId="0" fontId="11" fillId="0" borderId="0" xfId="1" applyFont="1" applyFill="1" applyAlignment="1">
      <alignment horizontal="justify" vertical="top" wrapText="1"/>
    </xf>
    <xf numFmtId="0" fontId="11" fillId="0" borderId="0" xfId="1" applyFont="1" applyFill="1" applyAlignment="1">
      <alignment horizontal="right" vertical="center"/>
    </xf>
    <xf numFmtId="0" fontId="23" fillId="0" borderId="0" xfId="1" applyFont="1" applyFill="1" applyAlignment="1">
      <alignment horizontal="center"/>
    </xf>
    <xf numFmtId="0" fontId="10" fillId="0" borderId="0" xfId="1" applyFont="1" applyFill="1" applyAlignment="1">
      <alignment horizontal="center"/>
    </xf>
    <xf numFmtId="49" fontId="11" fillId="0" borderId="0" xfId="4" applyNumberFormat="1" applyFont="1" applyFill="1" applyBorder="1" applyAlignment="1" applyProtection="1">
      <alignment horizontal="right" vertical="center" wrapText="1"/>
    </xf>
    <xf numFmtId="0" fontId="11" fillId="0" borderId="0" xfId="4" applyFont="1" applyFill="1" applyAlignment="1" applyProtection="1"/>
    <xf numFmtId="49" fontId="24" fillId="0" borderId="0" xfId="4" applyNumberFormat="1" applyFont="1" applyFill="1" applyBorder="1" applyAlignment="1">
      <alignment horizontal="right"/>
      <protection locked="0"/>
    </xf>
    <xf numFmtId="0" fontId="24" fillId="0" borderId="0" xfId="4" applyFont="1" applyFill="1">
      <protection locked="0"/>
    </xf>
    <xf numFmtId="49" fontId="11" fillId="0" borderId="0" xfId="4" applyNumberFormat="1" applyFont="1" applyFill="1" applyAlignment="1" applyProtection="1">
      <alignment horizontal="right"/>
    </xf>
    <xf numFmtId="49" fontId="3" fillId="0" borderId="0" xfId="4" applyNumberFormat="1" applyFill="1" applyAlignment="1">
      <alignment horizontal="right"/>
      <protection locked="0"/>
    </xf>
    <xf numFmtId="49" fontId="24" fillId="0" borderId="0" xfId="4" applyNumberFormat="1" applyFont="1" applyFill="1" applyAlignment="1">
      <alignment horizontal="right"/>
      <protection locked="0"/>
    </xf>
    <xf numFmtId="0" fontId="11" fillId="0" borderId="0" xfId="1" applyFont="1" applyFill="1" applyAlignment="1">
      <alignment horizontal="right"/>
    </xf>
    <xf numFmtId="0" fontId="11" fillId="0" borderId="0" xfId="2" applyFont="1" applyFill="1" applyAlignment="1">
      <alignment vertical="top"/>
    </xf>
    <xf numFmtId="0" fontId="11" fillId="0" borderId="0" xfId="2" applyFont="1" applyFill="1" applyAlignment="1">
      <alignment horizontal="justify" vertical="top"/>
    </xf>
    <xf numFmtId="0" fontId="25" fillId="0" borderId="0" xfId="3" applyFont="1" applyFill="1"/>
    <xf numFmtId="0" fontId="25" fillId="0" borderId="0" xfId="3" applyFont="1" applyFill="1" applyAlignment="1">
      <alignment horizontal="left" wrapText="1"/>
    </xf>
    <xf numFmtId="0" fontId="11" fillId="0" borderId="0" xfId="2" applyFont="1" applyFill="1" applyAlignment="1">
      <alignment horizontal="justify" vertical="top" wrapText="1"/>
    </xf>
    <xf numFmtId="0" fontId="26" fillId="0" borderId="0" xfId="1" applyFont="1" applyFill="1"/>
    <xf numFmtId="0" fontId="11" fillId="0" borderId="0" xfId="1" applyFont="1" applyFill="1" applyAlignment="1">
      <alignment horizontal="center"/>
    </xf>
    <xf numFmtId="0" fontId="20" fillId="0" borderId="0" xfId="2" applyNumberFormat="1" applyFont="1" applyFill="1" applyBorder="1" applyAlignment="1" applyProtection="1">
      <alignment horizontal="left" vertical="top" wrapText="1"/>
    </xf>
    <xf numFmtId="0" fontId="19" fillId="0" borderId="0" xfId="2" applyNumberFormat="1" applyFont="1" applyFill="1" applyBorder="1" applyAlignment="1" applyProtection="1">
      <alignment horizontal="right" vertical="top" wrapText="1"/>
    </xf>
    <xf numFmtId="0" fontId="11" fillId="0" borderId="0" xfId="1" applyFont="1" applyFill="1" applyAlignment="1">
      <alignment vertical="top" wrapText="1"/>
    </xf>
    <xf numFmtId="0" fontId="19" fillId="0" borderId="0" xfId="2" applyNumberFormat="1" applyFont="1" applyFill="1" applyBorder="1" applyAlignment="1" applyProtection="1">
      <alignment horizontal="left" vertical="center" wrapText="1"/>
    </xf>
    <xf numFmtId="0" fontId="20" fillId="0" borderId="0" xfId="1" applyFont="1" applyFill="1" applyAlignment="1">
      <alignment horizontal="left" vertical="center" wrapText="1"/>
    </xf>
    <xf numFmtId="0" fontId="20" fillId="0" borderId="0" xfId="1" applyFont="1" applyFill="1" applyAlignment="1">
      <alignment horizontal="left" vertical="center"/>
    </xf>
    <xf numFmtId="0" fontId="10" fillId="0" borderId="0"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8" fillId="0" borderId="2" xfId="1" applyFont="1" applyFill="1" applyBorder="1" applyAlignment="1">
      <alignment horizontal="left"/>
    </xf>
    <xf numFmtId="0" fontId="8" fillId="0" borderId="2" xfId="1" applyFont="1" applyFill="1" applyBorder="1" applyAlignment="1">
      <alignment horizontal="right"/>
    </xf>
    <xf numFmtId="0" fontId="8" fillId="0" borderId="5" xfId="1" applyFont="1" applyFill="1" applyBorder="1" applyAlignment="1">
      <alignment horizontal="center"/>
    </xf>
    <xf numFmtId="0" fontId="8" fillId="0" borderId="7" xfId="1" applyFont="1" applyFill="1" applyBorder="1" applyAlignment="1">
      <alignment horizontal="center"/>
    </xf>
    <xf numFmtId="0" fontId="8" fillId="0" borderId="8" xfId="1" applyFont="1" applyFill="1" applyBorder="1" applyAlignment="1">
      <alignment horizontal="center" vertical="center" wrapText="1"/>
    </xf>
    <xf numFmtId="0" fontId="8" fillId="0" borderId="6" xfId="1" applyFont="1" applyFill="1" applyBorder="1" applyAlignment="1">
      <alignment horizontal="center" vertical="center"/>
    </xf>
    <xf numFmtId="0" fontId="8" fillId="0" borderId="6" xfId="1" applyFont="1" applyFill="1" applyBorder="1" applyAlignment="1">
      <alignment horizontal="center" vertical="center" wrapText="1"/>
    </xf>
    <xf numFmtId="0" fontId="10" fillId="0" borderId="0" xfId="8" applyFont="1" applyFill="1" applyBorder="1" applyAlignment="1">
      <alignment horizontal="center" vertical="center" wrapText="1"/>
    </xf>
    <xf numFmtId="0" fontId="8" fillId="0" borderId="32" xfId="8" applyFont="1" applyFill="1" applyBorder="1" applyAlignment="1">
      <alignment horizontal="center" vertical="center"/>
    </xf>
    <xf numFmtId="0" fontId="8" fillId="0" borderId="30" xfId="8" applyFont="1" applyFill="1" applyBorder="1" applyAlignment="1">
      <alignment horizontal="center" vertical="center"/>
    </xf>
    <xf numFmtId="0" fontId="8" fillId="0" borderId="27" xfId="8" applyFont="1" applyFill="1" applyBorder="1" applyAlignment="1">
      <alignment horizontal="center" vertical="center" wrapText="1"/>
    </xf>
    <xf numFmtId="0" fontId="8" fillId="0" borderId="33" xfId="8" applyFont="1" applyFill="1" applyBorder="1" applyAlignment="1">
      <alignment horizontal="center" vertical="center" wrapText="1"/>
    </xf>
    <xf numFmtId="0" fontId="8" fillId="0" borderId="26" xfId="8" applyFont="1" applyFill="1" applyBorder="1" applyAlignment="1">
      <alignment horizontal="center" vertical="center" wrapText="1"/>
    </xf>
    <xf numFmtId="0" fontId="8" fillId="0" borderId="28" xfId="8" applyFont="1" applyFill="1" applyBorder="1" applyAlignment="1">
      <alignment horizontal="center" vertical="center" wrapText="1"/>
    </xf>
    <xf numFmtId="0" fontId="9" fillId="0" borderId="0" xfId="8" applyFont="1" applyFill="1" applyBorder="1" applyAlignment="1">
      <alignment horizontal="center" vertical="center" wrapText="1"/>
    </xf>
    <xf numFmtId="0" fontId="9" fillId="0" borderId="0" xfId="8" applyFont="1" applyFill="1" applyBorder="1" applyAlignment="1">
      <alignment horizontal="center" wrapText="1"/>
    </xf>
    <xf numFmtId="0" fontId="9" fillId="0" borderId="1" xfId="8" applyFont="1" applyFill="1" applyBorder="1" applyAlignment="1">
      <alignment horizontal="center" vertical="center" wrapText="1"/>
    </xf>
    <xf numFmtId="0" fontId="10" fillId="0" borderId="0" xfId="8" applyFont="1" applyFill="1" applyAlignment="1">
      <alignment horizontal="center" wrapText="1"/>
    </xf>
    <xf numFmtId="0" fontId="10" fillId="0" borderId="0" xfId="8" applyFont="1" applyFill="1" applyAlignment="1">
      <alignment horizontal="center"/>
    </xf>
    <xf numFmtId="49" fontId="8" fillId="0" borderId="24" xfId="8" applyNumberFormat="1" applyFont="1" applyFill="1" applyBorder="1" applyAlignment="1">
      <alignment horizontal="center" vertical="center" wrapText="1"/>
    </xf>
    <xf numFmtId="49" fontId="8" fillId="0" borderId="31" xfId="8" applyNumberFormat="1" applyFont="1" applyFill="1" applyBorder="1" applyAlignment="1">
      <alignment horizontal="center" vertical="center" wrapText="1"/>
    </xf>
    <xf numFmtId="0" fontId="8" fillId="0" borderId="28" xfId="8" applyFont="1" applyFill="1" applyBorder="1" applyAlignment="1">
      <alignment horizontal="center" vertical="center"/>
    </xf>
    <xf numFmtId="0" fontId="10" fillId="0" borderId="0" xfId="1" applyFont="1" applyFill="1" applyBorder="1" applyAlignment="1">
      <alignment horizontal="center" vertical="center" wrapText="1"/>
    </xf>
    <xf numFmtId="0" fontId="8" fillId="0" borderId="10" xfId="1" applyFont="1" applyFill="1" applyBorder="1" applyAlignment="1">
      <alignment horizontal="center"/>
    </xf>
    <xf numFmtId="0" fontId="8" fillId="0" borderId="1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1" xfId="1"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5"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23" xfId="0" applyFont="1" applyFill="1" applyBorder="1" applyAlignment="1">
      <alignment horizontal="center" vertical="center" wrapText="1"/>
    </xf>
    <xf numFmtId="49" fontId="10" fillId="0" borderId="0" xfId="1" applyNumberFormat="1" applyFont="1" applyFill="1" applyAlignment="1">
      <alignment horizontal="center" vertical="center" wrapText="1"/>
    </xf>
    <xf numFmtId="0" fontId="18" fillId="0" borderId="27" xfId="5" applyFont="1" applyFill="1" applyBorder="1" applyAlignment="1">
      <alignment horizontal="center" vertical="center" wrapText="1"/>
    </xf>
    <xf numFmtId="0" fontId="18" fillId="0" borderId="34" xfId="5" applyFont="1" applyFill="1" applyBorder="1" applyAlignment="1">
      <alignment horizontal="center" vertical="center" wrapText="1"/>
    </xf>
    <xf numFmtId="0" fontId="18" fillId="0" borderId="33" xfId="5" applyFont="1" applyFill="1" applyBorder="1" applyAlignment="1">
      <alignment horizontal="center" vertical="center" wrapText="1"/>
    </xf>
    <xf numFmtId="0" fontId="18" fillId="0" borderId="4" xfId="5" applyFont="1" applyFill="1" applyBorder="1" applyAlignment="1">
      <alignment horizontal="center" vertical="center" wrapText="1"/>
    </xf>
    <xf numFmtId="0" fontId="18" fillId="0" borderId="3" xfId="5" applyFont="1" applyFill="1" applyBorder="1" applyAlignment="1">
      <alignment horizontal="center" vertical="center" wrapText="1"/>
    </xf>
    <xf numFmtId="0" fontId="18" fillId="0" borderId="8" xfId="5" applyFont="1" applyFill="1" applyBorder="1" applyAlignment="1">
      <alignment horizontal="center" vertical="center" wrapText="1"/>
    </xf>
    <xf numFmtId="0" fontId="18" fillId="0" borderId="6"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11" xfId="5"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1" xfId="1" applyFont="1" applyFill="1" applyBorder="1" applyAlignment="1">
      <alignment horizontal="center"/>
    </xf>
    <xf numFmtId="0" fontId="8" fillId="0" borderId="0" xfId="1" applyFont="1" applyFill="1" applyBorder="1" applyAlignment="1">
      <alignment horizontal="center"/>
    </xf>
    <xf numFmtId="0" fontId="8" fillId="0" borderId="4" xfId="1" applyFont="1" applyFill="1" applyBorder="1" applyAlignment="1">
      <alignment horizontal="center" vertical="center"/>
    </xf>
    <xf numFmtId="0" fontId="8" fillId="0" borderId="3"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2" xfId="1" applyFont="1" applyFill="1" applyBorder="1" applyAlignment="1">
      <alignment horizontal="center" vertical="center"/>
    </xf>
    <xf numFmtId="0" fontId="18" fillId="0" borderId="32" xfId="6" applyFont="1" applyFill="1" applyBorder="1" applyAlignment="1" applyProtection="1">
      <alignment horizontal="center" vertical="center" wrapText="1"/>
      <protection locked="0"/>
    </xf>
    <xf numFmtId="0" fontId="18" fillId="0" borderId="7" xfId="6" applyFont="1" applyFill="1" applyBorder="1" applyAlignment="1" applyProtection="1">
      <alignment horizontal="center" vertical="center" wrapText="1"/>
      <protection locked="0"/>
    </xf>
    <xf numFmtId="0" fontId="18" fillId="0" borderId="30" xfId="6" applyFont="1" applyFill="1" applyBorder="1" applyAlignment="1" applyProtection="1">
      <alignment horizontal="center" vertical="center" wrapText="1"/>
      <protection locked="0"/>
    </xf>
    <xf numFmtId="0" fontId="18" fillId="0" borderId="3" xfId="6" applyFont="1" applyFill="1" applyBorder="1" applyAlignment="1">
      <alignment horizontal="center" vertical="center" wrapText="1"/>
    </xf>
    <xf numFmtId="0" fontId="18" fillId="0" borderId="11" xfId="6" applyFont="1" applyFill="1" applyBorder="1" applyAlignment="1">
      <alignment horizontal="center" vertical="center"/>
    </xf>
    <xf numFmtId="0" fontId="18" fillId="0" borderId="4" xfId="6" applyFont="1" applyFill="1" applyBorder="1" applyAlignment="1">
      <alignment horizontal="center" vertical="center" wrapText="1"/>
    </xf>
    <xf numFmtId="0" fontId="17" fillId="0" borderId="4" xfId="1" applyFont="1" applyFill="1" applyBorder="1" applyAlignment="1">
      <alignment horizontal="center" vertical="center" wrapText="1"/>
    </xf>
    <xf numFmtId="0" fontId="8" fillId="0" borderId="0" xfId="1" applyFont="1" applyFill="1" applyBorder="1"/>
    <xf numFmtId="0" fontId="8" fillId="0" borderId="0" xfId="1" applyFont="1" applyFill="1" applyBorder="1" applyAlignment="1">
      <alignment horizontal="left"/>
    </xf>
    <xf numFmtId="0" fontId="8" fillId="0" borderId="5" xfId="1" applyFont="1" applyFill="1" applyBorder="1" applyAlignment="1">
      <alignment horizontal="center" vertical="center" wrapText="1"/>
    </xf>
    <xf numFmtId="0" fontId="8" fillId="0" borderId="7" xfId="1" applyFont="1" applyFill="1" applyBorder="1"/>
    <xf numFmtId="0" fontId="8" fillId="0" borderId="0" xfId="1" applyFont="1" applyFill="1" applyBorder="1" applyAlignment="1">
      <alignment horizontal="center" vertical="top" wrapText="1"/>
    </xf>
    <xf numFmtId="0" fontId="8" fillId="0" borderId="0" xfId="1" applyFont="1" applyFill="1" applyBorder="1" applyAlignment="1">
      <alignment horizontal="center" vertical="top"/>
    </xf>
    <xf numFmtId="0" fontId="8" fillId="0" borderId="12" xfId="1" applyFont="1" applyFill="1" applyBorder="1"/>
    <xf numFmtId="0" fontId="8" fillId="0" borderId="4" xfId="1" applyFont="1" applyFill="1" applyBorder="1" applyAlignment="1">
      <alignment horizontal="center" wrapText="1"/>
    </xf>
    <xf numFmtId="0" fontId="8" fillId="0" borderId="4" xfId="1" applyFont="1" applyFill="1" applyBorder="1" applyAlignment="1">
      <alignment horizontal="center"/>
    </xf>
    <xf numFmtId="0" fontId="8" fillId="0" borderId="14" xfId="1" applyFont="1" applyFill="1" applyBorder="1"/>
    <xf numFmtId="0" fontId="8" fillId="0" borderId="4" xfId="1" applyFont="1" applyFill="1" applyBorder="1"/>
    <xf numFmtId="0" fontId="16" fillId="0" borderId="1" xfId="1" applyFont="1" applyFill="1" applyBorder="1" applyAlignment="1">
      <alignment horizontal="left" vertical="top" wrapText="1"/>
    </xf>
    <xf numFmtId="0" fontId="16" fillId="0" borderId="0" xfId="1" applyFont="1" applyFill="1" applyBorder="1" applyAlignment="1">
      <alignment horizontal="left" vertical="top" wrapText="1"/>
    </xf>
    <xf numFmtId="0" fontId="8" fillId="0" borderId="2" xfId="1" applyFont="1" applyFill="1" applyBorder="1" applyAlignment="1">
      <alignment horizontal="center"/>
    </xf>
    <xf numFmtId="0" fontId="8" fillId="0" borderId="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11" fillId="0" borderId="1" xfId="1" applyFont="1" applyFill="1" applyBorder="1" applyAlignment="1">
      <alignment horizontal="center"/>
    </xf>
    <xf numFmtId="0" fontId="11" fillId="0" borderId="0" xfId="1" applyFont="1" applyFill="1" applyBorder="1" applyAlignment="1">
      <alignment horizontal="center"/>
    </xf>
    <xf numFmtId="0" fontId="10" fillId="0" borderId="0"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14" xfId="1" applyFont="1" applyFill="1" applyBorder="1" applyAlignment="1">
      <alignment horizontal="center" vertical="center" wrapText="1"/>
    </xf>
    <xf numFmtId="0" fontId="9" fillId="0" borderId="1" xfId="1" applyFont="1" applyFill="1" applyBorder="1" applyAlignment="1">
      <alignment horizontal="center" wrapText="1"/>
    </xf>
    <xf numFmtId="0" fontId="8" fillId="0" borderId="12" xfId="1"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23" xfId="0" applyFont="1" applyFill="1" applyBorder="1" applyAlignment="1">
      <alignment horizontal="center" vertical="center"/>
    </xf>
    <xf numFmtId="0" fontId="11" fillId="0" borderId="5" xfId="1" applyFont="1" applyFill="1" applyBorder="1" applyAlignment="1">
      <alignment horizontal="center"/>
    </xf>
    <xf numFmtId="0" fontId="11" fillId="0" borderId="7" xfId="1" applyFont="1" applyFill="1" applyBorder="1" applyAlignment="1">
      <alignment horizontal="center"/>
    </xf>
    <xf numFmtId="0" fontId="11" fillId="0" borderId="10" xfId="1" applyFont="1" applyFill="1" applyBorder="1" applyAlignment="1">
      <alignment horizontal="center"/>
    </xf>
    <xf numFmtId="0" fontId="8" fillId="0" borderId="28" xfId="0" applyFont="1" applyFill="1" applyBorder="1" applyAlignment="1">
      <alignment horizontal="center" vertical="center" wrapText="1"/>
    </xf>
    <xf numFmtId="0" fontId="8" fillId="0" borderId="1" xfId="1" applyFont="1" applyFill="1" applyBorder="1"/>
    <xf numFmtId="0" fontId="8" fillId="0" borderId="17"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15"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11" fillId="0" borderId="5" xfId="1" applyFont="1" applyFill="1" applyBorder="1" applyAlignment="1">
      <alignment horizontal="left"/>
    </xf>
    <xf numFmtId="0" fontId="11" fillId="0" borderId="7" xfId="1" applyFont="1" applyFill="1" applyBorder="1" applyAlignment="1">
      <alignment horizontal="left"/>
    </xf>
    <xf numFmtId="0" fontId="11" fillId="0" borderId="10" xfId="1" applyFont="1" applyFill="1" applyBorder="1" applyAlignment="1">
      <alignment horizontal="left"/>
    </xf>
    <xf numFmtId="0" fontId="11" fillId="0" borderId="5" xfId="0" applyFont="1" applyFill="1" applyBorder="1" applyAlignment="1">
      <alignment horizontal="center"/>
    </xf>
    <xf numFmtId="0" fontId="11" fillId="0" borderId="7" xfId="0" applyFont="1" applyFill="1" applyBorder="1" applyAlignment="1">
      <alignment horizontal="center"/>
    </xf>
    <xf numFmtId="0" fontId="11" fillId="0" borderId="30" xfId="0" applyFont="1" applyFill="1" applyBorder="1" applyAlignment="1">
      <alignment horizontal="center"/>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10">
    <cellStyle name="Гиперссылка" xfId="4" builtinId="8"/>
    <cellStyle name="Обычный" xfId="0" builtinId="0"/>
    <cellStyle name="Обычный 2" xfId="2"/>
    <cellStyle name="Обычный 2 2" xfId="9"/>
    <cellStyle name="Обычный 3" xfId="1"/>
    <cellStyle name="Обычный 4" xfId="3"/>
    <cellStyle name="Обычный 5" xfId="8"/>
    <cellStyle name="Обычный_05_19" xfId="7"/>
    <cellStyle name="Обычный_OTAB_32_R" xfId="6"/>
    <cellStyle name="Обычный_OTAB_A031_R"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309561</xdr:colOff>
      <xdr:row>3</xdr:row>
      <xdr:rowOff>71436</xdr:rowOff>
    </xdr:to>
    <xdr:pic>
      <xdr:nvPicPr>
        <xdr:cNvPr id="3" name="Рисунок 2" descr="C:\Users\a.naurzbekova\Desktop\2023 НОВЫЙ ЛОГОТИП БНС\2 шаг новый вариант логотипа во всех форматах\Group 56.png"/>
        <xdr:cNvPicPr/>
      </xdr:nvPicPr>
      <xdr:blipFill>
        <a:blip xmlns:r="http://schemas.openxmlformats.org/officeDocument/2006/relationships" r:embed="rId1"/>
        <a:srcRect/>
        <a:stretch>
          <a:fillRect/>
        </a:stretch>
      </xdr:blipFill>
      <xdr:spPr bwMode="auto">
        <a:xfrm>
          <a:off x="0" y="0"/>
          <a:ext cx="3505199" cy="8572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8"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3" Type="http://schemas.openxmlformats.org/officeDocument/2006/relationships/hyperlink" Target="../AppData/Local/Microsoft/Windows/INetCache/Content.Outlook/ORVVXPSF/Natural%20movement%20of%20the%20population%20of%20the%20Republic%20of%20Kazakhstan%20(for%202022).xlsx" TargetMode="External"/><Relationship Id="rId18" Type="http://schemas.openxmlformats.org/officeDocument/2006/relationships/hyperlink" Target="../AppData/Local/Microsoft/Windows/INetCache/Content.Outlook/ORVVXPSF/Natural%20movement%20of%20the%20population%20of%20the%20Republic%20of%20Kazakhstan%20(for%202022).xlsx" TargetMode="External"/><Relationship Id="rId26" Type="http://schemas.openxmlformats.org/officeDocument/2006/relationships/hyperlink" Target="../AppData/Local/Microsoft/Windows/INetCache/Content.Outlook/ORVVXPSF/Natural%20movement%20of%20the%20population%20of%20the%20Republic%20of%20Kazakhstan%20(for%202022).xlsx" TargetMode="External"/><Relationship Id="rId3" Type="http://schemas.openxmlformats.org/officeDocument/2006/relationships/hyperlink" Target="../AppData/Local/Microsoft/Windows/INetCache/Content.Outlook/ORVVXPSF/Natural%20movement%20of%20the%20population%20of%20the%20Republic%20of%20Kazakhstan%20(for%202022).xlsx" TargetMode="External"/><Relationship Id="rId21" Type="http://schemas.openxmlformats.org/officeDocument/2006/relationships/hyperlink" Target="../AppData/Local/Microsoft/Windows/INetCache/Content.Outlook/ORVVXPSF/Natural%20movement%20of%20the%20population%20of%20the%20Republic%20of%20Kazakhstan%20(for%202022).xlsx" TargetMode="External"/><Relationship Id="rId7"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2" Type="http://schemas.openxmlformats.org/officeDocument/2006/relationships/hyperlink" Target="../AppData/Local/Microsoft/Windows/INetCache/Content.Outlook/ORVVXPSF/Natural%20movement%20of%20the%20population%20of%20the%20Republic%20of%20Kazakhstan%20(for%202022).xlsx" TargetMode="External"/><Relationship Id="rId17" Type="http://schemas.openxmlformats.org/officeDocument/2006/relationships/hyperlink" Target="../AppData/Local/Microsoft/Windows/INetCache/Content.Outlook/ORVVXPSF/Natural%20movement%20of%20the%20population%20of%20the%20Republic%20of%20Kazakhstan%20(for%202022).xlsx" TargetMode="External"/><Relationship Id="rId25" Type="http://schemas.openxmlformats.org/officeDocument/2006/relationships/hyperlink" Target="../AppData/Local/Microsoft/Windows/INetCache/Content.Outlook/ORVVXPSF/Natural%20movement%20of%20the%20population%20of%20the%20Republic%20of%20Kazakhstan%20(for%202022).xlsx" TargetMode="External"/><Relationship Id="rId2" Type="http://schemas.openxmlformats.org/officeDocument/2006/relationships/hyperlink" Target="../AppData/Local/Microsoft/Windows/INetCache/Content.Outlook/ORVVXPSF/Natural%20movement%20of%20the%20population%20of%20the%20Republic%20of%20Kazakhstan%20(for%202022).xlsx" TargetMode="External"/><Relationship Id="rId16" Type="http://schemas.openxmlformats.org/officeDocument/2006/relationships/hyperlink" Target="../AppData/Local/Microsoft/Windows/INetCache/Content.Outlook/ORVVXPSF/Natural%20movement%20of%20the%20population%20of%20the%20Republic%20of%20Kazakhstan%20(for%202022).xlsx" TargetMode="External"/><Relationship Id="rId20" Type="http://schemas.openxmlformats.org/officeDocument/2006/relationships/hyperlink" Target="../AppData/Local/Microsoft/Windows/INetCache/Content.Outlook/ORVVXPSF/Natural%20movement%20of%20the%20population%20of%20the%20Republic%20of%20Kazakhstan%20(for%202022).xlsx" TargetMode="External"/><Relationship Id="rId1" Type="http://schemas.openxmlformats.org/officeDocument/2006/relationships/hyperlink" Target="../AppData/Local/Microsoft/Windows/INetCache/Content.Outlook/ORVVXPSF/Natural%20movement%20of%20the%20population%20of%20the%20Republic%20of%20Kazakhstan%20(for%202022).xlsx" TargetMode="External"/><Relationship Id="rId6"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1" Type="http://schemas.openxmlformats.org/officeDocument/2006/relationships/hyperlink" Target="../AppData/Local/Microsoft/Windows/INetCache/Content.Outlook/ORVVXPSF/Natural%20movement%20of%20the%20population%20of%20the%20Republic%20of%20Kazakhstan%20(for%202022).xlsx" TargetMode="External"/><Relationship Id="rId24" Type="http://schemas.openxmlformats.org/officeDocument/2006/relationships/hyperlink" Target="../AppData/Local/Microsoft/Windows/INetCache/Content.Outlook/ORVVXPSF/Natural%20movement%20of%20the%20population%20of%20the%20Republic%20of%20Kazakhstan%20(for%202022).xlsx" TargetMode="External"/><Relationship Id="rId5" Type="http://schemas.openxmlformats.org/officeDocument/2006/relationships/hyperlink" Target="../AppData/Local/Microsoft/Windows/INetCache/Content.Outlook/ORVVXPSF/Natural%20movement%20of%20the%20population%20of%20the%20Republic%20of%20Kazakhstan%20(for%202022).xlsx" TargetMode="External"/><Relationship Id="rId15" Type="http://schemas.openxmlformats.org/officeDocument/2006/relationships/hyperlink" Target="../AppData/Local/Microsoft/Windows/INetCache/Content.Outlook/ORVVXPSF/Natural%20movement%20of%20the%20population%20of%20the%20Republic%20of%20Kazakhstan%20(for%202022).xlsx" TargetMode="External"/><Relationship Id="rId23" Type="http://schemas.openxmlformats.org/officeDocument/2006/relationships/hyperlink" Target="../AppData/Local/Microsoft/Windows/INetCache/Content.Outlook/ORVVXPSF/Natural%20movement%20of%20the%20population%20of%20the%20Republic%20of%20Kazakhstan%20(for%202022).xlsx" TargetMode="External"/><Relationship Id="rId10" Type="http://schemas.openxmlformats.org/officeDocument/2006/relationships/hyperlink" Target="../AppData/Local/Microsoft/Windows/INetCache/Content.Outlook/ORVVXPSF/Natural%20movement%20of%20the%20population%20of%20the%20Republic%20of%20Kazakhstan%20(for%202022).xlsx" TargetMode="External"/><Relationship Id="rId19" Type="http://schemas.openxmlformats.org/officeDocument/2006/relationships/hyperlink" Target="../AppData/Local/Microsoft/Windows/INetCache/Content.Outlook/ORVVXPSF/Natural%20movement%20of%20the%20population%20of%20the%20Republic%20of%20Kazakhstan%20(for%202022).xlsx" TargetMode="External"/><Relationship Id="rId4" Type="http://schemas.openxmlformats.org/officeDocument/2006/relationships/hyperlink" Target="../AppData/Local/Microsoft/Windows/INetCache/Content.Outlook/ORVVXPSF/Natural%20movement%20of%20the%20population%20of%20the%20Republic%20of%20Kazakhstan%20(for%202022).xlsx" TargetMode="External"/><Relationship Id="rId9"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4" Type="http://schemas.openxmlformats.org/officeDocument/2006/relationships/hyperlink" Target="../AppData/Local/Microsoft/Windows/INetCache/Content.Outlook/ORVVXPSF/Natural%20movement%20of%20the%20population%20of%20the%20Republic%20of%20Kazakhstan%20(for%202022).xlsx" TargetMode="External"/><Relationship Id="rId22" Type="http://schemas.openxmlformats.org/officeDocument/2006/relationships/hyperlink" Target="../AppData/Local/Microsoft/Windows/INetCache/Content.Outlook/ORVVXPSF/Natural%20movement%20of%20the%20population%20of%20the%20Republic%20of%20Kazakhstan%20(for%202022).xlsx"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zoomScaleNormal="100" workbookViewId="0">
      <selection activeCell="A136" sqref="A136"/>
    </sheetView>
  </sheetViews>
  <sheetFormatPr defaultColWidth="8.7109375" defaultRowHeight="12.75" x14ac:dyDescent="0.2"/>
  <cols>
    <col min="1" max="2" width="17.7109375" style="1" customWidth="1"/>
    <col min="3" max="3" width="12.5703125" style="1" customWidth="1"/>
    <col min="4" max="4" width="5.85546875" style="1" customWidth="1"/>
    <col min="5" max="5" width="10.140625" style="1" customWidth="1"/>
    <col min="6" max="16384" width="8.7109375" style="1"/>
  </cols>
  <sheetData>
    <row r="1" spans="1:6" s="66" customFormat="1" ht="21" customHeight="1" x14ac:dyDescent="0.2">
      <c r="A1" s="186"/>
      <c r="B1" s="186"/>
      <c r="C1" s="186"/>
      <c r="D1" s="186"/>
      <c r="E1" s="186"/>
      <c r="F1" s="1"/>
    </row>
    <row r="2" spans="1:6" s="66" customFormat="1" ht="21" customHeight="1" x14ac:dyDescent="0.25">
      <c r="A2" s="186"/>
      <c r="B2" s="186"/>
      <c r="C2" s="186"/>
      <c r="D2" s="186"/>
      <c r="E2" s="186"/>
      <c r="F2" s="49"/>
    </row>
    <row r="3" spans="1:6" s="66" customFormat="1" ht="21" customHeight="1" x14ac:dyDescent="0.25">
      <c r="A3" s="186"/>
      <c r="B3" s="186"/>
      <c r="C3" s="186"/>
      <c r="D3" s="186"/>
      <c r="E3" s="186"/>
      <c r="F3" s="49"/>
    </row>
    <row r="4" spans="1:6" s="66" customFormat="1" ht="16.5" customHeight="1" x14ac:dyDescent="0.25">
      <c r="A4" s="186"/>
      <c r="B4" s="186"/>
      <c r="C4" s="186"/>
      <c r="D4" s="186"/>
      <c r="E4" s="186"/>
      <c r="F4" s="50"/>
    </row>
    <row r="5" spans="1:6" s="66" customFormat="1" ht="21" customHeight="1" x14ac:dyDescent="0.2">
      <c r="A5" s="67"/>
      <c r="B5" s="67"/>
      <c r="C5" s="67"/>
      <c r="D5" s="67"/>
      <c r="E5" s="67"/>
      <c r="F5" s="50"/>
    </row>
    <row r="6" spans="1:6" s="68" customFormat="1" ht="24" customHeight="1" x14ac:dyDescent="0.25">
      <c r="A6" s="188" t="s">
        <v>320</v>
      </c>
      <c r="B6" s="188"/>
      <c r="C6" s="188"/>
      <c r="D6" s="188"/>
      <c r="E6" s="188"/>
    </row>
    <row r="7" spans="1:6" s="68" customFormat="1" ht="22.15" customHeight="1" x14ac:dyDescent="0.25">
      <c r="A7" s="188" t="s">
        <v>366</v>
      </c>
      <c r="B7" s="189"/>
      <c r="C7" s="189"/>
      <c r="D7" s="189"/>
      <c r="E7" s="189"/>
      <c r="F7" s="69"/>
    </row>
    <row r="8" spans="1:6" s="68" customFormat="1" ht="22.9" customHeight="1" x14ac:dyDescent="0.25">
      <c r="A8" s="50"/>
      <c r="B8" s="50"/>
      <c r="C8" s="50"/>
      <c r="D8" s="50"/>
      <c r="E8" s="53"/>
      <c r="F8" s="69"/>
    </row>
    <row r="9" spans="1:6" s="68" customFormat="1" ht="22.15" customHeight="1" x14ac:dyDescent="0.2">
      <c r="A9" s="191" t="s">
        <v>286</v>
      </c>
      <c r="B9" s="192"/>
      <c r="C9" s="192"/>
      <c r="D9" s="192"/>
      <c r="E9" s="192"/>
      <c r="F9" s="70"/>
    </row>
    <row r="10" spans="1:6" s="70" customFormat="1" ht="34.5" customHeight="1" x14ac:dyDescent="0.2">
      <c r="A10" s="192"/>
      <c r="B10" s="192"/>
      <c r="C10" s="192"/>
      <c r="D10" s="192"/>
      <c r="E10" s="192"/>
    </row>
    <row r="11" spans="1:6" s="70" customFormat="1" ht="21" customHeight="1" x14ac:dyDescent="0.2">
      <c r="A11" s="192"/>
      <c r="B11" s="192"/>
      <c r="C11" s="192"/>
      <c r="D11" s="192"/>
      <c r="E11" s="192"/>
    </row>
    <row r="12" spans="1:6" s="70" customFormat="1" ht="21" customHeight="1" x14ac:dyDescent="0.2">
      <c r="A12" s="67"/>
    </row>
    <row r="13" spans="1:6" s="70" customFormat="1" ht="21" customHeight="1" x14ac:dyDescent="0.3">
      <c r="A13" s="71" t="s">
        <v>398</v>
      </c>
      <c r="B13" s="67"/>
      <c r="C13" s="67"/>
      <c r="D13" s="67"/>
      <c r="E13" s="67"/>
      <c r="F13" s="67"/>
    </row>
    <row r="14" spans="1:6" s="70" customFormat="1" ht="21" customHeight="1" x14ac:dyDescent="0.2">
      <c r="A14" s="67"/>
      <c r="B14" s="67"/>
      <c r="C14" s="67"/>
      <c r="D14" s="67"/>
      <c r="E14" s="67"/>
      <c r="F14" s="67"/>
    </row>
    <row r="15" spans="1:6" s="70" customFormat="1" ht="25.9" customHeight="1" x14ac:dyDescent="0.2">
      <c r="A15" s="51"/>
      <c r="B15" s="51"/>
      <c r="C15" s="51"/>
      <c r="D15" s="51"/>
      <c r="E15" s="51"/>
      <c r="F15" s="51"/>
    </row>
    <row r="16" spans="1:6" s="70" customFormat="1" ht="25.9" customHeight="1" x14ac:dyDescent="0.2">
      <c r="A16" s="190" t="s">
        <v>365</v>
      </c>
      <c r="B16" s="190"/>
      <c r="C16" s="190"/>
      <c r="D16" s="190"/>
      <c r="E16" s="190"/>
      <c r="F16" s="67"/>
    </row>
    <row r="17" spans="1:6" s="70" customFormat="1" ht="21" customHeight="1" x14ac:dyDescent="0.2">
      <c r="A17" s="187"/>
      <c r="B17" s="187"/>
      <c r="C17" s="187"/>
      <c r="D17" s="187"/>
      <c r="E17" s="187"/>
      <c r="F17" s="51"/>
    </row>
    <row r="18" spans="1:6" s="70" customFormat="1" ht="22.9" customHeight="1" x14ac:dyDescent="0.2">
      <c r="A18" s="1"/>
      <c r="B18" s="1"/>
      <c r="C18" s="1"/>
      <c r="D18" s="1"/>
      <c r="E18" s="1"/>
      <c r="F18" s="1"/>
    </row>
    <row r="19" spans="1:6" s="70" customFormat="1" ht="27.75" customHeight="1" x14ac:dyDescent="0.2">
      <c r="A19" s="1"/>
      <c r="B19" s="1"/>
      <c r="C19" s="1"/>
      <c r="D19" s="1"/>
      <c r="E19" s="1"/>
      <c r="F19" s="1"/>
    </row>
    <row r="20" spans="1:6" s="70" customFormat="1" ht="21" customHeight="1" x14ac:dyDescent="0.2">
      <c r="A20" s="1"/>
      <c r="B20" s="1"/>
      <c r="C20" s="1"/>
      <c r="D20" s="1"/>
      <c r="E20" s="1"/>
      <c r="F20" s="1"/>
    </row>
    <row r="21" spans="1:6" s="70" customFormat="1" ht="23.45" customHeight="1" x14ac:dyDescent="0.2">
      <c r="A21" s="1"/>
      <c r="B21" s="1"/>
      <c r="C21" s="1"/>
      <c r="D21" s="1"/>
      <c r="E21" s="1"/>
      <c r="F21" s="1"/>
    </row>
    <row r="22" spans="1:6" s="70" customFormat="1" ht="30.75" customHeight="1" x14ac:dyDescent="0.2">
      <c r="A22" s="1"/>
      <c r="B22" s="1"/>
      <c r="C22" s="1"/>
      <c r="D22" s="1"/>
      <c r="E22" s="1"/>
      <c r="F22" s="1"/>
    </row>
    <row r="23" spans="1:6" s="70" customFormat="1" ht="22.15" customHeight="1" x14ac:dyDescent="0.2">
      <c r="A23" s="1"/>
      <c r="B23" s="1"/>
      <c r="C23" s="1"/>
      <c r="D23" s="1"/>
      <c r="E23" s="1"/>
      <c r="F23" s="1"/>
    </row>
    <row r="24" spans="1:6" s="70" customFormat="1" ht="24.6" customHeight="1" x14ac:dyDescent="0.2">
      <c r="A24" s="1"/>
      <c r="B24" s="1"/>
      <c r="C24" s="1"/>
      <c r="D24" s="1"/>
      <c r="E24" s="1"/>
      <c r="F24" s="1"/>
    </row>
  </sheetData>
  <mergeCells count="6">
    <mergeCell ref="A1:E4"/>
    <mergeCell ref="A17:E17"/>
    <mergeCell ref="A6:E6"/>
    <mergeCell ref="A7:E7"/>
    <mergeCell ref="A16:E16"/>
    <mergeCell ref="A9:E11"/>
  </mergeCells>
  <pageMargins left="0.78740157480314965" right="0.39370078740157483" top="0.39370078740157483" bottom="0.39370078740157483" header="0.31496062992125984" footer="0.31496062992125984"/>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zoomScaleNormal="100" zoomScaleSheetLayoutView="100" workbookViewId="0">
      <selection activeCell="A136" sqref="A136"/>
    </sheetView>
  </sheetViews>
  <sheetFormatPr defaultColWidth="8.7109375" defaultRowHeight="12.75" x14ac:dyDescent="0.2"/>
  <cols>
    <col min="1" max="1" width="18" style="1" customWidth="1"/>
    <col min="2" max="2" width="8.7109375" style="1"/>
    <col min="3" max="8" width="10.7109375" style="1" customWidth="1"/>
    <col min="9" max="16384" width="8.7109375" style="1"/>
  </cols>
  <sheetData>
    <row r="1" spans="1:8" ht="27.75" customHeight="1" x14ac:dyDescent="0.2">
      <c r="A1" s="220" t="s">
        <v>302</v>
      </c>
      <c r="B1" s="220"/>
      <c r="C1" s="220"/>
      <c r="D1" s="220"/>
      <c r="E1" s="220"/>
      <c r="F1" s="220"/>
      <c r="G1" s="220"/>
      <c r="H1" s="220"/>
    </row>
    <row r="2" spans="1:8" x14ac:dyDescent="0.2">
      <c r="A2" s="21"/>
      <c r="B2" s="147"/>
      <c r="C2" s="147"/>
      <c r="D2" s="147"/>
      <c r="E2" s="147"/>
      <c r="F2" s="147"/>
      <c r="G2" s="147"/>
      <c r="H2" s="148" t="s">
        <v>264</v>
      </c>
    </row>
    <row r="3" spans="1:8" ht="24" customHeight="1" x14ac:dyDescent="0.2">
      <c r="A3" s="228"/>
      <c r="B3" s="230" t="s">
        <v>66</v>
      </c>
      <c r="C3" s="226" t="s">
        <v>269</v>
      </c>
      <c r="D3" s="227"/>
      <c r="E3" s="227"/>
      <c r="F3" s="227"/>
      <c r="G3" s="227"/>
      <c r="H3" s="227"/>
    </row>
    <row r="4" spans="1:8" ht="33.75" x14ac:dyDescent="0.2">
      <c r="A4" s="229"/>
      <c r="B4" s="230"/>
      <c r="C4" s="92" t="s">
        <v>71</v>
      </c>
      <c r="D4" s="64" t="s">
        <v>70</v>
      </c>
      <c r="E4" s="64" t="s">
        <v>69</v>
      </c>
      <c r="F4" s="64" t="s">
        <v>68</v>
      </c>
      <c r="G4" s="64" t="s">
        <v>267</v>
      </c>
      <c r="H4" s="65" t="s">
        <v>268</v>
      </c>
    </row>
    <row r="5" spans="1:8" ht="21" customHeight="1" x14ac:dyDescent="0.2">
      <c r="A5" s="195" t="s">
        <v>52</v>
      </c>
      <c r="B5" s="195"/>
      <c r="C5" s="195"/>
      <c r="D5" s="195"/>
      <c r="E5" s="195"/>
      <c r="F5" s="195"/>
      <c r="G5" s="195"/>
      <c r="H5" s="195"/>
    </row>
    <row r="6" spans="1:8" x14ac:dyDescent="0.2">
      <c r="A6" s="2" t="s">
        <v>46</v>
      </c>
      <c r="B6" s="148">
        <v>388428</v>
      </c>
      <c r="C6" s="148">
        <v>173468</v>
      </c>
      <c r="D6" s="148">
        <v>128879</v>
      </c>
      <c r="E6" s="148">
        <v>76086</v>
      </c>
      <c r="F6" s="148">
        <v>4654</v>
      </c>
      <c r="G6" s="148">
        <v>475</v>
      </c>
      <c r="H6" s="148">
        <v>4866</v>
      </c>
    </row>
    <row r="7" spans="1:8" x14ac:dyDescent="0.2">
      <c r="A7" s="3" t="s">
        <v>400</v>
      </c>
      <c r="B7" s="148">
        <v>9930</v>
      </c>
      <c r="C7" s="148">
        <v>4217</v>
      </c>
      <c r="D7" s="148">
        <v>4022</v>
      </c>
      <c r="E7" s="148">
        <v>1497</v>
      </c>
      <c r="F7" s="148">
        <v>158</v>
      </c>
      <c r="G7" s="148">
        <v>5</v>
      </c>
      <c r="H7" s="148">
        <v>31</v>
      </c>
    </row>
    <row r="8" spans="1:8" x14ac:dyDescent="0.2">
      <c r="A8" s="3" t="s">
        <v>45</v>
      </c>
      <c r="B8" s="148">
        <v>10901</v>
      </c>
      <c r="C8" s="148">
        <v>4375</v>
      </c>
      <c r="D8" s="148">
        <v>4727</v>
      </c>
      <c r="E8" s="148">
        <v>1553</v>
      </c>
      <c r="F8" s="148">
        <v>201</v>
      </c>
      <c r="G8" s="148">
        <v>11</v>
      </c>
      <c r="H8" s="148">
        <v>34</v>
      </c>
    </row>
    <row r="9" spans="1:8" x14ac:dyDescent="0.2">
      <c r="A9" s="3" t="s">
        <v>44</v>
      </c>
      <c r="B9" s="44">
        <v>19206</v>
      </c>
      <c r="C9" s="44">
        <v>9225</v>
      </c>
      <c r="D9" s="44">
        <v>8027</v>
      </c>
      <c r="E9" s="44">
        <v>1756</v>
      </c>
      <c r="F9" s="44">
        <v>144</v>
      </c>
      <c r="G9" s="44">
        <v>14</v>
      </c>
      <c r="H9" s="44">
        <v>40</v>
      </c>
    </row>
    <row r="10" spans="1:8" x14ac:dyDescent="0.2">
      <c r="A10" s="3" t="s">
        <v>43</v>
      </c>
      <c r="B10" s="44">
        <v>33607</v>
      </c>
      <c r="C10" s="44">
        <v>11002</v>
      </c>
      <c r="D10" s="44">
        <v>10650</v>
      </c>
      <c r="E10" s="44">
        <v>10299</v>
      </c>
      <c r="F10" s="44">
        <v>863</v>
      </c>
      <c r="G10" s="44">
        <v>94</v>
      </c>
      <c r="H10" s="44">
        <v>699</v>
      </c>
    </row>
    <row r="11" spans="1:8" x14ac:dyDescent="0.2">
      <c r="A11" s="3" t="s">
        <v>42</v>
      </c>
      <c r="B11" s="44">
        <v>16548</v>
      </c>
      <c r="C11" s="44">
        <v>6568</v>
      </c>
      <c r="D11" s="44">
        <v>5494</v>
      </c>
      <c r="E11" s="44">
        <v>4335</v>
      </c>
      <c r="F11" s="44">
        <v>114</v>
      </c>
      <c r="G11" s="44">
        <v>10</v>
      </c>
      <c r="H11" s="44">
        <v>27</v>
      </c>
    </row>
    <row r="12" spans="1:8" x14ac:dyDescent="0.2">
      <c r="A12" s="3" t="s">
        <v>41</v>
      </c>
      <c r="B12" s="44">
        <v>12010</v>
      </c>
      <c r="C12" s="44">
        <v>5704</v>
      </c>
      <c r="D12" s="44">
        <v>4808</v>
      </c>
      <c r="E12" s="44">
        <v>1423</v>
      </c>
      <c r="F12" s="44">
        <v>65</v>
      </c>
      <c r="G12" s="44">
        <v>4</v>
      </c>
      <c r="H12" s="44">
        <v>6</v>
      </c>
    </row>
    <row r="13" spans="1:8" x14ac:dyDescent="0.2">
      <c r="A13" s="3" t="s">
        <v>40</v>
      </c>
      <c r="B13" s="44">
        <v>25872</v>
      </c>
      <c r="C13" s="44">
        <v>11347</v>
      </c>
      <c r="D13" s="44">
        <v>7945</v>
      </c>
      <c r="E13" s="44">
        <v>6169</v>
      </c>
      <c r="F13" s="44">
        <v>291</v>
      </c>
      <c r="G13" s="44">
        <v>38</v>
      </c>
      <c r="H13" s="44">
        <v>82</v>
      </c>
    </row>
    <row r="14" spans="1:8" x14ac:dyDescent="0.2">
      <c r="A14" s="3" t="s">
        <v>39</v>
      </c>
      <c r="B14" s="44">
        <v>13325</v>
      </c>
      <c r="C14" s="44">
        <v>4637</v>
      </c>
      <c r="D14" s="44">
        <v>4630</v>
      </c>
      <c r="E14" s="44">
        <v>3430</v>
      </c>
      <c r="F14" s="44">
        <v>253</v>
      </c>
      <c r="G14" s="44">
        <v>28</v>
      </c>
      <c r="H14" s="44">
        <v>347</v>
      </c>
    </row>
    <row r="15" spans="1:8" x14ac:dyDescent="0.2">
      <c r="A15" s="3" t="s">
        <v>285</v>
      </c>
      <c r="B15" s="44">
        <v>16343</v>
      </c>
      <c r="C15" s="44">
        <v>7460</v>
      </c>
      <c r="D15" s="44">
        <v>6257</v>
      </c>
      <c r="E15" s="44">
        <v>2373</v>
      </c>
      <c r="F15" s="44">
        <v>157</v>
      </c>
      <c r="G15" s="44">
        <v>8</v>
      </c>
      <c r="H15" s="44">
        <v>88</v>
      </c>
    </row>
    <row r="16" spans="1:8" x14ac:dyDescent="0.2">
      <c r="A16" s="3" t="s">
        <v>401</v>
      </c>
      <c r="B16" s="44">
        <v>9670</v>
      </c>
      <c r="C16" s="44">
        <v>3924</v>
      </c>
      <c r="D16" s="44">
        <v>3867</v>
      </c>
      <c r="E16" s="44">
        <v>1578</v>
      </c>
      <c r="F16" s="44">
        <v>266</v>
      </c>
      <c r="G16" s="44">
        <v>12</v>
      </c>
      <c r="H16" s="44">
        <v>23</v>
      </c>
    </row>
    <row r="17" spans="1:8" x14ac:dyDescent="0.2">
      <c r="A17" s="3" t="s">
        <v>38</v>
      </c>
      <c r="B17" s="44">
        <v>20010</v>
      </c>
      <c r="C17" s="44">
        <v>7899</v>
      </c>
      <c r="D17" s="44">
        <v>9002</v>
      </c>
      <c r="E17" s="44">
        <v>2912</v>
      </c>
      <c r="F17" s="44">
        <v>135</v>
      </c>
      <c r="G17" s="44">
        <v>24</v>
      </c>
      <c r="H17" s="44">
        <v>38</v>
      </c>
    </row>
    <row r="18" spans="1:8" x14ac:dyDescent="0.2">
      <c r="A18" s="3" t="s">
        <v>37</v>
      </c>
      <c r="B18" s="44">
        <v>20780</v>
      </c>
      <c r="C18" s="44">
        <v>8210</v>
      </c>
      <c r="D18" s="44">
        <v>7437</v>
      </c>
      <c r="E18" s="44">
        <v>3549</v>
      </c>
      <c r="F18" s="44">
        <v>275</v>
      </c>
      <c r="G18" s="44">
        <v>15</v>
      </c>
      <c r="H18" s="44">
        <v>1294</v>
      </c>
    </row>
    <row r="19" spans="1:8" x14ac:dyDescent="0.2">
      <c r="A19" s="3" t="s">
        <v>36</v>
      </c>
      <c r="B19" s="44">
        <v>9838</v>
      </c>
      <c r="C19" s="44">
        <v>4246</v>
      </c>
      <c r="D19" s="44">
        <v>4197</v>
      </c>
      <c r="E19" s="44">
        <v>1200</v>
      </c>
      <c r="F19" s="44">
        <v>124</v>
      </c>
      <c r="G19" s="44">
        <v>6</v>
      </c>
      <c r="H19" s="44">
        <v>65</v>
      </c>
    </row>
    <row r="20" spans="1:8" x14ac:dyDescent="0.2">
      <c r="A20" s="3" t="s">
        <v>35</v>
      </c>
      <c r="B20" s="44">
        <v>5554</v>
      </c>
      <c r="C20" s="44">
        <v>2070</v>
      </c>
      <c r="D20" s="44">
        <v>2363</v>
      </c>
      <c r="E20" s="44">
        <v>978</v>
      </c>
      <c r="F20" s="44">
        <v>133</v>
      </c>
      <c r="G20" s="44">
        <v>5</v>
      </c>
      <c r="H20" s="44">
        <v>5</v>
      </c>
    </row>
    <row r="21" spans="1:8" x14ac:dyDescent="0.2">
      <c r="A21" s="3" t="s">
        <v>34</v>
      </c>
      <c r="B21" s="44">
        <v>55775</v>
      </c>
      <c r="C21" s="44">
        <v>20687</v>
      </c>
      <c r="D21" s="44">
        <v>15376</v>
      </c>
      <c r="E21" s="44">
        <v>18112</v>
      </c>
      <c r="F21" s="44">
        <v>667</v>
      </c>
      <c r="G21" s="44">
        <v>126</v>
      </c>
      <c r="H21" s="44">
        <v>807</v>
      </c>
    </row>
    <row r="22" spans="1:8" x14ac:dyDescent="0.2">
      <c r="A22" s="3" t="s">
        <v>33</v>
      </c>
      <c r="B22" s="44">
        <v>4416</v>
      </c>
      <c r="C22" s="44">
        <v>1680</v>
      </c>
      <c r="D22" s="44">
        <v>2091</v>
      </c>
      <c r="E22" s="44">
        <v>607</v>
      </c>
      <c r="F22" s="44">
        <v>17</v>
      </c>
      <c r="G22" s="44">
        <v>3</v>
      </c>
      <c r="H22" s="44">
        <v>18</v>
      </c>
    </row>
    <row r="23" spans="1:8" x14ac:dyDescent="0.2">
      <c r="A23" s="3" t="s">
        <v>32</v>
      </c>
      <c r="B23" s="44">
        <v>8718</v>
      </c>
      <c r="C23" s="44">
        <v>4302</v>
      </c>
      <c r="D23" s="44">
        <v>3167</v>
      </c>
      <c r="E23" s="44">
        <v>1032</v>
      </c>
      <c r="F23" s="44">
        <v>196</v>
      </c>
      <c r="G23" s="44">
        <v>10</v>
      </c>
      <c r="H23" s="44">
        <v>11</v>
      </c>
    </row>
    <row r="24" spans="1:8" x14ac:dyDescent="0.2">
      <c r="A24" s="3" t="s">
        <v>50</v>
      </c>
      <c r="B24" s="44">
        <v>29415</v>
      </c>
      <c r="C24" s="44">
        <v>19107</v>
      </c>
      <c r="D24" s="44">
        <v>7907</v>
      </c>
      <c r="E24" s="44">
        <v>2231</v>
      </c>
      <c r="F24" s="44">
        <v>92</v>
      </c>
      <c r="G24" s="44">
        <v>10</v>
      </c>
      <c r="H24" s="44">
        <v>68</v>
      </c>
    </row>
    <row r="25" spans="1:8" x14ac:dyDescent="0.2">
      <c r="A25" s="3" t="s">
        <v>49</v>
      </c>
      <c r="B25" s="44">
        <v>35488</v>
      </c>
      <c r="C25" s="44">
        <v>21595</v>
      </c>
      <c r="D25" s="44">
        <v>7015</v>
      </c>
      <c r="E25" s="44">
        <v>5485</v>
      </c>
      <c r="F25" s="44">
        <v>391</v>
      </c>
      <c r="G25" s="44">
        <v>17</v>
      </c>
      <c r="H25" s="44">
        <v>985</v>
      </c>
    </row>
    <row r="26" spans="1:8" x14ac:dyDescent="0.2">
      <c r="A26" s="3" t="s">
        <v>48</v>
      </c>
      <c r="B26" s="44">
        <v>31022</v>
      </c>
      <c r="C26" s="44">
        <v>15213</v>
      </c>
      <c r="D26" s="44">
        <v>9897</v>
      </c>
      <c r="E26" s="44">
        <v>5567</v>
      </c>
      <c r="F26" s="44">
        <v>112</v>
      </c>
      <c r="G26" s="44">
        <v>35</v>
      </c>
      <c r="H26" s="44">
        <v>198</v>
      </c>
    </row>
    <row r="27" spans="1:8" ht="23.25" customHeight="1" x14ac:dyDescent="0.2">
      <c r="A27" s="194" t="s">
        <v>51</v>
      </c>
      <c r="B27" s="194"/>
      <c r="C27" s="194"/>
      <c r="D27" s="194"/>
      <c r="E27" s="194"/>
      <c r="F27" s="194"/>
      <c r="G27" s="194"/>
      <c r="H27" s="194"/>
    </row>
    <row r="28" spans="1:8" x14ac:dyDescent="0.2">
      <c r="A28" s="2" t="s">
        <v>46</v>
      </c>
      <c r="B28" s="33">
        <v>230346</v>
      </c>
      <c r="C28" s="33">
        <v>120410</v>
      </c>
      <c r="D28" s="33">
        <v>72536</v>
      </c>
      <c r="E28" s="33">
        <v>32508</v>
      </c>
      <c r="F28" s="33">
        <v>2005</v>
      </c>
      <c r="G28" s="33">
        <v>181</v>
      </c>
      <c r="H28" s="33">
        <v>2706</v>
      </c>
    </row>
    <row r="29" spans="1:8" x14ac:dyDescent="0.2">
      <c r="A29" s="3" t="s">
        <v>400</v>
      </c>
      <c r="B29" s="33">
        <v>6435</v>
      </c>
      <c r="C29" s="33">
        <v>3005</v>
      </c>
      <c r="D29" s="33">
        <v>2605</v>
      </c>
      <c r="E29" s="33">
        <v>776</v>
      </c>
      <c r="F29" s="33">
        <v>37</v>
      </c>
      <c r="G29" s="33">
        <v>1</v>
      </c>
      <c r="H29" s="33">
        <v>11</v>
      </c>
    </row>
    <row r="30" spans="1:8" x14ac:dyDescent="0.2">
      <c r="A30" s="3" t="s">
        <v>45</v>
      </c>
      <c r="B30" s="33">
        <v>6323</v>
      </c>
      <c r="C30" s="33">
        <v>2979</v>
      </c>
      <c r="D30" s="33">
        <v>2552</v>
      </c>
      <c r="E30" s="33">
        <v>668</v>
      </c>
      <c r="F30" s="33">
        <v>96</v>
      </c>
      <c r="G30" s="33">
        <v>6</v>
      </c>
      <c r="H30" s="33">
        <v>22</v>
      </c>
    </row>
    <row r="31" spans="1:8" x14ac:dyDescent="0.2">
      <c r="A31" s="3" t="s">
        <v>44</v>
      </c>
      <c r="B31" s="44">
        <v>14281</v>
      </c>
      <c r="C31" s="44">
        <v>7345</v>
      </c>
      <c r="D31" s="44">
        <v>5669</v>
      </c>
      <c r="E31" s="44">
        <v>1157</v>
      </c>
      <c r="F31" s="44">
        <v>74</v>
      </c>
      <c r="G31" s="44">
        <v>11</v>
      </c>
      <c r="H31" s="44">
        <v>25</v>
      </c>
    </row>
    <row r="32" spans="1:8" x14ac:dyDescent="0.2">
      <c r="A32" s="3" t="s">
        <v>43</v>
      </c>
      <c r="B32" s="44">
        <v>4665</v>
      </c>
      <c r="C32" s="44">
        <v>1871</v>
      </c>
      <c r="D32" s="44">
        <v>1387</v>
      </c>
      <c r="E32" s="44">
        <v>1141</v>
      </c>
      <c r="F32" s="44">
        <v>123</v>
      </c>
      <c r="G32" s="44">
        <v>10</v>
      </c>
      <c r="H32" s="44">
        <v>133</v>
      </c>
    </row>
    <row r="33" spans="1:8" x14ac:dyDescent="0.2">
      <c r="A33" s="3" t="s">
        <v>42</v>
      </c>
      <c r="B33" s="44">
        <v>8798</v>
      </c>
      <c r="C33" s="44">
        <v>3884</v>
      </c>
      <c r="D33" s="44">
        <v>2598</v>
      </c>
      <c r="E33" s="44">
        <v>2245</v>
      </c>
      <c r="F33" s="44">
        <v>50</v>
      </c>
      <c r="G33" s="44" t="s">
        <v>152</v>
      </c>
      <c r="H33" s="44">
        <v>21</v>
      </c>
    </row>
    <row r="34" spans="1:8" x14ac:dyDescent="0.2">
      <c r="A34" s="3" t="s">
        <v>41</v>
      </c>
      <c r="B34" s="44">
        <v>6678</v>
      </c>
      <c r="C34" s="44">
        <v>3612</v>
      </c>
      <c r="D34" s="44">
        <v>2405</v>
      </c>
      <c r="E34" s="44">
        <v>632</v>
      </c>
      <c r="F34" s="44">
        <v>25</v>
      </c>
      <c r="G34" s="44">
        <v>3</v>
      </c>
      <c r="H34" s="44">
        <v>1</v>
      </c>
    </row>
    <row r="35" spans="1:8" x14ac:dyDescent="0.2">
      <c r="A35" s="3" t="s">
        <v>40</v>
      </c>
      <c r="B35" s="44">
        <v>10886</v>
      </c>
      <c r="C35" s="44">
        <v>5805</v>
      </c>
      <c r="D35" s="44">
        <v>3420</v>
      </c>
      <c r="E35" s="44">
        <v>1542</v>
      </c>
      <c r="F35" s="44">
        <v>82</v>
      </c>
      <c r="G35" s="44">
        <v>6</v>
      </c>
      <c r="H35" s="44">
        <v>31</v>
      </c>
    </row>
    <row r="36" spans="1:8" x14ac:dyDescent="0.2">
      <c r="A36" s="3" t="s">
        <v>39</v>
      </c>
      <c r="B36" s="44">
        <v>5832</v>
      </c>
      <c r="C36" s="44">
        <v>2209</v>
      </c>
      <c r="D36" s="44">
        <v>1934</v>
      </c>
      <c r="E36" s="44">
        <v>1386</v>
      </c>
      <c r="F36" s="44">
        <v>103</v>
      </c>
      <c r="G36" s="44">
        <v>9</v>
      </c>
      <c r="H36" s="44">
        <v>191</v>
      </c>
    </row>
    <row r="37" spans="1:8" x14ac:dyDescent="0.2">
      <c r="A37" s="3" t="s">
        <v>285</v>
      </c>
      <c r="B37" s="44">
        <v>13090</v>
      </c>
      <c r="C37" s="44">
        <v>6319</v>
      </c>
      <c r="D37" s="44">
        <v>4845</v>
      </c>
      <c r="E37" s="44">
        <v>1721</v>
      </c>
      <c r="F37" s="44">
        <v>119</v>
      </c>
      <c r="G37" s="44">
        <v>7</v>
      </c>
      <c r="H37" s="44">
        <v>79</v>
      </c>
    </row>
    <row r="38" spans="1:8" x14ac:dyDescent="0.2">
      <c r="A38" s="3" t="s">
        <v>401</v>
      </c>
      <c r="B38" s="44">
        <v>6086</v>
      </c>
      <c r="C38" s="44">
        <v>2857</v>
      </c>
      <c r="D38" s="44">
        <v>2259</v>
      </c>
      <c r="E38" s="44">
        <v>866</v>
      </c>
      <c r="F38" s="44">
        <v>88</v>
      </c>
      <c r="G38" s="44">
        <v>4</v>
      </c>
      <c r="H38" s="44">
        <v>12</v>
      </c>
    </row>
    <row r="39" spans="1:8" x14ac:dyDescent="0.2">
      <c r="A39" s="3" t="s">
        <v>38</v>
      </c>
      <c r="B39" s="44">
        <v>9473</v>
      </c>
      <c r="C39" s="44">
        <v>4341</v>
      </c>
      <c r="D39" s="44">
        <v>3825</v>
      </c>
      <c r="E39" s="44">
        <v>1222</v>
      </c>
      <c r="F39" s="44">
        <v>49</v>
      </c>
      <c r="G39" s="44">
        <v>14</v>
      </c>
      <c r="H39" s="44">
        <v>22</v>
      </c>
    </row>
    <row r="40" spans="1:8" x14ac:dyDescent="0.2">
      <c r="A40" s="3" t="s">
        <v>37</v>
      </c>
      <c r="B40" s="44">
        <v>8699</v>
      </c>
      <c r="C40" s="44">
        <v>4549</v>
      </c>
      <c r="D40" s="44">
        <v>2622</v>
      </c>
      <c r="E40" s="44">
        <v>795</v>
      </c>
      <c r="F40" s="44">
        <v>112</v>
      </c>
      <c r="G40" s="44">
        <v>2</v>
      </c>
      <c r="H40" s="44">
        <v>619</v>
      </c>
    </row>
    <row r="41" spans="1:8" x14ac:dyDescent="0.2">
      <c r="A41" s="3" t="s">
        <v>36</v>
      </c>
      <c r="B41" s="44">
        <v>6845</v>
      </c>
      <c r="C41" s="44">
        <v>3260</v>
      </c>
      <c r="D41" s="44">
        <v>2841</v>
      </c>
      <c r="E41" s="44">
        <v>620</v>
      </c>
      <c r="F41" s="44">
        <v>81</v>
      </c>
      <c r="G41" s="44">
        <v>3</v>
      </c>
      <c r="H41" s="44">
        <v>40</v>
      </c>
    </row>
    <row r="42" spans="1:8" x14ac:dyDescent="0.2">
      <c r="A42" s="3" t="s">
        <v>35</v>
      </c>
      <c r="B42" s="44">
        <v>2713</v>
      </c>
      <c r="C42" s="44">
        <v>1273</v>
      </c>
      <c r="D42" s="44">
        <v>1045</v>
      </c>
      <c r="E42" s="44">
        <v>356</v>
      </c>
      <c r="F42" s="44">
        <v>38</v>
      </c>
      <c r="G42" s="44">
        <v>1</v>
      </c>
      <c r="H42" s="44" t="s">
        <v>152</v>
      </c>
    </row>
    <row r="43" spans="1:8" x14ac:dyDescent="0.2">
      <c r="A43" s="3" t="s">
        <v>34</v>
      </c>
      <c r="B43" s="44">
        <v>14300</v>
      </c>
      <c r="C43" s="44">
        <v>6605</v>
      </c>
      <c r="D43" s="44">
        <v>4004</v>
      </c>
      <c r="E43" s="44">
        <v>3233</v>
      </c>
      <c r="F43" s="44">
        <v>201</v>
      </c>
      <c r="G43" s="44">
        <v>34</v>
      </c>
      <c r="H43" s="44">
        <v>223</v>
      </c>
    </row>
    <row r="44" spans="1:8" x14ac:dyDescent="0.2">
      <c r="A44" s="3" t="s">
        <v>33</v>
      </c>
      <c r="B44" s="44">
        <v>3444</v>
      </c>
      <c r="C44" s="44">
        <v>1376</v>
      </c>
      <c r="D44" s="44">
        <v>1700</v>
      </c>
      <c r="E44" s="44">
        <v>335</v>
      </c>
      <c r="F44" s="44">
        <v>14</v>
      </c>
      <c r="G44" s="44">
        <v>3</v>
      </c>
      <c r="H44" s="44">
        <v>16</v>
      </c>
    </row>
    <row r="45" spans="1:8" x14ac:dyDescent="0.2">
      <c r="A45" s="3" t="s">
        <v>32</v>
      </c>
      <c r="B45" s="44">
        <v>5873</v>
      </c>
      <c r="C45" s="44">
        <v>3205</v>
      </c>
      <c r="D45" s="44">
        <v>2006</v>
      </c>
      <c r="E45" s="44">
        <v>530</v>
      </c>
      <c r="F45" s="44">
        <v>118</v>
      </c>
      <c r="G45" s="44">
        <v>5</v>
      </c>
      <c r="H45" s="44">
        <v>9</v>
      </c>
    </row>
    <row r="46" spans="1:8" x14ac:dyDescent="0.2">
      <c r="A46" s="3" t="s">
        <v>50</v>
      </c>
      <c r="B46" s="44">
        <v>29415</v>
      </c>
      <c r="C46" s="44">
        <v>19107</v>
      </c>
      <c r="D46" s="44">
        <v>7907</v>
      </c>
      <c r="E46" s="44">
        <v>2231</v>
      </c>
      <c r="F46" s="44">
        <v>92</v>
      </c>
      <c r="G46" s="44">
        <v>10</v>
      </c>
      <c r="H46" s="44">
        <v>68</v>
      </c>
    </row>
    <row r="47" spans="1:8" x14ac:dyDescent="0.2">
      <c r="A47" s="3" t="s">
        <v>49</v>
      </c>
      <c r="B47" s="44">
        <v>35488</v>
      </c>
      <c r="C47" s="44">
        <v>21595</v>
      </c>
      <c r="D47" s="44">
        <v>7015</v>
      </c>
      <c r="E47" s="44">
        <v>5485</v>
      </c>
      <c r="F47" s="44">
        <v>391</v>
      </c>
      <c r="G47" s="44">
        <v>17</v>
      </c>
      <c r="H47" s="44">
        <v>985</v>
      </c>
    </row>
    <row r="48" spans="1:8" x14ac:dyDescent="0.2">
      <c r="A48" s="3" t="s">
        <v>48</v>
      </c>
      <c r="B48" s="44">
        <v>31022</v>
      </c>
      <c r="C48" s="44">
        <v>15213</v>
      </c>
      <c r="D48" s="44">
        <v>9897</v>
      </c>
      <c r="E48" s="44">
        <v>5567</v>
      </c>
      <c r="F48" s="44">
        <v>112</v>
      </c>
      <c r="G48" s="44">
        <v>35</v>
      </c>
      <c r="H48" s="44">
        <v>198</v>
      </c>
    </row>
    <row r="49" spans="1:8" ht="22.5" customHeight="1" x14ac:dyDescent="0.2">
      <c r="A49" s="194" t="s">
        <v>47</v>
      </c>
      <c r="B49" s="194"/>
      <c r="C49" s="194"/>
      <c r="D49" s="194"/>
      <c r="E49" s="194"/>
      <c r="F49" s="194"/>
      <c r="G49" s="194"/>
      <c r="H49" s="194"/>
    </row>
    <row r="50" spans="1:8" x14ac:dyDescent="0.2">
      <c r="A50" s="2" t="s">
        <v>46</v>
      </c>
      <c r="B50" s="148">
        <v>158082</v>
      </c>
      <c r="C50" s="148">
        <v>53058</v>
      </c>
      <c r="D50" s="148">
        <v>56343</v>
      </c>
      <c r="E50" s="148">
        <v>43578</v>
      </c>
      <c r="F50" s="148">
        <v>2649</v>
      </c>
      <c r="G50" s="148">
        <v>294</v>
      </c>
      <c r="H50" s="148">
        <v>2160</v>
      </c>
    </row>
    <row r="51" spans="1:8" x14ac:dyDescent="0.2">
      <c r="A51" s="3" t="s">
        <v>400</v>
      </c>
      <c r="B51" s="148">
        <v>3495</v>
      </c>
      <c r="C51" s="148">
        <v>1212</v>
      </c>
      <c r="D51" s="148">
        <v>1417</v>
      </c>
      <c r="E51" s="148">
        <v>721</v>
      </c>
      <c r="F51" s="148">
        <v>121</v>
      </c>
      <c r="G51" s="148">
        <v>4</v>
      </c>
      <c r="H51" s="148">
        <v>20</v>
      </c>
    </row>
    <row r="52" spans="1:8" x14ac:dyDescent="0.2">
      <c r="A52" s="3" t="s">
        <v>45</v>
      </c>
      <c r="B52" s="148">
        <v>4578</v>
      </c>
      <c r="C52" s="148">
        <v>1396</v>
      </c>
      <c r="D52" s="148">
        <v>2175</v>
      </c>
      <c r="E52" s="148">
        <v>885</v>
      </c>
      <c r="F52" s="148">
        <v>105</v>
      </c>
      <c r="G52" s="148">
        <v>5</v>
      </c>
      <c r="H52" s="148">
        <v>12</v>
      </c>
    </row>
    <row r="53" spans="1:8" x14ac:dyDescent="0.2">
      <c r="A53" s="3" t="s">
        <v>44</v>
      </c>
      <c r="B53" s="44">
        <v>4925</v>
      </c>
      <c r="C53" s="44">
        <v>1880</v>
      </c>
      <c r="D53" s="44">
        <v>2358</v>
      </c>
      <c r="E53" s="44">
        <v>599</v>
      </c>
      <c r="F53" s="44">
        <v>70</v>
      </c>
      <c r="G53" s="44">
        <v>3</v>
      </c>
      <c r="H53" s="44">
        <v>15</v>
      </c>
    </row>
    <row r="54" spans="1:8" x14ac:dyDescent="0.2">
      <c r="A54" s="3" t="s">
        <v>43</v>
      </c>
      <c r="B54" s="44">
        <v>28942</v>
      </c>
      <c r="C54" s="44">
        <v>9131</v>
      </c>
      <c r="D54" s="44">
        <v>9263</v>
      </c>
      <c r="E54" s="44">
        <v>9158</v>
      </c>
      <c r="F54" s="44">
        <v>740</v>
      </c>
      <c r="G54" s="44">
        <v>84</v>
      </c>
      <c r="H54" s="44">
        <v>566</v>
      </c>
    </row>
    <row r="55" spans="1:8" x14ac:dyDescent="0.2">
      <c r="A55" s="3" t="s">
        <v>42</v>
      </c>
      <c r="B55" s="44">
        <v>7750</v>
      </c>
      <c r="C55" s="44">
        <v>2684</v>
      </c>
      <c r="D55" s="44">
        <v>2896</v>
      </c>
      <c r="E55" s="44">
        <v>2090</v>
      </c>
      <c r="F55" s="44">
        <v>64</v>
      </c>
      <c r="G55" s="44">
        <v>10</v>
      </c>
      <c r="H55" s="44">
        <v>6</v>
      </c>
    </row>
    <row r="56" spans="1:8" x14ac:dyDescent="0.2">
      <c r="A56" s="3" t="s">
        <v>41</v>
      </c>
      <c r="B56" s="44">
        <v>5332</v>
      </c>
      <c r="C56" s="44">
        <v>2092</v>
      </c>
      <c r="D56" s="44">
        <v>2403</v>
      </c>
      <c r="E56" s="44">
        <v>791</v>
      </c>
      <c r="F56" s="44">
        <v>40</v>
      </c>
      <c r="G56" s="44">
        <v>1</v>
      </c>
      <c r="H56" s="44">
        <v>5</v>
      </c>
    </row>
    <row r="57" spans="1:8" x14ac:dyDescent="0.2">
      <c r="A57" s="3" t="s">
        <v>40</v>
      </c>
      <c r="B57" s="44">
        <v>14986</v>
      </c>
      <c r="C57" s="44">
        <v>5542</v>
      </c>
      <c r="D57" s="44">
        <v>4525</v>
      </c>
      <c r="E57" s="44">
        <v>4627</v>
      </c>
      <c r="F57" s="44">
        <v>209</v>
      </c>
      <c r="G57" s="44">
        <v>32</v>
      </c>
      <c r="H57" s="44">
        <v>51</v>
      </c>
    </row>
    <row r="58" spans="1:8" x14ac:dyDescent="0.2">
      <c r="A58" s="3" t="s">
        <v>39</v>
      </c>
      <c r="B58" s="44">
        <v>7493</v>
      </c>
      <c r="C58" s="44">
        <v>2428</v>
      </c>
      <c r="D58" s="44">
        <v>2696</v>
      </c>
      <c r="E58" s="44">
        <v>2044</v>
      </c>
      <c r="F58" s="44">
        <v>150</v>
      </c>
      <c r="G58" s="44">
        <v>19</v>
      </c>
      <c r="H58" s="44">
        <v>156</v>
      </c>
    </row>
    <row r="59" spans="1:8" x14ac:dyDescent="0.2">
      <c r="A59" s="3" t="s">
        <v>285</v>
      </c>
      <c r="B59" s="44">
        <v>3253</v>
      </c>
      <c r="C59" s="44">
        <v>1141</v>
      </c>
      <c r="D59" s="44">
        <v>1412</v>
      </c>
      <c r="E59" s="44">
        <v>652</v>
      </c>
      <c r="F59" s="44">
        <v>38</v>
      </c>
      <c r="G59" s="44">
        <v>1</v>
      </c>
      <c r="H59" s="44">
        <v>9</v>
      </c>
    </row>
    <row r="60" spans="1:8" x14ac:dyDescent="0.2">
      <c r="A60" s="3" t="s">
        <v>401</v>
      </c>
      <c r="B60" s="44">
        <v>3584</v>
      </c>
      <c r="C60" s="44">
        <v>1067</v>
      </c>
      <c r="D60" s="44">
        <v>1608</v>
      </c>
      <c r="E60" s="44">
        <v>712</v>
      </c>
      <c r="F60" s="44">
        <v>178</v>
      </c>
      <c r="G60" s="44">
        <v>8</v>
      </c>
      <c r="H60" s="44">
        <v>11</v>
      </c>
    </row>
    <row r="61" spans="1:8" x14ac:dyDescent="0.2">
      <c r="A61" s="3" t="s">
        <v>38</v>
      </c>
      <c r="B61" s="44">
        <v>10537</v>
      </c>
      <c r="C61" s="44">
        <v>3558</v>
      </c>
      <c r="D61" s="44">
        <v>5177</v>
      </c>
      <c r="E61" s="44">
        <v>1690</v>
      </c>
      <c r="F61" s="44">
        <v>86</v>
      </c>
      <c r="G61" s="44">
        <v>10</v>
      </c>
      <c r="H61" s="44">
        <v>16</v>
      </c>
    </row>
    <row r="62" spans="1:8" x14ac:dyDescent="0.2">
      <c r="A62" s="3" t="s">
        <v>37</v>
      </c>
      <c r="B62" s="44">
        <v>12081</v>
      </c>
      <c r="C62" s="44">
        <v>3661</v>
      </c>
      <c r="D62" s="44">
        <v>4815</v>
      </c>
      <c r="E62" s="44">
        <v>2754</v>
      </c>
      <c r="F62" s="44">
        <v>163</v>
      </c>
      <c r="G62" s="44">
        <v>13</v>
      </c>
      <c r="H62" s="44">
        <v>675</v>
      </c>
    </row>
    <row r="63" spans="1:8" x14ac:dyDescent="0.2">
      <c r="A63" s="3" t="s">
        <v>36</v>
      </c>
      <c r="B63" s="44">
        <v>2993</v>
      </c>
      <c r="C63" s="44">
        <v>986</v>
      </c>
      <c r="D63" s="44">
        <v>1356</v>
      </c>
      <c r="E63" s="44">
        <v>580</v>
      </c>
      <c r="F63" s="44">
        <v>43</v>
      </c>
      <c r="G63" s="44">
        <v>3</v>
      </c>
      <c r="H63" s="44">
        <v>25</v>
      </c>
    </row>
    <row r="64" spans="1:8" x14ac:dyDescent="0.2">
      <c r="A64" s="3" t="s">
        <v>35</v>
      </c>
      <c r="B64" s="44">
        <v>2841</v>
      </c>
      <c r="C64" s="44">
        <v>797</v>
      </c>
      <c r="D64" s="44">
        <v>1318</v>
      </c>
      <c r="E64" s="44">
        <v>622</v>
      </c>
      <c r="F64" s="44">
        <v>95</v>
      </c>
      <c r="G64" s="44">
        <v>4</v>
      </c>
      <c r="H64" s="44">
        <v>5</v>
      </c>
    </row>
    <row r="65" spans="1:8" x14ac:dyDescent="0.2">
      <c r="A65" s="3" t="s">
        <v>34</v>
      </c>
      <c r="B65" s="44">
        <v>41475</v>
      </c>
      <c r="C65" s="44">
        <v>14082</v>
      </c>
      <c r="D65" s="44">
        <v>11372</v>
      </c>
      <c r="E65" s="44">
        <v>14879</v>
      </c>
      <c r="F65" s="44">
        <v>466</v>
      </c>
      <c r="G65" s="44">
        <v>92</v>
      </c>
      <c r="H65" s="44">
        <v>584</v>
      </c>
    </row>
    <row r="66" spans="1:8" x14ac:dyDescent="0.2">
      <c r="A66" s="3" t="s">
        <v>33</v>
      </c>
      <c r="B66" s="44">
        <v>972</v>
      </c>
      <c r="C66" s="44">
        <v>304</v>
      </c>
      <c r="D66" s="44">
        <v>391</v>
      </c>
      <c r="E66" s="44">
        <v>272</v>
      </c>
      <c r="F66" s="44">
        <v>3</v>
      </c>
      <c r="G66" s="44" t="s">
        <v>152</v>
      </c>
      <c r="H66" s="44">
        <v>2</v>
      </c>
    </row>
    <row r="67" spans="1:8" x14ac:dyDescent="0.2">
      <c r="A67" s="24" t="s">
        <v>32</v>
      </c>
      <c r="B67" s="149">
        <v>2845</v>
      </c>
      <c r="C67" s="149">
        <v>1097</v>
      </c>
      <c r="D67" s="149">
        <v>1161</v>
      </c>
      <c r="E67" s="149">
        <v>502</v>
      </c>
      <c r="F67" s="149">
        <v>78</v>
      </c>
      <c r="G67" s="149">
        <v>5</v>
      </c>
      <c r="H67" s="149">
        <v>2</v>
      </c>
    </row>
  </sheetData>
  <mergeCells count="7">
    <mergeCell ref="A1:H1"/>
    <mergeCell ref="C3:H3"/>
    <mergeCell ref="A3:A4"/>
    <mergeCell ref="B3:B4"/>
    <mergeCell ref="A49:H49"/>
    <mergeCell ref="A27:H27"/>
    <mergeCell ref="A5:H5"/>
  </mergeCells>
  <pageMargins left="0.70866141732283472" right="0.70866141732283472" top="0.74803149606299213" bottom="0.74803149606299213" header="0.31496062992125984" footer="0.31496062992125984"/>
  <pageSetup paperSize="9" scale="86" orientation="portrait" r:id="rId1"/>
  <headerFooter>
    <oddFooter>&amp;R11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0"/>
  <sheetViews>
    <sheetView zoomScaleNormal="100" zoomScaleSheetLayoutView="100" workbookViewId="0">
      <selection activeCell="A136" sqref="A136"/>
    </sheetView>
  </sheetViews>
  <sheetFormatPr defaultColWidth="8.7109375" defaultRowHeight="12.75" x14ac:dyDescent="0.2"/>
  <cols>
    <col min="1" max="1" width="21.42578125" style="1" customWidth="1"/>
    <col min="2" max="4" width="11.85546875" style="70" customWidth="1"/>
    <col min="5" max="5" width="18.7109375" style="1" customWidth="1"/>
    <col min="6" max="6" width="9.140625" style="114"/>
    <col min="7" max="16384" width="8.7109375" style="1"/>
  </cols>
  <sheetData>
    <row r="1" spans="1:6" ht="27.75" customHeight="1" x14ac:dyDescent="0.2">
      <c r="A1" s="231" t="s">
        <v>303</v>
      </c>
      <c r="B1" s="231"/>
      <c r="C1" s="231"/>
      <c r="D1" s="231"/>
      <c r="E1" s="231"/>
    </row>
    <row r="2" spans="1:6" s="140" customFormat="1" ht="12.75" customHeight="1" x14ac:dyDescent="0.2">
      <c r="E2" s="141" t="s">
        <v>264</v>
      </c>
    </row>
    <row r="3" spans="1:6" s="140" customFormat="1" ht="23.25" customHeight="1" x14ac:dyDescent="0.2">
      <c r="A3" s="232" t="s">
        <v>270</v>
      </c>
      <c r="B3" s="235" t="s">
        <v>151</v>
      </c>
      <c r="C3" s="235"/>
      <c r="D3" s="235"/>
      <c r="E3" s="236"/>
      <c r="F3" s="142"/>
    </row>
    <row r="4" spans="1:6" s="140" customFormat="1" ht="21" customHeight="1" x14ac:dyDescent="0.2">
      <c r="A4" s="233"/>
      <c r="B4" s="237" t="s">
        <v>328</v>
      </c>
      <c r="C4" s="239" t="s">
        <v>323</v>
      </c>
      <c r="D4" s="240"/>
      <c r="E4" s="143" t="s">
        <v>149</v>
      </c>
    </row>
    <row r="5" spans="1:6" s="140" customFormat="1" ht="31.9" customHeight="1" x14ac:dyDescent="0.2">
      <c r="A5" s="234"/>
      <c r="B5" s="238"/>
      <c r="C5" s="144" t="s">
        <v>148</v>
      </c>
      <c r="D5" s="144" t="s">
        <v>147</v>
      </c>
      <c r="E5" s="144" t="s">
        <v>146</v>
      </c>
      <c r="F5" s="142"/>
    </row>
    <row r="6" spans="1:6" s="126" customFormat="1" ht="11.25" x14ac:dyDescent="0.2">
      <c r="A6" s="125" t="s">
        <v>66</v>
      </c>
      <c r="B6" s="74">
        <v>388428</v>
      </c>
      <c r="C6" s="74">
        <v>200559</v>
      </c>
      <c r="D6" s="74">
        <v>187869</v>
      </c>
      <c r="E6" s="74">
        <v>32694</v>
      </c>
    </row>
    <row r="7" spans="1:6" s="126" customFormat="1" ht="11.25" x14ac:dyDescent="0.2">
      <c r="A7" s="126" t="s">
        <v>145</v>
      </c>
      <c r="B7" s="74">
        <v>26108</v>
      </c>
      <c r="C7" s="74">
        <v>13405</v>
      </c>
      <c r="D7" s="74">
        <v>12703</v>
      </c>
      <c r="E7" s="74">
        <v>8922</v>
      </c>
    </row>
    <row r="8" spans="1:6" s="126" customFormat="1" ht="12" customHeight="1" x14ac:dyDescent="0.2">
      <c r="A8" s="126" t="s">
        <v>144</v>
      </c>
      <c r="B8" s="74">
        <v>2761</v>
      </c>
      <c r="C8" s="74">
        <v>1365</v>
      </c>
      <c r="D8" s="74">
        <v>1396</v>
      </c>
      <c r="E8" s="74">
        <v>2200</v>
      </c>
    </row>
    <row r="9" spans="1:6" s="126" customFormat="1" ht="11.25" x14ac:dyDescent="0.2">
      <c r="A9" s="126" t="s">
        <v>143</v>
      </c>
      <c r="B9" s="74">
        <v>630</v>
      </c>
      <c r="C9" s="74">
        <v>337</v>
      </c>
      <c r="D9" s="74">
        <v>293</v>
      </c>
      <c r="E9" s="74">
        <v>549</v>
      </c>
    </row>
    <row r="10" spans="1:6" s="126" customFormat="1" ht="11.25" x14ac:dyDescent="0.2">
      <c r="A10" s="126" t="s">
        <v>142</v>
      </c>
      <c r="B10" s="74">
        <v>18990</v>
      </c>
      <c r="C10" s="74">
        <v>9876</v>
      </c>
      <c r="D10" s="74">
        <v>9114</v>
      </c>
      <c r="E10" s="74">
        <v>2104</v>
      </c>
    </row>
    <row r="11" spans="1:6" s="126" customFormat="1" ht="11.25" x14ac:dyDescent="0.2">
      <c r="A11" s="126" t="s">
        <v>141</v>
      </c>
      <c r="B11" s="74">
        <v>312772</v>
      </c>
      <c r="C11" s="74">
        <v>161575</v>
      </c>
      <c r="D11" s="74">
        <v>151197</v>
      </c>
      <c r="E11" s="74">
        <v>7128</v>
      </c>
    </row>
    <row r="12" spans="1:6" s="126" customFormat="1" ht="11.25" x14ac:dyDescent="0.2">
      <c r="A12" s="126" t="s">
        <v>140</v>
      </c>
      <c r="B12" s="74">
        <v>58</v>
      </c>
      <c r="C12" s="74">
        <v>29</v>
      </c>
      <c r="D12" s="74">
        <v>29</v>
      </c>
      <c r="E12" s="74">
        <v>51</v>
      </c>
    </row>
    <row r="13" spans="1:6" s="126" customFormat="1" ht="11.25" x14ac:dyDescent="0.2">
      <c r="A13" s="126" t="s">
        <v>139</v>
      </c>
      <c r="B13" s="74">
        <v>2663</v>
      </c>
      <c r="C13" s="74">
        <v>1419</v>
      </c>
      <c r="D13" s="74">
        <v>1244</v>
      </c>
      <c r="E13" s="74">
        <v>891</v>
      </c>
    </row>
    <row r="14" spans="1:6" s="126" customFormat="1" ht="11.25" x14ac:dyDescent="0.2">
      <c r="A14" s="126" t="s">
        <v>138</v>
      </c>
      <c r="B14" s="74">
        <v>55</v>
      </c>
      <c r="C14" s="74">
        <v>27</v>
      </c>
      <c r="D14" s="74">
        <v>28</v>
      </c>
      <c r="E14" s="74">
        <v>48</v>
      </c>
    </row>
    <row r="15" spans="1:6" s="126" customFormat="1" ht="11.25" x14ac:dyDescent="0.2">
      <c r="A15" s="126" t="s">
        <v>137</v>
      </c>
      <c r="B15" s="74">
        <v>180</v>
      </c>
      <c r="C15" s="74">
        <v>88</v>
      </c>
      <c r="D15" s="74">
        <v>92</v>
      </c>
      <c r="E15" s="74">
        <v>160</v>
      </c>
    </row>
    <row r="16" spans="1:6" s="126" customFormat="1" ht="11.25" x14ac:dyDescent="0.2">
      <c r="A16" s="126" t="s">
        <v>136</v>
      </c>
      <c r="B16" s="74">
        <v>7</v>
      </c>
      <c r="C16" s="74">
        <v>1</v>
      </c>
      <c r="D16" s="74">
        <v>6</v>
      </c>
      <c r="E16" s="74">
        <v>7</v>
      </c>
    </row>
    <row r="17" spans="1:5" s="126" customFormat="1" ht="11.25" x14ac:dyDescent="0.2">
      <c r="A17" s="126" t="s">
        <v>135</v>
      </c>
      <c r="B17" s="74">
        <v>1215</v>
      </c>
      <c r="C17" s="74">
        <v>637</v>
      </c>
      <c r="D17" s="74">
        <v>578</v>
      </c>
      <c r="E17" s="74">
        <v>713</v>
      </c>
    </row>
    <row r="18" spans="1:5" s="126" customFormat="1" ht="11.25" x14ac:dyDescent="0.2">
      <c r="A18" s="126" t="s">
        <v>134</v>
      </c>
      <c r="B18" s="74">
        <v>1771</v>
      </c>
      <c r="C18" s="74">
        <v>937</v>
      </c>
      <c r="D18" s="74">
        <v>834</v>
      </c>
      <c r="E18" s="74">
        <v>268</v>
      </c>
    </row>
    <row r="19" spans="1:5" s="126" customFormat="1" ht="11.25" x14ac:dyDescent="0.2">
      <c r="A19" s="126" t="s">
        <v>133</v>
      </c>
      <c r="B19" s="74">
        <v>157</v>
      </c>
      <c r="C19" s="74">
        <v>86</v>
      </c>
      <c r="D19" s="74">
        <v>71</v>
      </c>
      <c r="E19" s="74">
        <v>74</v>
      </c>
    </row>
    <row r="20" spans="1:5" s="126" customFormat="1" ht="11.25" x14ac:dyDescent="0.2">
      <c r="A20" s="126" t="s">
        <v>132</v>
      </c>
      <c r="B20" s="74">
        <v>64</v>
      </c>
      <c r="C20" s="74">
        <v>29</v>
      </c>
      <c r="D20" s="74">
        <v>35</v>
      </c>
      <c r="E20" s="74">
        <v>46</v>
      </c>
    </row>
    <row r="21" spans="1:5" s="126" customFormat="1" ht="11.25" x14ac:dyDescent="0.2">
      <c r="A21" s="126" t="s">
        <v>131</v>
      </c>
      <c r="B21" s="74">
        <v>13</v>
      </c>
      <c r="C21" s="74">
        <v>9</v>
      </c>
      <c r="D21" s="74">
        <v>4</v>
      </c>
      <c r="E21" s="74">
        <v>11</v>
      </c>
    </row>
    <row r="22" spans="1:5" s="126" customFormat="1" ht="11.25" x14ac:dyDescent="0.2">
      <c r="A22" s="126" t="s">
        <v>130</v>
      </c>
      <c r="B22" s="74">
        <v>22</v>
      </c>
      <c r="C22" s="74">
        <v>10</v>
      </c>
      <c r="D22" s="74">
        <v>12</v>
      </c>
      <c r="E22" s="74">
        <v>18</v>
      </c>
    </row>
    <row r="23" spans="1:5" s="126" customFormat="1" ht="11.25" x14ac:dyDescent="0.2">
      <c r="A23" s="126" t="s">
        <v>129</v>
      </c>
      <c r="B23" s="74">
        <v>234</v>
      </c>
      <c r="C23" s="74">
        <v>121</v>
      </c>
      <c r="D23" s="74">
        <v>113</v>
      </c>
      <c r="E23" s="74">
        <v>205</v>
      </c>
    </row>
    <row r="24" spans="1:5" s="126" customFormat="1" ht="11.25" x14ac:dyDescent="0.2">
      <c r="A24" s="126" t="s">
        <v>128</v>
      </c>
      <c r="B24" s="74">
        <v>4</v>
      </c>
      <c r="C24" s="74">
        <v>2</v>
      </c>
      <c r="D24" s="74">
        <v>2</v>
      </c>
      <c r="E24" s="74">
        <v>4</v>
      </c>
    </row>
    <row r="25" spans="1:5" s="126" customFormat="1" ht="11.25" x14ac:dyDescent="0.2">
      <c r="A25" s="126" t="s">
        <v>127</v>
      </c>
      <c r="B25" s="74">
        <v>17</v>
      </c>
      <c r="C25" s="74">
        <v>10</v>
      </c>
      <c r="D25" s="74">
        <v>7</v>
      </c>
      <c r="E25" s="74">
        <v>15</v>
      </c>
    </row>
    <row r="26" spans="1:5" s="126" customFormat="1" ht="11.25" x14ac:dyDescent="0.2">
      <c r="A26" s="126" t="s">
        <v>126</v>
      </c>
      <c r="B26" s="74">
        <v>2</v>
      </c>
      <c r="C26" s="74">
        <v>1</v>
      </c>
      <c r="D26" s="74">
        <v>1</v>
      </c>
      <c r="E26" s="74">
        <v>2</v>
      </c>
    </row>
    <row r="27" spans="1:5" s="126" customFormat="1" ht="11.25" x14ac:dyDescent="0.2">
      <c r="A27" s="126" t="s">
        <v>125</v>
      </c>
      <c r="B27" s="74">
        <v>7</v>
      </c>
      <c r="C27" s="74">
        <v>2</v>
      </c>
      <c r="D27" s="74">
        <v>5</v>
      </c>
      <c r="E27" s="74">
        <v>2</v>
      </c>
    </row>
    <row r="28" spans="1:5" s="126" customFormat="1" ht="11.25" x14ac:dyDescent="0.2">
      <c r="A28" s="126" t="s">
        <v>124</v>
      </c>
      <c r="B28" s="74">
        <v>18</v>
      </c>
      <c r="C28" s="74">
        <v>9</v>
      </c>
      <c r="D28" s="74">
        <v>9</v>
      </c>
      <c r="E28" s="74">
        <v>15</v>
      </c>
    </row>
    <row r="29" spans="1:5" s="126" customFormat="1" ht="11.25" x14ac:dyDescent="0.2">
      <c r="A29" s="126" t="s">
        <v>340</v>
      </c>
      <c r="B29" s="74">
        <v>3</v>
      </c>
      <c r="C29" s="74">
        <v>2</v>
      </c>
      <c r="D29" s="74">
        <v>1</v>
      </c>
      <c r="E29" s="74">
        <v>3</v>
      </c>
    </row>
    <row r="30" spans="1:5" s="126" customFormat="1" ht="11.25" x14ac:dyDescent="0.2">
      <c r="A30" s="126" t="s">
        <v>123</v>
      </c>
      <c r="B30" s="74">
        <v>55</v>
      </c>
      <c r="C30" s="74">
        <v>28</v>
      </c>
      <c r="D30" s="74">
        <v>27</v>
      </c>
      <c r="E30" s="74">
        <v>28</v>
      </c>
    </row>
    <row r="31" spans="1:5" s="126" customFormat="1" ht="11.25" x14ac:dyDescent="0.2">
      <c r="A31" s="126" t="s">
        <v>122</v>
      </c>
      <c r="B31" s="74">
        <v>8</v>
      </c>
      <c r="C31" s="74">
        <v>4</v>
      </c>
      <c r="D31" s="74">
        <v>4</v>
      </c>
      <c r="E31" s="74">
        <v>6</v>
      </c>
    </row>
    <row r="32" spans="1:5" s="126" customFormat="1" ht="11.25" x14ac:dyDescent="0.2">
      <c r="A32" s="126" t="s">
        <v>121</v>
      </c>
      <c r="B32" s="74">
        <v>1</v>
      </c>
      <c r="C32" s="74" t="s">
        <v>152</v>
      </c>
      <c r="D32" s="74">
        <v>1</v>
      </c>
      <c r="E32" s="74">
        <v>1</v>
      </c>
    </row>
    <row r="33" spans="1:8" s="126" customFormat="1" ht="11.25" x14ac:dyDescent="0.2">
      <c r="A33" s="126" t="s">
        <v>120</v>
      </c>
      <c r="B33" s="74">
        <v>4</v>
      </c>
      <c r="C33" s="74">
        <v>2</v>
      </c>
      <c r="D33" s="74">
        <v>2</v>
      </c>
      <c r="E33" s="74">
        <v>4</v>
      </c>
      <c r="H33" s="145"/>
    </row>
    <row r="34" spans="1:8" s="126" customFormat="1" ht="11.25" x14ac:dyDescent="0.2">
      <c r="A34" s="126" t="s">
        <v>341</v>
      </c>
      <c r="B34" s="74" t="s">
        <v>152</v>
      </c>
      <c r="C34" s="74" t="s">
        <v>152</v>
      </c>
      <c r="D34" s="74" t="s">
        <v>152</v>
      </c>
      <c r="E34" s="74" t="s">
        <v>152</v>
      </c>
    </row>
    <row r="35" spans="1:8" s="126" customFormat="1" ht="11.25" x14ac:dyDescent="0.2">
      <c r="A35" s="126" t="s">
        <v>119</v>
      </c>
      <c r="B35" s="74">
        <v>210</v>
      </c>
      <c r="C35" s="74">
        <v>111</v>
      </c>
      <c r="D35" s="74">
        <v>99</v>
      </c>
      <c r="E35" s="74">
        <v>58</v>
      </c>
    </row>
    <row r="36" spans="1:8" s="126" customFormat="1" ht="11.25" x14ac:dyDescent="0.2">
      <c r="A36" s="126" t="s">
        <v>118</v>
      </c>
      <c r="B36" s="74">
        <v>8</v>
      </c>
      <c r="C36" s="74">
        <v>2</v>
      </c>
      <c r="D36" s="74">
        <v>6</v>
      </c>
      <c r="E36" s="74">
        <v>6</v>
      </c>
    </row>
    <row r="37" spans="1:8" s="126" customFormat="1" ht="11.25" x14ac:dyDescent="0.2">
      <c r="A37" s="126" t="s">
        <v>117</v>
      </c>
      <c r="B37" s="74">
        <v>9</v>
      </c>
      <c r="C37" s="74">
        <v>5</v>
      </c>
      <c r="D37" s="74">
        <v>4</v>
      </c>
      <c r="E37" s="74">
        <v>8</v>
      </c>
    </row>
    <row r="38" spans="1:8" s="126" customFormat="1" ht="11.25" x14ac:dyDescent="0.2">
      <c r="A38" s="126" t="s">
        <v>116</v>
      </c>
      <c r="B38" s="74">
        <v>1330</v>
      </c>
      <c r="C38" s="74">
        <v>706</v>
      </c>
      <c r="D38" s="74">
        <v>624</v>
      </c>
      <c r="E38" s="74">
        <v>1117</v>
      </c>
    </row>
    <row r="39" spans="1:8" s="126" customFormat="1" ht="11.25" x14ac:dyDescent="0.2">
      <c r="A39" s="126" t="s">
        <v>342</v>
      </c>
      <c r="B39" s="74">
        <v>1</v>
      </c>
      <c r="C39" s="74" t="s">
        <v>152</v>
      </c>
      <c r="D39" s="74">
        <v>1</v>
      </c>
      <c r="E39" s="74">
        <v>1</v>
      </c>
    </row>
    <row r="40" spans="1:8" s="126" customFormat="1" ht="11.25" x14ac:dyDescent="0.2">
      <c r="A40" s="126" t="s">
        <v>115</v>
      </c>
      <c r="B40" s="74">
        <v>3</v>
      </c>
      <c r="C40" s="74">
        <v>3</v>
      </c>
      <c r="D40" s="74" t="s">
        <v>152</v>
      </c>
      <c r="E40" s="74">
        <v>2</v>
      </c>
    </row>
    <row r="41" spans="1:8" s="126" customFormat="1" ht="11.25" x14ac:dyDescent="0.2">
      <c r="A41" s="126" t="s">
        <v>114</v>
      </c>
      <c r="B41" s="74">
        <v>56</v>
      </c>
      <c r="C41" s="74">
        <v>36</v>
      </c>
      <c r="D41" s="74">
        <v>20</v>
      </c>
      <c r="E41" s="74">
        <v>45</v>
      </c>
    </row>
    <row r="42" spans="1:8" s="126" customFormat="1" ht="11.25" x14ac:dyDescent="0.2">
      <c r="A42" s="126" t="s">
        <v>113</v>
      </c>
      <c r="B42" s="74">
        <v>52</v>
      </c>
      <c r="C42" s="74">
        <v>24</v>
      </c>
      <c r="D42" s="74">
        <v>28</v>
      </c>
      <c r="E42" s="74">
        <v>46</v>
      </c>
    </row>
    <row r="43" spans="1:8" s="126" customFormat="1" ht="11.25" x14ac:dyDescent="0.2">
      <c r="A43" s="126" t="s">
        <v>112</v>
      </c>
      <c r="B43" s="74">
        <v>13</v>
      </c>
      <c r="C43" s="74">
        <v>8</v>
      </c>
      <c r="D43" s="74">
        <v>5</v>
      </c>
      <c r="E43" s="74">
        <v>13</v>
      </c>
    </row>
    <row r="44" spans="1:8" s="126" customFormat="1" ht="11.25" x14ac:dyDescent="0.2">
      <c r="A44" s="126" t="s">
        <v>111</v>
      </c>
      <c r="B44" s="74">
        <v>2370</v>
      </c>
      <c r="C44" s="74">
        <v>1209</v>
      </c>
      <c r="D44" s="74">
        <v>1161</v>
      </c>
      <c r="E44" s="74">
        <v>1931</v>
      </c>
    </row>
    <row r="45" spans="1:8" s="126" customFormat="1" ht="11.25" x14ac:dyDescent="0.2">
      <c r="A45" s="126" t="s">
        <v>343</v>
      </c>
      <c r="B45" s="74">
        <v>1</v>
      </c>
      <c r="C45" s="74" t="s">
        <v>152</v>
      </c>
      <c r="D45" s="74">
        <v>1</v>
      </c>
      <c r="E45" s="74">
        <v>1</v>
      </c>
    </row>
    <row r="46" spans="1:8" s="126" customFormat="1" ht="11.25" x14ac:dyDescent="0.2">
      <c r="A46" s="126" t="s">
        <v>110</v>
      </c>
      <c r="B46" s="74">
        <v>48</v>
      </c>
      <c r="C46" s="74">
        <v>25</v>
      </c>
      <c r="D46" s="74">
        <v>23</v>
      </c>
      <c r="E46" s="74">
        <v>42</v>
      </c>
    </row>
    <row r="47" spans="1:8" s="126" customFormat="1" ht="11.25" x14ac:dyDescent="0.2">
      <c r="A47" s="126" t="s">
        <v>109</v>
      </c>
      <c r="B47" s="74">
        <v>412</v>
      </c>
      <c r="C47" s="74">
        <v>203</v>
      </c>
      <c r="D47" s="74">
        <v>209</v>
      </c>
      <c r="E47" s="74">
        <v>121</v>
      </c>
    </row>
    <row r="48" spans="1:8" s="126" customFormat="1" ht="11.25" x14ac:dyDescent="0.2">
      <c r="A48" s="126" t="s">
        <v>108</v>
      </c>
      <c r="B48" s="74">
        <v>56</v>
      </c>
      <c r="C48" s="74">
        <v>26</v>
      </c>
      <c r="D48" s="74">
        <v>30</v>
      </c>
      <c r="E48" s="74">
        <v>45</v>
      </c>
    </row>
    <row r="49" spans="1:5" s="126" customFormat="1" ht="11.25" x14ac:dyDescent="0.2">
      <c r="A49" s="126" t="s">
        <v>107</v>
      </c>
      <c r="B49" s="74">
        <v>4</v>
      </c>
      <c r="C49" s="74">
        <v>1</v>
      </c>
      <c r="D49" s="74">
        <v>3</v>
      </c>
      <c r="E49" s="74">
        <v>2</v>
      </c>
    </row>
    <row r="50" spans="1:5" s="126" customFormat="1" ht="11.25" x14ac:dyDescent="0.2">
      <c r="A50" s="126" t="s">
        <v>344</v>
      </c>
      <c r="B50" s="74" t="s">
        <v>152</v>
      </c>
      <c r="C50" s="74" t="s">
        <v>152</v>
      </c>
      <c r="D50" s="74" t="s">
        <v>152</v>
      </c>
      <c r="E50" s="74" t="s">
        <v>152</v>
      </c>
    </row>
    <row r="51" spans="1:5" s="126" customFormat="1" ht="11.25" x14ac:dyDescent="0.2">
      <c r="A51" s="126" t="s">
        <v>106</v>
      </c>
      <c r="B51" s="74">
        <v>5</v>
      </c>
      <c r="C51" s="74">
        <v>3</v>
      </c>
      <c r="D51" s="74">
        <v>2</v>
      </c>
      <c r="E51" s="74">
        <v>5</v>
      </c>
    </row>
    <row r="52" spans="1:5" s="126" customFormat="1" ht="11.25" x14ac:dyDescent="0.2">
      <c r="A52" s="126" t="s">
        <v>105</v>
      </c>
      <c r="B52" s="74">
        <v>23</v>
      </c>
      <c r="C52" s="74">
        <v>17</v>
      </c>
      <c r="D52" s="74">
        <v>6</v>
      </c>
      <c r="E52" s="74">
        <v>17</v>
      </c>
    </row>
    <row r="53" spans="1:5" s="126" customFormat="1" ht="11.25" x14ac:dyDescent="0.2">
      <c r="A53" s="126" t="s">
        <v>345</v>
      </c>
      <c r="B53" s="74">
        <v>31</v>
      </c>
      <c r="C53" s="74">
        <v>14</v>
      </c>
      <c r="D53" s="74">
        <v>17</v>
      </c>
      <c r="E53" s="74">
        <v>26</v>
      </c>
    </row>
    <row r="54" spans="1:5" s="126" customFormat="1" ht="11.25" x14ac:dyDescent="0.2">
      <c r="A54" s="126" t="s">
        <v>346</v>
      </c>
      <c r="B54" s="74">
        <v>1</v>
      </c>
      <c r="C54" s="74" t="s">
        <v>152</v>
      </c>
      <c r="D54" s="74">
        <v>1</v>
      </c>
      <c r="E54" s="74">
        <v>1</v>
      </c>
    </row>
    <row r="55" spans="1:5" s="126" customFormat="1" ht="11.25" x14ac:dyDescent="0.2">
      <c r="A55" s="126" t="s">
        <v>104</v>
      </c>
      <c r="B55" s="74">
        <v>11</v>
      </c>
      <c r="C55" s="74">
        <v>7</v>
      </c>
      <c r="D55" s="74">
        <v>4</v>
      </c>
      <c r="E55" s="74">
        <v>10</v>
      </c>
    </row>
    <row r="56" spans="1:5" s="126" customFormat="1" ht="11.25" x14ac:dyDescent="0.2">
      <c r="A56" s="126" t="s">
        <v>347</v>
      </c>
      <c r="B56" s="74">
        <v>1</v>
      </c>
      <c r="C56" s="74" t="s">
        <v>152</v>
      </c>
      <c r="D56" s="74">
        <v>1</v>
      </c>
      <c r="E56" s="74">
        <v>1</v>
      </c>
    </row>
    <row r="57" spans="1:5" s="126" customFormat="1" ht="11.25" x14ac:dyDescent="0.2">
      <c r="A57" s="126" t="s">
        <v>348</v>
      </c>
      <c r="B57" s="74">
        <v>1</v>
      </c>
      <c r="C57" s="74">
        <v>1</v>
      </c>
      <c r="D57" s="74" t="s">
        <v>152</v>
      </c>
      <c r="E57" s="74" t="s">
        <v>152</v>
      </c>
    </row>
    <row r="58" spans="1:5" s="126" customFormat="1" ht="11.25" x14ac:dyDescent="0.2">
      <c r="A58" s="126" t="s">
        <v>349</v>
      </c>
      <c r="B58" s="74" t="s">
        <v>152</v>
      </c>
      <c r="C58" s="74" t="s">
        <v>152</v>
      </c>
      <c r="D58" s="74" t="s">
        <v>152</v>
      </c>
      <c r="E58" s="74" t="s">
        <v>152</v>
      </c>
    </row>
    <row r="59" spans="1:5" s="126" customFormat="1" ht="11.25" x14ac:dyDescent="0.2">
      <c r="A59" s="126" t="s">
        <v>350</v>
      </c>
      <c r="B59" s="74" t="s">
        <v>152</v>
      </c>
      <c r="C59" s="74" t="s">
        <v>152</v>
      </c>
      <c r="D59" s="74" t="s">
        <v>152</v>
      </c>
      <c r="E59" s="74" t="s">
        <v>152</v>
      </c>
    </row>
    <row r="60" spans="1:5" s="126" customFormat="1" ht="11.25" x14ac:dyDescent="0.2">
      <c r="A60" s="126" t="s">
        <v>103</v>
      </c>
      <c r="B60" s="74">
        <v>2</v>
      </c>
      <c r="C60" s="74" t="s">
        <v>152</v>
      </c>
      <c r="D60" s="74">
        <v>2</v>
      </c>
      <c r="E60" s="74">
        <v>2</v>
      </c>
    </row>
    <row r="61" spans="1:5" s="126" customFormat="1" ht="11.25" x14ac:dyDescent="0.2">
      <c r="A61" s="126" t="s">
        <v>351</v>
      </c>
      <c r="B61" s="74" t="s">
        <v>152</v>
      </c>
      <c r="C61" s="74" t="s">
        <v>152</v>
      </c>
      <c r="D61" s="74" t="s">
        <v>152</v>
      </c>
      <c r="E61" s="74" t="s">
        <v>152</v>
      </c>
    </row>
    <row r="62" spans="1:5" s="126" customFormat="1" ht="11.25" x14ac:dyDescent="0.2">
      <c r="A62" s="126" t="s">
        <v>102</v>
      </c>
      <c r="B62" s="74">
        <v>2</v>
      </c>
      <c r="C62" s="74">
        <v>1</v>
      </c>
      <c r="D62" s="74">
        <v>1</v>
      </c>
      <c r="E62" s="74">
        <v>2</v>
      </c>
    </row>
    <row r="63" spans="1:5" s="126" customFormat="1" ht="11.25" x14ac:dyDescent="0.2">
      <c r="A63" s="126" t="s">
        <v>101</v>
      </c>
      <c r="B63" s="74">
        <v>1</v>
      </c>
      <c r="C63" s="74" t="s">
        <v>152</v>
      </c>
      <c r="D63" s="74">
        <v>1</v>
      </c>
      <c r="E63" s="74" t="s">
        <v>152</v>
      </c>
    </row>
    <row r="64" spans="1:5" s="126" customFormat="1" ht="11.25" x14ac:dyDescent="0.2">
      <c r="A64" s="126" t="s">
        <v>352</v>
      </c>
      <c r="B64" s="74">
        <v>4</v>
      </c>
      <c r="C64" s="74">
        <v>2</v>
      </c>
      <c r="D64" s="74">
        <v>2</v>
      </c>
      <c r="E64" s="74">
        <v>2</v>
      </c>
    </row>
    <row r="65" spans="1:6" s="126" customFormat="1" ht="11.25" x14ac:dyDescent="0.2">
      <c r="A65" s="126" t="s">
        <v>100</v>
      </c>
      <c r="B65" s="74">
        <v>61</v>
      </c>
      <c r="C65" s="74">
        <v>29</v>
      </c>
      <c r="D65" s="74">
        <v>32</v>
      </c>
      <c r="E65" s="74">
        <v>26</v>
      </c>
    </row>
    <row r="66" spans="1:6" s="126" customFormat="1" ht="14.25" customHeight="1" x14ac:dyDescent="0.2">
      <c r="A66" s="126" t="s">
        <v>99</v>
      </c>
      <c r="B66" s="74">
        <v>3</v>
      </c>
      <c r="C66" s="74">
        <v>1</v>
      </c>
      <c r="D66" s="74">
        <v>2</v>
      </c>
      <c r="E66" s="74">
        <v>3</v>
      </c>
    </row>
    <row r="67" spans="1:6" s="126" customFormat="1" ht="11.25" x14ac:dyDescent="0.2">
      <c r="A67" s="126" t="s">
        <v>98</v>
      </c>
      <c r="B67" s="74" t="s">
        <v>152</v>
      </c>
      <c r="C67" s="74" t="s">
        <v>152</v>
      </c>
      <c r="D67" s="74" t="s">
        <v>152</v>
      </c>
      <c r="E67" s="74" t="s">
        <v>152</v>
      </c>
    </row>
    <row r="68" spans="1:6" s="126" customFormat="1" ht="11.25" x14ac:dyDescent="0.2">
      <c r="A68" s="126" t="s">
        <v>97</v>
      </c>
      <c r="B68" s="74">
        <v>1</v>
      </c>
      <c r="C68" s="74">
        <v>1</v>
      </c>
      <c r="D68" s="74" t="s">
        <v>152</v>
      </c>
      <c r="E68" s="74" t="s">
        <v>152</v>
      </c>
    </row>
    <row r="69" spans="1:6" s="126" customFormat="1" ht="11.25" x14ac:dyDescent="0.2">
      <c r="A69" s="126" t="s">
        <v>96</v>
      </c>
      <c r="B69" s="74">
        <v>2</v>
      </c>
      <c r="C69" s="74" t="s">
        <v>152</v>
      </c>
      <c r="D69" s="74">
        <v>2</v>
      </c>
      <c r="E69" s="74">
        <v>1</v>
      </c>
    </row>
    <row r="70" spans="1:6" s="126" customFormat="1" ht="11.25" x14ac:dyDescent="0.2">
      <c r="A70" s="126" t="s">
        <v>95</v>
      </c>
      <c r="B70" s="74" t="s">
        <v>152</v>
      </c>
      <c r="C70" s="74" t="s">
        <v>152</v>
      </c>
      <c r="D70" s="74" t="s">
        <v>152</v>
      </c>
      <c r="E70" s="74" t="s">
        <v>152</v>
      </c>
    </row>
    <row r="71" spans="1:6" s="126" customFormat="1" ht="11.25" x14ac:dyDescent="0.2">
      <c r="A71" s="126" t="s">
        <v>94</v>
      </c>
      <c r="B71" s="74">
        <v>6</v>
      </c>
      <c r="C71" s="74">
        <v>2</v>
      </c>
      <c r="D71" s="74">
        <v>4</v>
      </c>
      <c r="E71" s="74">
        <v>4</v>
      </c>
    </row>
    <row r="72" spans="1:6" x14ac:dyDescent="0.2">
      <c r="A72" s="126" t="s">
        <v>93</v>
      </c>
      <c r="B72" s="74">
        <v>4</v>
      </c>
      <c r="C72" s="74">
        <v>2</v>
      </c>
      <c r="D72" s="74">
        <v>2</v>
      </c>
      <c r="E72" s="74">
        <v>3</v>
      </c>
      <c r="F72" s="126"/>
    </row>
    <row r="73" spans="1:6" x14ac:dyDescent="0.2">
      <c r="A73" s="126" t="s">
        <v>92</v>
      </c>
      <c r="B73" s="74">
        <v>39</v>
      </c>
      <c r="C73" s="74">
        <v>20</v>
      </c>
      <c r="D73" s="74">
        <v>19</v>
      </c>
      <c r="E73" s="74">
        <v>15</v>
      </c>
      <c r="F73" s="126"/>
    </row>
    <row r="74" spans="1:6" x14ac:dyDescent="0.2">
      <c r="A74" s="126" t="s">
        <v>353</v>
      </c>
      <c r="B74" s="74">
        <v>3</v>
      </c>
      <c r="C74" s="74">
        <v>2</v>
      </c>
      <c r="D74" s="74">
        <v>1</v>
      </c>
      <c r="E74" s="74">
        <v>2</v>
      </c>
      <c r="F74" s="126"/>
    </row>
    <row r="75" spans="1:6" x14ac:dyDescent="0.2">
      <c r="A75" s="126" t="s">
        <v>91</v>
      </c>
      <c r="B75" s="74">
        <v>43</v>
      </c>
      <c r="C75" s="74">
        <v>18</v>
      </c>
      <c r="D75" s="74">
        <v>25</v>
      </c>
      <c r="E75" s="74">
        <v>37</v>
      </c>
      <c r="F75" s="126"/>
    </row>
    <row r="76" spans="1:6" x14ac:dyDescent="0.2">
      <c r="A76" s="126" t="s">
        <v>90</v>
      </c>
      <c r="B76" s="74">
        <v>7</v>
      </c>
      <c r="C76" s="74">
        <v>2</v>
      </c>
      <c r="D76" s="74">
        <v>5</v>
      </c>
      <c r="E76" s="74">
        <v>6</v>
      </c>
      <c r="F76" s="126"/>
    </row>
    <row r="77" spans="1:6" x14ac:dyDescent="0.2">
      <c r="A77" s="126" t="s">
        <v>89</v>
      </c>
      <c r="B77" s="74">
        <v>1</v>
      </c>
      <c r="C77" s="74">
        <v>1</v>
      </c>
      <c r="D77" s="74" t="s">
        <v>152</v>
      </c>
      <c r="E77" s="74">
        <v>1</v>
      </c>
      <c r="F77" s="126"/>
    </row>
    <row r="78" spans="1:6" x14ac:dyDescent="0.2">
      <c r="A78" s="126" t="s">
        <v>354</v>
      </c>
      <c r="B78" s="74">
        <v>1</v>
      </c>
      <c r="C78" s="74">
        <v>1</v>
      </c>
      <c r="D78" s="74" t="s">
        <v>152</v>
      </c>
      <c r="E78" s="74">
        <v>1</v>
      </c>
      <c r="F78" s="126"/>
    </row>
    <row r="79" spans="1:6" x14ac:dyDescent="0.2">
      <c r="A79" s="126" t="s">
        <v>88</v>
      </c>
      <c r="B79" s="74">
        <v>105</v>
      </c>
      <c r="C79" s="74">
        <v>49</v>
      </c>
      <c r="D79" s="74">
        <v>56</v>
      </c>
      <c r="E79" s="74">
        <v>82</v>
      </c>
      <c r="F79" s="126"/>
    </row>
    <row r="80" spans="1:6" x14ac:dyDescent="0.2">
      <c r="A80" s="126" t="s">
        <v>355</v>
      </c>
      <c r="B80" s="74">
        <v>2345</v>
      </c>
      <c r="C80" s="74">
        <v>1184</v>
      </c>
      <c r="D80" s="74">
        <v>1161</v>
      </c>
      <c r="E80" s="74">
        <v>185</v>
      </c>
      <c r="F80" s="126"/>
    </row>
    <row r="81" spans="1:6" x14ac:dyDescent="0.2">
      <c r="A81" s="126" t="s">
        <v>356</v>
      </c>
      <c r="B81" s="74">
        <v>2</v>
      </c>
      <c r="C81" s="74">
        <v>2</v>
      </c>
      <c r="D81" s="74" t="s">
        <v>152</v>
      </c>
      <c r="E81" s="74">
        <v>1</v>
      </c>
      <c r="F81" s="126"/>
    </row>
    <row r="82" spans="1:6" x14ac:dyDescent="0.2">
      <c r="A82" s="126" t="s">
        <v>357</v>
      </c>
      <c r="B82" s="74" t="s">
        <v>152</v>
      </c>
      <c r="C82" s="74" t="s">
        <v>152</v>
      </c>
      <c r="D82" s="74" t="s">
        <v>152</v>
      </c>
      <c r="E82" s="74" t="s">
        <v>152</v>
      </c>
      <c r="F82" s="126"/>
    </row>
    <row r="83" spans="1:6" x14ac:dyDescent="0.2">
      <c r="A83" s="126" t="s">
        <v>87</v>
      </c>
      <c r="B83" s="74">
        <v>1</v>
      </c>
      <c r="C83" s="74">
        <v>1</v>
      </c>
      <c r="D83" s="74" t="s">
        <v>152</v>
      </c>
      <c r="E83" s="74" t="s">
        <v>152</v>
      </c>
      <c r="F83" s="126"/>
    </row>
    <row r="84" spans="1:6" x14ac:dyDescent="0.2">
      <c r="A84" s="126" t="s">
        <v>86</v>
      </c>
      <c r="B84" s="74">
        <v>40</v>
      </c>
      <c r="C84" s="74">
        <v>24</v>
      </c>
      <c r="D84" s="74">
        <v>16</v>
      </c>
      <c r="E84" s="74">
        <v>30</v>
      </c>
      <c r="F84" s="126"/>
    </row>
    <row r="85" spans="1:6" x14ac:dyDescent="0.2">
      <c r="A85" s="126" t="s">
        <v>85</v>
      </c>
      <c r="B85" s="74">
        <v>1025</v>
      </c>
      <c r="C85" s="74">
        <v>531</v>
      </c>
      <c r="D85" s="74">
        <v>494</v>
      </c>
      <c r="E85" s="74">
        <v>596</v>
      </c>
      <c r="F85" s="126"/>
    </row>
    <row r="86" spans="1:6" x14ac:dyDescent="0.2">
      <c r="A86" s="126" t="s">
        <v>84</v>
      </c>
      <c r="B86" s="74">
        <v>1078</v>
      </c>
      <c r="C86" s="74">
        <v>572</v>
      </c>
      <c r="D86" s="74">
        <v>506</v>
      </c>
      <c r="E86" s="74">
        <v>171</v>
      </c>
      <c r="F86" s="126"/>
    </row>
    <row r="87" spans="1:6" x14ac:dyDescent="0.2">
      <c r="A87" s="126" t="s">
        <v>83</v>
      </c>
      <c r="B87" s="74">
        <v>2596</v>
      </c>
      <c r="C87" s="74">
        <v>1326</v>
      </c>
      <c r="D87" s="74">
        <v>1270</v>
      </c>
      <c r="E87" s="74">
        <v>2108</v>
      </c>
      <c r="F87" s="126"/>
    </row>
    <row r="88" spans="1:6" x14ac:dyDescent="0.2">
      <c r="A88" s="126" t="s">
        <v>82</v>
      </c>
      <c r="B88" s="74">
        <v>6</v>
      </c>
      <c r="C88" s="74">
        <v>3</v>
      </c>
      <c r="D88" s="74">
        <v>3</v>
      </c>
      <c r="E88" s="74">
        <v>3</v>
      </c>
      <c r="F88" s="126"/>
    </row>
    <row r="89" spans="1:6" x14ac:dyDescent="0.2">
      <c r="A89" s="126" t="s">
        <v>81</v>
      </c>
      <c r="B89" s="74">
        <v>293</v>
      </c>
      <c r="C89" s="74">
        <v>152</v>
      </c>
      <c r="D89" s="74">
        <v>141</v>
      </c>
      <c r="E89" s="74">
        <v>237</v>
      </c>
      <c r="F89" s="126"/>
    </row>
    <row r="90" spans="1:6" x14ac:dyDescent="0.2">
      <c r="A90" s="126" t="s">
        <v>80</v>
      </c>
      <c r="B90" s="74">
        <v>3</v>
      </c>
      <c r="C90" s="74">
        <v>2</v>
      </c>
      <c r="D90" s="74">
        <v>1</v>
      </c>
      <c r="E90" s="74">
        <v>3</v>
      </c>
      <c r="F90" s="126"/>
    </row>
    <row r="91" spans="1:6" x14ac:dyDescent="0.2">
      <c r="A91" s="126" t="s">
        <v>79</v>
      </c>
      <c r="B91" s="74" t="s">
        <v>152</v>
      </c>
      <c r="C91" s="74" t="s">
        <v>152</v>
      </c>
      <c r="D91" s="74" t="s">
        <v>152</v>
      </c>
      <c r="E91" s="74" t="s">
        <v>152</v>
      </c>
      <c r="F91" s="126"/>
    </row>
    <row r="92" spans="1:6" x14ac:dyDescent="0.2">
      <c r="A92" s="126" t="s">
        <v>78</v>
      </c>
      <c r="B92" s="74">
        <v>1520</v>
      </c>
      <c r="C92" s="74">
        <v>789</v>
      </c>
      <c r="D92" s="74">
        <v>731</v>
      </c>
      <c r="E92" s="74">
        <v>516</v>
      </c>
      <c r="F92" s="126"/>
    </row>
    <row r="93" spans="1:6" x14ac:dyDescent="0.2">
      <c r="A93" s="126" t="s">
        <v>358</v>
      </c>
      <c r="B93" s="74">
        <v>5956</v>
      </c>
      <c r="C93" s="74">
        <v>2997</v>
      </c>
      <c r="D93" s="74">
        <v>2959</v>
      </c>
      <c r="E93" s="74">
        <v>1153</v>
      </c>
      <c r="F93" s="126"/>
    </row>
    <row r="94" spans="1:6" x14ac:dyDescent="0.2">
      <c r="A94" s="126" t="s">
        <v>76</v>
      </c>
      <c r="B94" s="74">
        <v>6</v>
      </c>
      <c r="C94" s="74">
        <v>4</v>
      </c>
      <c r="D94" s="74">
        <v>2</v>
      </c>
      <c r="E94" s="74">
        <v>6</v>
      </c>
      <c r="F94" s="126"/>
    </row>
    <row r="95" spans="1:6" x14ac:dyDescent="0.2">
      <c r="A95" s="126" t="s">
        <v>359</v>
      </c>
      <c r="B95" s="74" t="s">
        <v>152</v>
      </c>
      <c r="C95" s="74" t="s">
        <v>152</v>
      </c>
      <c r="D95" s="74" t="s">
        <v>152</v>
      </c>
      <c r="E95" s="74" t="s">
        <v>152</v>
      </c>
      <c r="F95" s="126"/>
    </row>
    <row r="96" spans="1:6" x14ac:dyDescent="0.2">
      <c r="A96" s="126" t="s">
        <v>75</v>
      </c>
      <c r="B96" s="74">
        <v>3</v>
      </c>
      <c r="C96" s="74">
        <v>1</v>
      </c>
      <c r="D96" s="74">
        <v>2</v>
      </c>
      <c r="E96" s="74">
        <v>3</v>
      </c>
      <c r="F96" s="126"/>
    </row>
    <row r="97" spans="1:6" x14ac:dyDescent="0.2">
      <c r="A97" s="126" t="s">
        <v>360</v>
      </c>
      <c r="B97" s="74">
        <v>1</v>
      </c>
      <c r="C97" s="74" t="s">
        <v>152</v>
      </c>
      <c r="D97" s="74">
        <v>1</v>
      </c>
      <c r="E97" s="74" t="s">
        <v>152</v>
      </c>
      <c r="F97" s="126"/>
    </row>
    <row r="98" spans="1:6" x14ac:dyDescent="0.2">
      <c r="A98" s="126" t="s">
        <v>74</v>
      </c>
      <c r="B98" s="74">
        <v>6</v>
      </c>
      <c r="C98" s="74">
        <v>4</v>
      </c>
      <c r="D98" s="74">
        <v>2</v>
      </c>
      <c r="E98" s="74">
        <v>6</v>
      </c>
      <c r="F98" s="126"/>
    </row>
    <row r="99" spans="1:6" x14ac:dyDescent="0.2">
      <c r="A99" s="127" t="s">
        <v>73</v>
      </c>
      <c r="B99" s="41">
        <v>510</v>
      </c>
      <c r="C99" s="41">
        <v>261</v>
      </c>
      <c r="D99" s="41">
        <v>249</v>
      </c>
      <c r="E99" s="41">
        <v>319</v>
      </c>
      <c r="F99" s="127"/>
    </row>
    <row r="100" spans="1:6" x14ac:dyDescent="0.2">
      <c r="A100" s="146" t="s">
        <v>72</v>
      </c>
      <c r="B100" s="43">
        <v>287</v>
      </c>
      <c r="C100" s="43">
        <v>163</v>
      </c>
      <c r="D100" s="43">
        <v>124</v>
      </c>
      <c r="E100" s="43">
        <v>197</v>
      </c>
      <c r="F100" s="126"/>
    </row>
    <row r="101" spans="1:6" x14ac:dyDescent="0.2">
      <c r="D101" s="1"/>
    </row>
    <row r="102" spans="1:6" x14ac:dyDescent="0.2">
      <c r="D102" s="1"/>
    </row>
    <row r="103" spans="1:6" x14ac:dyDescent="0.2">
      <c r="D103" s="1"/>
    </row>
    <row r="104" spans="1:6" x14ac:dyDescent="0.2">
      <c r="D104" s="1"/>
    </row>
    <row r="105" spans="1:6" x14ac:dyDescent="0.2">
      <c r="D105" s="1"/>
    </row>
    <row r="106" spans="1:6" x14ac:dyDescent="0.2">
      <c r="D106" s="1"/>
    </row>
    <row r="107" spans="1:6" x14ac:dyDescent="0.2">
      <c r="D107" s="1"/>
    </row>
    <row r="108" spans="1:6" x14ac:dyDescent="0.2">
      <c r="D108" s="1"/>
    </row>
    <row r="109" spans="1:6" x14ac:dyDescent="0.2">
      <c r="D109" s="1"/>
    </row>
    <row r="110" spans="1:6" x14ac:dyDescent="0.2">
      <c r="D110" s="1"/>
    </row>
    <row r="111" spans="1:6" x14ac:dyDescent="0.2">
      <c r="D111" s="1"/>
    </row>
    <row r="112" spans="1:6" x14ac:dyDescent="0.2">
      <c r="D112" s="1"/>
    </row>
    <row r="113" spans="4:4" x14ac:dyDescent="0.2">
      <c r="D113" s="1"/>
    </row>
    <row r="114" spans="4:4" x14ac:dyDescent="0.2">
      <c r="D114" s="1"/>
    </row>
    <row r="115" spans="4:4" x14ac:dyDescent="0.2">
      <c r="D115" s="1"/>
    </row>
    <row r="116" spans="4:4" x14ac:dyDescent="0.2">
      <c r="D116" s="1"/>
    </row>
    <row r="117" spans="4:4" x14ac:dyDescent="0.2">
      <c r="D117" s="1"/>
    </row>
    <row r="118" spans="4:4" x14ac:dyDescent="0.2">
      <c r="D118" s="1"/>
    </row>
    <row r="119" spans="4:4" x14ac:dyDescent="0.2">
      <c r="D119" s="1"/>
    </row>
    <row r="120" spans="4:4" x14ac:dyDescent="0.2">
      <c r="D120" s="1"/>
    </row>
    <row r="121" spans="4:4" x14ac:dyDescent="0.2">
      <c r="D121" s="1"/>
    </row>
    <row r="122" spans="4:4" x14ac:dyDescent="0.2">
      <c r="D122" s="1"/>
    </row>
    <row r="123" spans="4:4" x14ac:dyDescent="0.2">
      <c r="D123" s="1"/>
    </row>
    <row r="124" spans="4:4" x14ac:dyDescent="0.2">
      <c r="D124" s="1"/>
    </row>
    <row r="125" spans="4:4" x14ac:dyDescent="0.2">
      <c r="D125" s="1"/>
    </row>
    <row r="126" spans="4:4" x14ac:dyDescent="0.2">
      <c r="D126" s="1"/>
    </row>
    <row r="127" spans="4:4" x14ac:dyDescent="0.2">
      <c r="D127" s="1"/>
    </row>
    <row r="128" spans="4:4" x14ac:dyDescent="0.2">
      <c r="D128" s="1"/>
    </row>
    <row r="129" spans="4:4" x14ac:dyDescent="0.2">
      <c r="D129" s="1"/>
    </row>
    <row r="130" spans="4:4" x14ac:dyDescent="0.2">
      <c r="D130" s="1"/>
    </row>
    <row r="131" spans="4:4" x14ac:dyDescent="0.2">
      <c r="D131" s="1"/>
    </row>
    <row r="132" spans="4:4" x14ac:dyDescent="0.2">
      <c r="D132" s="1"/>
    </row>
    <row r="133" spans="4:4" x14ac:dyDescent="0.2">
      <c r="D133" s="1"/>
    </row>
    <row r="134" spans="4:4" x14ac:dyDescent="0.2">
      <c r="D134" s="1"/>
    </row>
    <row r="135" spans="4:4" x14ac:dyDescent="0.2">
      <c r="D135" s="1"/>
    </row>
    <row r="136" spans="4:4" x14ac:dyDescent="0.2">
      <c r="D136" s="1"/>
    </row>
    <row r="137" spans="4:4" x14ac:dyDescent="0.2">
      <c r="D137" s="1"/>
    </row>
    <row r="138" spans="4:4" x14ac:dyDescent="0.2">
      <c r="D138" s="1"/>
    </row>
    <row r="139" spans="4:4" x14ac:dyDescent="0.2">
      <c r="D139" s="1"/>
    </row>
    <row r="140" spans="4:4" x14ac:dyDescent="0.2">
      <c r="D140" s="1"/>
    </row>
    <row r="141" spans="4:4" x14ac:dyDescent="0.2">
      <c r="D141" s="1"/>
    </row>
    <row r="142" spans="4:4" x14ac:dyDescent="0.2">
      <c r="D142" s="1"/>
    </row>
    <row r="143" spans="4:4" x14ac:dyDescent="0.2">
      <c r="D143" s="1"/>
    </row>
    <row r="144" spans="4:4" x14ac:dyDescent="0.2">
      <c r="D144" s="1"/>
    </row>
    <row r="145" spans="4:4" x14ac:dyDescent="0.2">
      <c r="D145" s="1"/>
    </row>
    <row r="146" spans="4:4" x14ac:dyDescent="0.2">
      <c r="D146" s="1"/>
    </row>
    <row r="147" spans="4:4" x14ac:dyDescent="0.2">
      <c r="D147" s="1"/>
    </row>
    <row r="148" spans="4:4" x14ac:dyDescent="0.2">
      <c r="D148" s="1"/>
    </row>
    <row r="149" spans="4:4" x14ac:dyDescent="0.2">
      <c r="D149" s="1"/>
    </row>
    <row r="150" spans="4:4" x14ac:dyDescent="0.2">
      <c r="D150" s="1"/>
    </row>
    <row r="151" spans="4:4" x14ac:dyDescent="0.2">
      <c r="D151" s="1"/>
    </row>
    <row r="152" spans="4:4" x14ac:dyDescent="0.2">
      <c r="D152" s="1"/>
    </row>
    <row r="153" spans="4:4" x14ac:dyDescent="0.2">
      <c r="D153" s="1"/>
    </row>
    <row r="154" spans="4:4" x14ac:dyDescent="0.2">
      <c r="D154" s="1"/>
    </row>
    <row r="155" spans="4:4" x14ac:dyDescent="0.2">
      <c r="D155" s="1"/>
    </row>
    <row r="156" spans="4:4" x14ac:dyDescent="0.2">
      <c r="D156" s="1"/>
    </row>
    <row r="157" spans="4:4" x14ac:dyDescent="0.2">
      <c r="D157" s="1"/>
    </row>
    <row r="158" spans="4:4" x14ac:dyDescent="0.2">
      <c r="D158" s="1"/>
    </row>
    <row r="159" spans="4:4" x14ac:dyDescent="0.2">
      <c r="D159" s="1"/>
    </row>
    <row r="160" spans="4:4" x14ac:dyDescent="0.2">
      <c r="D160" s="1"/>
    </row>
    <row r="161" spans="4:4" x14ac:dyDescent="0.2">
      <c r="D161" s="1"/>
    </row>
    <row r="162" spans="4:4" x14ac:dyDescent="0.2">
      <c r="D162" s="1"/>
    </row>
    <row r="163" spans="4:4" x14ac:dyDescent="0.2">
      <c r="D163" s="1"/>
    </row>
    <row r="164" spans="4:4" x14ac:dyDescent="0.2">
      <c r="D164" s="1"/>
    </row>
    <row r="165" spans="4:4" x14ac:dyDescent="0.2">
      <c r="D165" s="1"/>
    </row>
    <row r="166" spans="4:4" x14ac:dyDescent="0.2">
      <c r="D166" s="1"/>
    </row>
    <row r="167" spans="4:4" x14ac:dyDescent="0.2">
      <c r="D167" s="1"/>
    </row>
    <row r="168" spans="4:4" x14ac:dyDescent="0.2">
      <c r="D168" s="1"/>
    </row>
    <row r="169" spans="4:4" x14ac:dyDescent="0.2">
      <c r="D169" s="1"/>
    </row>
    <row r="170" spans="4:4" x14ac:dyDescent="0.2">
      <c r="D170" s="1"/>
    </row>
    <row r="171" spans="4:4" x14ac:dyDescent="0.2">
      <c r="D171" s="1"/>
    </row>
    <row r="172" spans="4:4" x14ac:dyDescent="0.2">
      <c r="D172" s="1"/>
    </row>
    <row r="173" spans="4:4" x14ac:dyDescent="0.2">
      <c r="D173" s="1"/>
    </row>
    <row r="174" spans="4:4" x14ac:dyDescent="0.2">
      <c r="D174" s="1"/>
    </row>
    <row r="175" spans="4:4" x14ac:dyDescent="0.2">
      <c r="D175" s="1"/>
    </row>
    <row r="176" spans="4:4" x14ac:dyDescent="0.2">
      <c r="D176" s="1"/>
    </row>
    <row r="177" spans="4:4" x14ac:dyDescent="0.2">
      <c r="D177" s="1"/>
    </row>
    <row r="178" spans="4:4" x14ac:dyDescent="0.2">
      <c r="D178" s="1"/>
    </row>
    <row r="179" spans="4:4" x14ac:dyDescent="0.2">
      <c r="D179" s="1"/>
    </row>
    <row r="180" spans="4:4" x14ac:dyDescent="0.2">
      <c r="D180" s="1"/>
    </row>
    <row r="181" spans="4:4" x14ac:dyDescent="0.2">
      <c r="D181" s="1"/>
    </row>
    <row r="182" spans="4:4" x14ac:dyDescent="0.2">
      <c r="D182" s="1"/>
    </row>
    <row r="183" spans="4:4" x14ac:dyDescent="0.2">
      <c r="D183" s="1"/>
    </row>
    <row r="184" spans="4:4" x14ac:dyDescent="0.2">
      <c r="D184" s="1"/>
    </row>
    <row r="185" spans="4:4" x14ac:dyDescent="0.2">
      <c r="D185" s="1"/>
    </row>
    <row r="186" spans="4:4" x14ac:dyDescent="0.2">
      <c r="D186" s="1"/>
    </row>
    <row r="187" spans="4:4" x14ac:dyDescent="0.2">
      <c r="D187" s="1"/>
    </row>
    <row r="188" spans="4:4" x14ac:dyDescent="0.2">
      <c r="D188" s="1"/>
    </row>
    <row r="189" spans="4:4" x14ac:dyDescent="0.2">
      <c r="D189" s="1"/>
    </row>
    <row r="190" spans="4:4" x14ac:dyDescent="0.2">
      <c r="D190" s="1"/>
    </row>
    <row r="191" spans="4:4" x14ac:dyDescent="0.2">
      <c r="D191" s="1"/>
    </row>
    <row r="192" spans="4:4" x14ac:dyDescent="0.2">
      <c r="D192" s="1"/>
    </row>
    <row r="193" spans="4:4" x14ac:dyDescent="0.2">
      <c r="D193" s="1"/>
    </row>
    <row r="194" spans="4:4" x14ac:dyDescent="0.2">
      <c r="D194" s="1"/>
    </row>
    <row r="195" spans="4:4" x14ac:dyDescent="0.2">
      <c r="D195" s="1"/>
    </row>
    <row r="196" spans="4:4" x14ac:dyDescent="0.2">
      <c r="D196" s="1"/>
    </row>
    <row r="197" spans="4:4" x14ac:dyDescent="0.2">
      <c r="D197" s="1"/>
    </row>
    <row r="198" spans="4:4" x14ac:dyDescent="0.2">
      <c r="D198" s="1"/>
    </row>
    <row r="199" spans="4:4" x14ac:dyDescent="0.2">
      <c r="D199" s="1"/>
    </row>
    <row r="200" spans="4:4" x14ac:dyDescent="0.2">
      <c r="D200" s="1"/>
    </row>
    <row r="201" spans="4:4" x14ac:dyDescent="0.2">
      <c r="D201" s="1"/>
    </row>
    <row r="202" spans="4:4" x14ac:dyDescent="0.2">
      <c r="D202" s="1"/>
    </row>
    <row r="203" spans="4:4" x14ac:dyDescent="0.2">
      <c r="D203" s="1"/>
    </row>
    <row r="204" spans="4:4" x14ac:dyDescent="0.2">
      <c r="D204" s="1"/>
    </row>
    <row r="205" spans="4:4" x14ac:dyDescent="0.2">
      <c r="D205" s="1"/>
    </row>
    <row r="206" spans="4:4" x14ac:dyDescent="0.2">
      <c r="D206" s="1"/>
    </row>
    <row r="207" spans="4:4" x14ac:dyDescent="0.2">
      <c r="D207" s="1"/>
    </row>
    <row r="208" spans="4:4" x14ac:dyDescent="0.2">
      <c r="D208" s="1"/>
    </row>
    <row r="209" spans="4:4" x14ac:dyDescent="0.2">
      <c r="D209" s="1"/>
    </row>
    <row r="210" spans="4:4" x14ac:dyDescent="0.2">
      <c r="D210" s="1"/>
    </row>
    <row r="211" spans="4:4" x14ac:dyDescent="0.2">
      <c r="D211" s="1"/>
    </row>
    <row r="212" spans="4:4" x14ac:dyDescent="0.2">
      <c r="D212" s="1"/>
    </row>
    <row r="213" spans="4:4" x14ac:dyDescent="0.2">
      <c r="D213" s="1"/>
    </row>
    <row r="214" spans="4:4" x14ac:dyDescent="0.2">
      <c r="D214" s="1"/>
    </row>
    <row r="215" spans="4:4" x14ac:dyDescent="0.2">
      <c r="D215" s="1"/>
    </row>
    <row r="216" spans="4:4" x14ac:dyDescent="0.2">
      <c r="D216" s="1"/>
    </row>
    <row r="217" spans="4:4" x14ac:dyDescent="0.2">
      <c r="D217" s="1"/>
    </row>
    <row r="218" spans="4:4" x14ac:dyDescent="0.2">
      <c r="D218" s="1"/>
    </row>
    <row r="219" spans="4:4" x14ac:dyDescent="0.2">
      <c r="D219" s="1"/>
    </row>
    <row r="220" spans="4:4" x14ac:dyDescent="0.2">
      <c r="D220" s="1"/>
    </row>
    <row r="221" spans="4:4" x14ac:dyDescent="0.2">
      <c r="D221" s="1"/>
    </row>
    <row r="222" spans="4:4" x14ac:dyDescent="0.2">
      <c r="D222" s="1"/>
    </row>
    <row r="223" spans="4:4" x14ac:dyDescent="0.2">
      <c r="D223" s="1"/>
    </row>
    <row r="224" spans="4:4" x14ac:dyDescent="0.2">
      <c r="D224" s="1"/>
    </row>
    <row r="225" spans="4:4" x14ac:dyDescent="0.2">
      <c r="D225" s="1"/>
    </row>
    <row r="226" spans="4:4" x14ac:dyDescent="0.2">
      <c r="D226" s="1"/>
    </row>
    <row r="227" spans="4:4" x14ac:dyDescent="0.2">
      <c r="D227" s="1"/>
    </row>
    <row r="228" spans="4:4" x14ac:dyDescent="0.2">
      <c r="D228" s="1"/>
    </row>
    <row r="229" spans="4:4" x14ac:dyDescent="0.2">
      <c r="D229" s="1"/>
    </row>
    <row r="230" spans="4:4" x14ac:dyDescent="0.2">
      <c r="D230" s="1"/>
    </row>
    <row r="231" spans="4:4" x14ac:dyDescent="0.2">
      <c r="D231" s="1"/>
    </row>
    <row r="232" spans="4:4" x14ac:dyDescent="0.2">
      <c r="D232" s="1"/>
    </row>
    <row r="233" spans="4:4" x14ac:dyDescent="0.2">
      <c r="D233" s="1"/>
    </row>
    <row r="234" spans="4:4" x14ac:dyDescent="0.2">
      <c r="D234" s="1"/>
    </row>
    <row r="235" spans="4:4" x14ac:dyDescent="0.2">
      <c r="D235" s="1"/>
    </row>
    <row r="236" spans="4:4" x14ac:dyDescent="0.2">
      <c r="D236" s="1"/>
    </row>
    <row r="237" spans="4:4" x14ac:dyDescent="0.2">
      <c r="D237" s="1"/>
    </row>
    <row r="238" spans="4:4" x14ac:dyDescent="0.2">
      <c r="D238" s="1"/>
    </row>
    <row r="239" spans="4:4" x14ac:dyDescent="0.2">
      <c r="D239" s="1"/>
    </row>
    <row r="240" spans="4:4" x14ac:dyDescent="0.2">
      <c r="D240" s="1"/>
    </row>
    <row r="241" spans="4:4" x14ac:dyDescent="0.2">
      <c r="D241" s="1"/>
    </row>
    <row r="242" spans="4:4" x14ac:dyDescent="0.2">
      <c r="D242" s="1"/>
    </row>
    <row r="243" spans="4:4" x14ac:dyDescent="0.2">
      <c r="D243" s="1"/>
    </row>
    <row r="244" spans="4:4" x14ac:dyDescent="0.2">
      <c r="D244" s="1"/>
    </row>
    <row r="245" spans="4:4" x14ac:dyDescent="0.2">
      <c r="D245" s="1"/>
    </row>
    <row r="246" spans="4:4" x14ac:dyDescent="0.2">
      <c r="D246" s="1"/>
    </row>
    <row r="247" spans="4:4" x14ac:dyDescent="0.2">
      <c r="D247" s="1"/>
    </row>
    <row r="248" spans="4:4" x14ac:dyDescent="0.2">
      <c r="D248" s="1"/>
    </row>
    <row r="249" spans="4:4" x14ac:dyDescent="0.2">
      <c r="D249" s="1"/>
    </row>
    <row r="250" spans="4:4" x14ac:dyDescent="0.2">
      <c r="D250" s="1"/>
    </row>
    <row r="251" spans="4:4" x14ac:dyDescent="0.2">
      <c r="D251" s="1"/>
    </row>
    <row r="252" spans="4:4" x14ac:dyDescent="0.2">
      <c r="D252" s="1"/>
    </row>
    <row r="253" spans="4:4" x14ac:dyDescent="0.2">
      <c r="D253" s="1"/>
    </row>
    <row r="254" spans="4:4" x14ac:dyDescent="0.2">
      <c r="D254" s="1"/>
    </row>
    <row r="255" spans="4:4" x14ac:dyDescent="0.2">
      <c r="D255" s="1"/>
    </row>
    <row r="256" spans="4:4" x14ac:dyDescent="0.2">
      <c r="D256" s="1"/>
    </row>
    <row r="257" spans="4:4" x14ac:dyDescent="0.2">
      <c r="D257" s="1"/>
    </row>
    <row r="258" spans="4:4" x14ac:dyDescent="0.2">
      <c r="D258" s="1"/>
    </row>
    <row r="259" spans="4:4" x14ac:dyDescent="0.2">
      <c r="D259" s="1"/>
    </row>
    <row r="260" spans="4:4" x14ac:dyDescent="0.2">
      <c r="D260" s="1"/>
    </row>
    <row r="261" spans="4:4" x14ac:dyDescent="0.2">
      <c r="D261" s="1"/>
    </row>
    <row r="262" spans="4:4" x14ac:dyDescent="0.2">
      <c r="D262" s="1"/>
    </row>
    <row r="263" spans="4:4" x14ac:dyDescent="0.2">
      <c r="D263" s="1"/>
    </row>
    <row r="264" spans="4:4" x14ac:dyDescent="0.2">
      <c r="D264" s="1"/>
    </row>
    <row r="265" spans="4:4" x14ac:dyDescent="0.2">
      <c r="D265" s="1"/>
    </row>
    <row r="266" spans="4:4" x14ac:dyDescent="0.2">
      <c r="D266" s="1"/>
    </row>
    <row r="267" spans="4:4" x14ac:dyDescent="0.2">
      <c r="D267" s="1"/>
    </row>
    <row r="268" spans="4:4" x14ac:dyDescent="0.2">
      <c r="D268" s="1"/>
    </row>
    <row r="269" spans="4:4" x14ac:dyDescent="0.2">
      <c r="D269" s="1"/>
    </row>
    <row r="270" spans="4:4" x14ac:dyDescent="0.2">
      <c r="D270" s="1"/>
    </row>
    <row r="271" spans="4:4" x14ac:dyDescent="0.2">
      <c r="D271" s="1"/>
    </row>
    <row r="272" spans="4:4" x14ac:dyDescent="0.2">
      <c r="D272" s="1"/>
    </row>
    <row r="273" spans="4:4" x14ac:dyDescent="0.2">
      <c r="D273" s="1"/>
    </row>
    <row r="274" spans="4:4" x14ac:dyDescent="0.2">
      <c r="D274" s="1"/>
    </row>
    <row r="275" spans="4:4" x14ac:dyDescent="0.2">
      <c r="D275" s="1"/>
    </row>
    <row r="276" spans="4:4" x14ac:dyDescent="0.2">
      <c r="D276" s="1"/>
    </row>
    <row r="277" spans="4:4" x14ac:dyDescent="0.2">
      <c r="D277" s="1"/>
    </row>
    <row r="278" spans="4:4" x14ac:dyDescent="0.2">
      <c r="D278" s="1"/>
    </row>
    <row r="279" spans="4:4" x14ac:dyDescent="0.2">
      <c r="D279" s="1"/>
    </row>
    <row r="280" spans="4:4" x14ac:dyDescent="0.2">
      <c r="D280" s="1"/>
    </row>
    <row r="281" spans="4:4" x14ac:dyDescent="0.2">
      <c r="D281" s="1"/>
    </row>
    <row r="282" spans="4:4" x14ac:dyDescent="0.2">
      <c r="D282" s="1"/>
    </row>
    <row r="283" spans="4:4" x14ac:dyDescent="0.2">
      <c r="D283" s="1"/>
    </row>
    <row r="284" spans="4:4" x14ac:dyDescent="0.2">
      <c r="D284" s="1"/>
    </row>
    <row r="285" spans="4:4" x14ac:dyDescent="0.2">
      <c r="D285" s="1"/>
    </row>
    <row r="286" spans="4:4" x14ac:dyDescent="0.2">
      <c r="D286" s="1"/>
    </row>
    <row r="287" spans="4:4" x14ac:dyDescent="0.2">
      <c r="D287" s="1"/>
    </row>
    <row r="288" spans="4:4" x14ac:dyDescent="0.2">
      <c r="D288" s="1"/>
    </row>
    <row r="289" spans="4:4" x14ac:dyDescent="0.2">
      <c r="D289" s="1"/>
    </row>
    <row r="290" spans="4:4" x14ac:dyDescent="0.2">
      <c r="D290" s="1"/>
    </row>
    <row r="291" spans="4:4" x14ac:dyDescent="0.2">
      <c r="D291" s="1"/>
    </row>
    <row r="292" spans="4:4" x14ac:dyDescent="0.2">
      <c r="D292" s="1"/>
    </row>
    <row r="293" spans="4:4" x14ac:dyDescent="0.2">
      <c r="D293" s="1"/>
    </row>
    <row r="294" spans="4:4" x14ac:dyDescent="0.2">
      <c r="D294" s="1"/>
    </row>
    <row r="295" spans="4:4" x14ac:dyDescent="0.2">
      <c r="D295" s="1"/>
    </row>
    <row r="296" spans="4:4" x14ac:dyDescent="0.2">
      <c r="D296" s="1"/>
    </row>
    <row r="297" spans="4:4" x14ac:dyDescent="0.2">
      <c r="D297" s="1"/>
    </row>
    <row r="298" spans="4:4" x14ac:dyDescent="0.2">
      <c r="D298" s="1"/>
    </row>
    <row r="299" spans="4:4" x14ac:dyDescent="0.2">
      <c r="D299" s="1"/>
    </row>
    <row r="300" spans="4:4" x14ac:dyDescent="0.2">
      <c r="D300" s="1"/>
    </row>
    <row r="301" spans="4:4" x14ac:dyDescent="0.2">
      <c r="D301" s="1"/>
    </row>
    <row r="302" spans="4:4" x14ac:dyDescent="0.2">
      <c r="D302" s="1"/>
    </row>
    <row r="303" spans="4:4" x14ac:dyDescent="0.2">
      <c r="D303" s="1"/>
    </row>
    <row r="304" spans="4:4" x14ac:dyDescent="0.2">
      <c r="D304" s="1"/>
    </row>
    <row r="305" spans="4:4" x14ac:dyDescent="0.2">
      <c r="D305" s="1"/>
    </row>
    <row r="306" spans="4:4" x14ac:dyDescent="0.2">
      <c r="D306" s="1"/>
    </row>
    <row r="307" spans="4:4" x14ac:dyDescent="0.2">
      <c r="D307" s="1"/>
    </row>
    <row r="308" spans="4:4" x14ac:dyDescent="0.2">
      <c r="D308" s="1"/>
    </row>
    <row r="309" spans="4:4" x14ac:dyDescent="0.2">
      <c r="D309" s="1"/>
    </row>
    <row r="310" spans="4:4" x14ac:dyDescent="0.2">
      <c r="D310" s="1"/>
    </row>
    <row r="311" spans="4:4" x14ac:dyDescent="0.2">
      <c r="D311" s="1"/>
    </row>
    <row r="312" spans="4:4" x14ac:dyDescent="0.2">
      <c r="D312" s="1"/>
    </row>
    <row r="313" spans="4:4" x14ac:dyDescent="0.2">
      <c r="D313" s="1"/>
    </row>
    <row r="314" spans="4:4" x14ac:dyDescent="0.2">
      <c r="D314" s="1"/>
    </row>
    <row r="315" spans="4:4" x14ac:dyDescent="0.2">
      <c r="D315" s="1"/>
    </row>
    <row r="316" spans="4:4" x14ac:dyDescent="0.2">
      <c r="D316" s="1"/>
    </row>
    <row r="317" spans="4:4" x14ac:dyDescent="0.2">
      <c r="D317" s="1"/>
    </row>
    <row r="318" spans="4:4" x14ac:dyDescent="0.2">
      <c r="D318" s="1"/>
    </row>
    <row r="319" spans="4:4" x14ac:dyDescent="0.2">
      <c r="D319" s="1"/>
    </row>
    <row r="320" spans="4:4" x14ac:dyDescent="0.2">
      <c r="D320" s="1"/>
    </row>
    <row r="321" spans="4:4" x14ac:dyDescent="0.2">
      <c r="D321" s="1"/>
    </row>
    <row r="322" spans="4:4" x14ac:dyDescent="0.2">
      <c r="D322" s="1"/>
    </row>
    <row r="323" spans="4:4" x14ac:dyDescent="0.2">
      <c r="D323" s="1"/>
    </row>
    <row r="324" spans="4:4" x14ac:dyDescent="0.2">
      <c r="D324" s="1"/>
    </row>
    <row r="325" spans="4:4" x14ac:dyDescent="0.2">
      <c r="D325" s="1"/>
    </row>
    <row r="326" spans="4:4" x14ac:dyDescent="0.2">
      <c r="D326" s="1"/>
    </row>
    <row r="327" spans="4:4" x14ac:dyDescent="0.2">
      <c r="D327" s="1"/>
    </row>
    <row r="328" spans="4:4" x14ac:dyDescent="0.2">
      <c r="D328" s="1"/>
    </row>
    <row r="329" spans="4:4" x14ac:dyDescent="0.2">
      <c r="D329" s="1"/>
    </row>
    <row r="330" spans="4:4" x14ac:dyDescent="0.2">
      <c r="D330" s="1"/>
    </row>
    <row r="331" spans="4:4" x14ac:dyDescent="0.2">
      <c r="D331" s="1"/>
    </row>
    <row r="332" spans="4:4" x14ac:dyDescent="0.2">
      <c r="D332" s="1"/>
    </row>
    <row r="333" spans="4:4" x14ac:dyDescent="0.2">
      <c r="D333" s="1"/>
    </row>
    <row r="334" spans="4:4" x14ac:dyDescent="0.2">
      <c r="D334" s="1"/>
    </row>
    <row r="335" spans="4:4" x14ac:dyDescent="0.2">
      <c r="D335" s="1"/>
    </row>
    <row r="336" spans="4:4" x14ac:dyDescent="0.2">
      <c r="D336" s="1"/>
    </row>
    <row r="337" spans="4:4" x14ac:dyDescent="0.2">
      <c r="D337" s="1"/>
    </row>
    <row r="338" spans="4:4" x14ac:dyDescent="0.2">
      <c r="D338" s="1"/>
    </row>
    <row r="339" spans="4:4" x14ac:dyDescent="0.2">
      <c r="D339" s="1"/>
    </row>
    <row r="340" spans="4:4" x14ac:dyDescent="0.2">
      <c r="D340" s="1"/>
    </row>
    <row r="341" spans="4:4" x14ac:dyDescent="0.2">
      <c r="D341" s="1"/>
    </row>
    <row r="342" spans="4:4" x14ac:dyDescent="0.2">
      <c r="D342" s="1"/>
    </row>
    <row r="343" spans="4:4" x14ac:dyDescent="0.2">
      <c r="D343" s="1"/>
    </row>
    <row r="344" spans="4:4" x14ac:dyDescent="0.2">
      <c r="D344" s="1"/>
    </row>
    <row r="345" spans="4:4" x14ac:dyDescent="0.2">
      <c r="D345" s="1"/>
    </row>
    <row r="346" spans="4:4" x14ac:dyDescent="0.2">
      <c r="D346" s="1"/>
    </row>
    <row r="347" spans="4:4" x14ac:dyDescent="0.2">
      <c r="D347" s="1"/>
    </row>
    <row r="348" spans="4:4" x14ac:dyDescent="0.2">
      <c r="D348" s="1"/>
    </row>
    <row r="349" spans="4:4" x14ac:dyDescent="0.2">
      <c r="D349" s="1"/>
    </row>
    <row r="350" spans="4:4" x14ac:dyDescent="0.2">
      <c r="D350" s="1"/>
    </row>
    <row r="351" spans="4:4" x14ac:dyDescent="0.2">
      <c r="D351" s="1"/>
    </row>
    <row r="352" spans="4:4" x14ac:dyDescent="0.2">
      <c r="D352" s="1"/>
    </row>
    <row r="353" spans="4:4" x14ac:dyDescent="0.2">
      <c r="D353" s="1"/>
    </row>
    <row r="354" spans="4:4" x14ac:dyDescent="0.2">
      <c r="D354" s="1"/>
    </row>
    <row r="355" spans="4:4" x14ac:dyDescent="0.2">
      <c r="D355" s="1"/>
    </row>
    <row r="356" spans="4:4" x14ac:dyDescent="0.2">
      <c r="D356" s="1"/>
    </row>
    <row r="357" spans="4:4" x14ac:dyDescent="0.2">
      <c r="D357" s="1"/>
    </row>
    <row r="358" spans="4:4" x14ac:dyDescent="0.2">
      <c r="D358" s="1"/>
    </row>
    <row r="359" spans="4:4" x14ac:dyDescent="0.2">
      <c r="D359" s="1"/>
    </row>
    <row r="360" spans="4:4" x14ac:dyDescent="0.2">
      <c r="D360" s="1"/>
    </row>
    <row r="361" spans="4:4" x14ac:dyDescent="0.2">
      <c r="D361" s="1"/>
    </row>
    <row r="362" spans="4:4" x14ac:dyDescent="0.2">
      <c r="D362" s="1"/>
    </row>
    <row r="363" spans="4:4" x14ac:dyDescent="0.2">
      <c r="D363" s="1"/>
    </row>
    <row r="364" spans="4:4" x14ac:dyDescent="0.2">
      <c r="D364" s="1"/>
    </row>
    <row r="365" spans="4:4" x14ac:dyDescent="0.2">
      <c r="D365" s="1"/>
    </row>
    <row r="366" spans="4:4" x14ac:dyDescent="0.2">
      <c r="D366" s="1"/>
    </row>
    <row r="367" spans="4:4" x14ac:dyDescent="0.2">
      <c r="D367" s="1"/>
    </row>
    <row r="368" spans="4:4" x14ac:dyDescent="0.2">
      <c r="D368" s="1"/>
    </row>
    <row r="369" spans="4:4" x14ac:dyDescent="0.2">
      <c r="D369" s="1"/>
    </row>
    <row r="370" spans="4:4" x14ac:dyDescent="0.2">
      <c r="D370" s="1"/>
    </row>
    <row r="371" spans="4:4" x14ac:dyDescent="0.2">
      <c r="D371" s="1"/>
    </row>
    <row r="372" spans="4:4" x14ac:dyDescent="0.2">
      <c r="D372" s="1"/>
    </row>
    <row r="373" spans="4:4" x14ac:dyDescent="0.2">
      <c r="D373" s="1"/>
    </row>
    <row r="374" spans="4:4" x14ac:dyDescent="0.2">
      <c r="D374" s="1"/>
    </row>
    <row r="375" spans="4:4" x14ac:dyDescent="0.2">
      <c r="D375" s="1"/>
    </row>
    <row r="376" spans="4:4" x14ac:dyDescent="0.2">
      <c r="D376" s="1"/>
    </row>
    <row r="377" spans="4:4" x14ac:dyDescent="0.2">
      <c r="D377" s="1"/>
    </row>
    <row r="378" spans="4:4" x14ac:dyDescent="0.2">
      <c r="D378" s="1"/>
    </row>
    <row r="379" spans="4:4" x14ac:dyDescent="0.2">
      <c r="D379" s="1"/>
    </row>
    <row r="380" spans="4:4" x14ac:dyDescent="0.2">
      <c r="D380" s="1"/>
    </row>
    <row r="381" spans="4:4" x14ac:dyDescent="0.2">
      <c r="D381" s="1"/>
    </row>
    <row r="382" spans="4:4" x14ac:dyDescent="0.2">
      <c r="D382" s="1"/>
    </row>
    <row r="383" spans="4:4" x14ac:dyDescent="0.2">
      <c r="D383" s="1"/>
    </row>
    <row r="384" spans="4:4" x14ac:dyDescent="0.2">
      <c r="D384" s="1"/>
    </row>
    <row r="385" spans="4:4" x14ac:dyDescent="0.2">
      <c r="D385" s="1"/>
    </row>
    <row r="386" spans="4:4" x14ac:dyDescent="0.2">
      <c r="D386" s="1"/>
    </row>
    <row r="387" spans="4:4" x14ac:dyDescent="0.2">
      <c r="D387" s="1"/>
    </row>
    <row r="388" spans="4:4" x14ac:dyDescent="0.2">
      <c r="D388" s="1"/>
    </row>
    <row r="389" spans="4:4" x14ac:dyDescent="0.2">
      <c r="D389" s="1"/>
    </row>
    <row r="390" spans="4:4" x14ac:dyDescent="0.2">
      <c r="D390" s="1"/>
    </row>
    <row r="391" spans="4:4" x14ac:dyDescent="0.2">
      <c r="D391" s="1"/>
    </row>
    <row r="392" spans="4:4" x14ac:dyDescent="0.2">
      <c r="D392" s="1"/>
    </row>
    <row r="393" spans="4:4" x14ac:dyDescent="0.2">
      <c r="D393" s="1"/>
    </row>
    <row r="394" spans="4:4" x14ac:dyDescent="0.2">
      <c r="D394" s="1"/>
    </row>
    <row r="395" spans="4:4" x14ac:dyDescent="0.2">
      <c r="D395" s="1"/>
    </row>
    <row r="396" spans="4:4" x14ac:dyDescent="0.2">
      <c r="D396" s="1"/>
    </row>
    <row r="397" spans="4:4" x14ac:dyDescent="0.2">
      <c r="D397" s="1"/>
    </row>
    <row r="398" spans="4:4" x14ac:dyDescent="0.2">
      <c r="D398" s="1"/>
    </row>
    <row r="399" spans="4:4" x14ac:dyDescent="0.2">
      <c r="D399" s="1"/>
    </row>
    <row r="400" spans="4:4" x14ac:dyDescent="0.2">
      <c r="D400" s="1"/>
    </row>
    <row r="401" spans="4:4" x14ac:dyDescent="0.2">
      <c r="D401" s="1"/>
    </row>
    <row r="402" spans="4:4" x14ac:dyDescent="0.2">
      <c r="D402" s="1"/>
    </row>
    <row r="403" spans="4:4" x14ac:dyDescent="0.2">
      <c r="D403" s="1"/>
    </row>
    <row r="404" spans="4:4" x14ac:dyDescent="0.2">
      <c r="D404" s="1"/>
    </row>
    <row r="405" spans="4:4" x14ac:dyDescent="0.2">
      <c r="D405" s="1"/>
    </row>
    <row r="406" spans="4:4" x14ac:dyDescent="0.2">
      <c r="D406" s="1"/>
    </row>
    <row r="407" spans="4:4" x14ac:dyDescent="0.2">
      <c r="D407" s="1"/>
    </row>
    <row r="408" spans="4:4" x14ac:dyDescent="0.2">
      <c r="D408" s="1"/>
    </row>
    <row r="409" spans="4:4" x14ac:dyDescent="0.2">
      <c r="D409" s="1"/>
    </row>
    <row r="410" spans="4:4" x14ac:dyDescent="0.2">
      <c r="D410" s="1"/>
    </row>
    <row r="411" spans="4:4" x14ac:dyDescent="0.2">
      <c r="D411" s="1"/>
    </row>
    <row r="412" spans="4:4" x14ac:dyDescent="0.2">
      <c r="D412" s="1"/>
    </row>
    <row r="413" spans="4:4" x14ac:dyDescent="0.2">
      <c r="D413" s="1"/>
    </row>
    <row r="414" spans="4:4" x14ac:dyDescent="0.2">
      <c r="D414" s="1"/>
    </row>
    <row r="415" spans="4:4" x14ac:dyDescent="0.2">
      <c r="D415" s="1"/>
    </row>
    <row r="416" spans="4:4" x14ac:dyDescent="0.2">
      <c r="D416" s="1"/>
    </row>
    <row r="417" spans="4:4" x14ac:dyDescent="0.2">
      <c r="D417" s="1"/>
    </row>
    <row r="418" spans="4:4" x14ac:dyDescent="0.2">
      <c r="D418" s="1"/>
    </row>
    <row r="419" spans="4:4" x14ac:dyDescent="0.2">
      <c r="D419" s="1"/>
    </row>
    <row r="420" spans="4:4" x14ac:dyDescent="0.2">
      <c r="D420" s="1"/>
    </row>
    <row r="421" spans="4:4" x14ac:dyDescent="0.2">
      <c r="D421" s="1"/>
    </row>
    <row r="422" spans="4:4" x14ac:dyDescent="0.2">
      <c r="D422" s="1"/>
    </row>
    <row r="423" spans="4:4" x14ac:dyDescent="0.2">
      <c r="D423" s="1"/>
    </row>
    <row r="424" spans="4:4" x14ac:dyDescent="0.2">
      <c r="D424" s="1"/>
    </row>
    <row r="425" spans="4:4" x14ac:dyDescent="0.2">
      <c r="D425" s="1"/>
    </row>
    <row r="426" spans="4:4" x14ac:dyDescent="0.2">
      <c r="D426" s="1"/>
    </row>
    <row r="427" spans="4:4" x14ac:dyDescent="0.2">
      <c r="D427" s="1"/>
    </row>
    <row r="428" spans="4:4" x14ac:dyDescent="0.2">
      <c r="D428" s="1"/>
    </row>
    <row r="429" spans="4:4" x14ac:dyDescent="0.2">
      <c r="D429" s="1"/>
    </row>
    <row r="430" spans="4:4" x14ac:dyDescent="0.2">
      <c r="D430" s="1"/>
    </row>
    <row r="431" spans="4:4" x14ac:dyDescent="0.2">
      <c r="D431" s="1"/>
    </row>
    <row r="432" spans="4:4" x14ac:dyDescent="0.2">
      <c r="D432" s="1"/>
    </row>
    <row r="433" spans="4:4" x14ac:dyDescent="0.2">
      <c r="D433" s="1"/>
    </row>
    <row r="434" spans="4:4" x14ac:dyDescent="0.2">
      <c r="D434" s="1"/>
    </row>
    <row r="435" spans="4:4" x14ac:dyDescent="0.2">
      <c r="D435" s="1"/>
    </row>
    <row r="436" spans="4:4" x14ac:dyDescent="0.2">
      <c r="D436" s="1"/>
    </row>
    <row r="437" spans="4:4" x14ac:dyDescent="0.2">
      <c r="D437" s="1"/>
    </row>
    <row r="438" spans="4:4" x14ac:dyDescent="0.2">
      <c r="D438" s="1"/>
    </row>
    <row r="439" spans="4:4" x14ac:dyDescent="0.2">
      <c r="D439" s="1"/>
    </row>
    <row r="440" spans="4:4" x14ac:dyDescent="0.2">
      <c r="D440" s="1"/>
    </row>
    <row r="441" spans="4:4" x14ac:dyDescent="0.2">
      <c r="D441" s="1"/>
    </row>
    <row r="442" spans="4:4" x14ac:dyDescent="0.2">
      <c r="D442" s="1"/>
    </row>
    <row r="443" spans="4:4" x14ac:dyDescent="0.2">
      <c r="D443" s="1"/>
    </row>
    <row r="444" spans="4:4" x14ac:dyDescent="0.2">
      <c r="D444" s="1"/>
    </row>
    <row r="445" spans="4:4" x14ac:dyDescent="0.2">
      <c r="D445" s="1"/>
    </row>
    <row r="446" spans="4:4" x14ac:dyDescent="0.2">
      <c r="D446" s="1"/>
    </row>
    <row r="447" spans="4:4" x14ac:dyDescent="0.2">
      <c r="D447" s="1"/>
    </row>
    <row r="448" spans="4:4" x14ac:dyDescent="0.2">
      <c r="D448" s="1"/>
    </row>
    <row r="449" spans="4:4" x14ac:dyDescent="0.2">
      <c r="D449" s="1"/>
    </row>
    <row r="450" spans="4:4" x14ac:dyDescent="0.2">
      <c r="D450" s="1"/>
    </row>
    <row r="451" spans="4:4" x14ac:dyDescent="0.2">
      <c r="D451" s="1"/>
    </row>
    <row r="452" spans="4:4" x14ac:dyDescent="0.2">
      <c r="D452" s="1"/>
    </row>
    <row r="453" spans="4:4" x14ac:dyDescent="0.2">
      <c r="D453" s="1"/>
    </row>
    <row r="454" spans="4:4" x14ac:dyDescent="0.2">
      <c r="D454" s="1"/>
    </row>
    <row r="455" spans="4:4" x14ac:dyDescent="0.2">
      <c r="D455" s="1"/>
    </row>
    <row r="456" spans="4:4" x14ac:dyDescent="0.2">
      <c r="D456" s="1"/>
    </row>
    <row r="457" spans="4:4" x14ac:dyDescent="0.2">
      <c r="D457" s="1"/>
    </row>
    <row r="458" spans="4:4" x14ac:dyDescent="0.2">
      <c r="D458" s="1"/>
    </row>
    <row r="459" spans="4:4" x14ac:dyDescent="0.2">
      <c r="D459" s="1"/>
    </row>
    <row r="460" spans="4:4" x14ac:dyDescent="0.2">
      <c r="D460" s="1"/>
    </row>
    <row r="461" spans="4:4" x14ac:dyDescent="0.2">
      <c r="D461" s="1"/>
    </row>
    <row r="462" spans="4:4" x14ac:dyDescent="0.2">
      <c r="D462" s="1"/>
    </row>
    <row r="463" spans="4:4" x14ac:dyDescent="0.2">
      <c r="D463" s="1"/>
    </row>
    <row r="464" spans="4:4" x14ac:dyDescent="0.2">
      <c r="D464" s="1"/>
    </row>
    <row r="465" spans="4:4" x14ac:dyDescent="0.2">
      <c r="D465" s="1"/>
    </row>
    <row r="466" spans="4:4" x14ac:dyDescent="0.2">
      <c r="D466" s="1"/>
    </row>
    <row r="467" spans="4:4" x14ac:dyDescent="0.2">
      <c r="D467" s="1"/>
    </row>
    <row r="468" spans="4:4" x14ac:dyDescent="0.2">
      <c r="D468" s="1"/>
    </row>
    <row r="469" spans="4:4" x14ac:dyDescent="0.2">
      <c r="D469" s="1"/>
    </row>
    <row r="470" spans="4:4" x14ac:dyDescent="0.2">
      <c r="D470" s="1"/>
    </row>
    <row r="471" spans="4:4" x14ac:dyDescent="0.2">
      <c r="D471" s="1"/>
    </row>
    <row r="472" spans="4:4" x14ac:dyDescent="0.2">
      <c r="D472" s="1"/>
    </row>
    <row r="473" spans="4:4" x14ac:dyDescent="0.2">
      <c r="D473" s="1"/>
    </row>
    <row r="474" spans="4:4" x14ac:dyDescent="0.2">
      <c r="D474" s="1"/>
    </row>
    <row r="475" spans="4:4" x14ac:dyDescent="0.2">
      <c r="D475" s="1"/>
    </row>
    <row r="476" spans="4:4" x14ac:dyDescent="0.2">
      <c r="D476" s="1"/>
    </row>
    <row r="477" spans="4:4" x14ac:dyDescent="0.2">
      <c r="D477" s="1"/>
    </row>
    <row r="478" spans="4:4" x14ac:dyDescent="0.2">
      <c r="D478" s="1"/>
    </row>
    <row r="479" spans="4:4" x14ac:dyDescent="0.2">
      <c r="D479" s="1"/>
    </row>
    <row r="480" spans="4:4" x14ac:dyDescent="0.2">
      <c r="D480" s="1"/>
    </row>
    <row r="481" spans="4:4" x14ac:dyDescent="0.2">
      <c r="D481" s="1"/>
    </row>
    <row r="482" spans="4:4" x14ac:dyDescent="0.2">
      <c r="D482" s="1"/>
    </row>
    <row r="483" spans="4:4" x14ac:dyDescent="0.2">
      <c r="D483" s="1"/>
    </row>
    <row r="484" spans="4:4" x14ac:dyDescent="0.2">
      <c r="D484" s="1"/>
    </row>
    <row r="485" spans="4:4" x14ac:dyDescent="0.2">
      <c r="D485" s="1"/>
    </row>
    <row r="486" spans="4:4" x14ac:dyDescent="0.2">
      <c r="D486" s="1"/>
    </row>
    <row r="487" spans="4:4" x14ac:dyDescent="0.2">
      <c r="D487" s="1"/>
    </row>
    <row r="488" spans="4:4" x14ac:dyDescent="0.2">
      <c r="D488" s="1"/>
    </row>
    <row r="489" spans="4:4" x14ac:dyDescent="0.2">
      <c r="D489" s="1"/>
    </row>
    <row r="490" spans="4:4" x14ac:dyDescent="0.2">
      <c r="D490" s="1"/>
    </row>
  </sheetData>
  <mergeCells count="5">
    <mergeCell ref="A1:E1"/>
    <mergeCell ref="A3:A5"/>
    <mergeCell ref="B3:E3"/>
    <mergeCell ref="B4:B5"/>
    <mergeCell ref="C4:D4"/>
  </mergeCells>
  <pageMargins left="0.70866141732283472" right="0.70866141732283472" top="0.74803149606299213" bottom="0.74803149606299213" header="0" footer="0"/>
  <pageSetup paperSize="9" scale="105" orientation="portrait" r:id="rId1"/>
  <headerFooter>
    <oddFooter>&amp;R12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zoomScaleSheetLayoutView="100" workbookViewId="0">
      <selection activeCell="A136" sqref="A136"/>
    </sheetView>
  </sheetViews>
  <sheetFormatPr defaultColWidth="8.7109375" defaultRowHeight="12.75" x14ac:dyDescent="0.2"/>
  <cols>
    <col min="1" max="1" width="18.28515625" style="21" customWidth="1"/>
    <col min="2" max="4" width="11.85546875" style="21" customWidth="1"/>
    <col min="5" max="6" width="11.85546875" style="1" customWidth="1"/>
    <col min="7" max="7" width="11" style="1" customWidth="1"/>
    <col min="8" max="16384" width="8.7109375" style="1"/>
  </cols>
  <sheetData>
    <row r="1" spans="1:8" ht="27.75" customHeight="1" x14ac:dyDescent="0.2">
      <c r="A1" s="196" t="s">
        <v>304</v>
      </c>
      <c r="B1" s="196"/>
      <c r="C1" s="196"/>
      <c r="D1" s="196"/>
      <c r="E1" s="196"/>
      <c r="F1" s="196"/>
      <c r="G1" s="196"/>
    </row>
    <row r="2" spans="1:8" x14ac:dyDescent="0.2">
      <c r="B2" s="103"/>
      <c r="G2" s="72" t="s">
        <v>155</v>
      </c>
    </row>
    <row r="3" spans="1:8" x14ac:dyDescent="0.2">
      <c r="A3" s="245"/>
      <c r="B3" s="241" t="s">
        <v>52</v>
      </c>
      <c r="C3" s="241" t="s">
        <v>153</v>
      </c>
      <c r="D3" s="241"/>
      <c r="E3" s="242" t="s">
        <v>154</v>
      </c>
      <c r="F3" s="244"/>
      <c r="G3" s="244"/>
    </row>
    <row r="4" spans="1:8" x14ac:dyDescent="0.2">
      <c r="A4" s="246"/>
      <c r="B4" s="241"/>
      <c r="C4" s="241"/>
      <c r="D4" s="241"/>
      <c r="E4" s="243" t="s">
        <v>327</v>
      </c>
      <c r="F4" s="242" t="s">
        <v>324</v>
      </c>
      <c r="G4" s="242"/>
    </row>
    <row r="5" spans="1:8" ht="22.5" x14ac:dyDescent="0.2">
      <c r="A5" s="246"/>
      <c r="B5" s="241"/>
      <c r="C5" s="73" t="s">
        <v>325</v>
      </c>
      <c r="D5" s="60" t="s">
        <v>326</v>
      </c>
      <c r="E5" s="241"/>
      <c r="F5" s="73" t="s">
        <v>325</v>
      </c>
      <c r="G5" s="60" t="s">
        <v>326</v>
      </c>
    </row>
    <row r="6" spans="1:8" x14ac:dyDescent="0.2">
      <c r="A6" s="23" t="s">
        <v>46</v>
      </c>
      <c r="B6" s="40">
        <v>29.700000762939453</v>
      </c>
      <c r="C6" s="40">
        <v>30.100000381469727</v>
      </c>
      <c r="D6" s="40">
        <v>29.200000762939453</v>
      </c>
      <c r="E6" s="40">
        <v>25.232690582959641</v>
      </c>
      <c r="F6" s="40">
        <v>25.935507637017071</v>
      </c>
      <c r="G6" s="40">
        <v>24.066915052160955</v>
      </c>
    </row>
    <row r="7" spans="1:8" x14ac:dyDescent="0.2">
      <c r="A7" s="3" t="s">
        <v>400</v>
      </c>
      <c r="B7" s="40">
        <v>30.200000762939453</v>
      </c>
      <c r="C7" s="40">
        <v>30.200000762939453</v>
      </c>
      <c r="D7" s="40">
        <v>30.200000762939453</v>
      </c>
      <c r="E7" s="40">
        <v>25.145450470640967</v>
      </c>
      <c r="F7" s="40">
        <v>25.503819223424571</v>
      </c>
      <c r="G7" s="40">
        <v>24.292424242424243</v>
      </c>
    </row>
    <row r="8" spans="1:8" x14ac:dyDescent="0.2">
      <c r="A8" s="3" t="s">
        <v>45</v>
      </c>
      <c r="B8" s="40">
        <v>30</v>
      </c>
      <c r="C8" s="40">
        <v>30.200000762939453</v>
      </c>
      <c r="D8" s="40">
        <v>29.799999237060547</v>
      </c>
      <c r="E8" s="40">
        <v>25.098646723646723</v>
      </c>
      <c r="F8" s="40">
        <v>25.736980690462257</v>
      </c>
      <c r="G8" s="40">
        <v>24.106005459508644</v>
      </c>
      <c r="H8" s="139"/>
    </row>
    <row r="9" spans="1:8" ht="13.9" customHeight="1" x14ac:dyDescent="0.2">
      <c r="A9" s="3" t="s">
        <v>44</v>
      </c>
      <c r="B9" s="40">
        <v>30.200000762939453</v>
      </c>
      <c r="C9" s="40">
        <v>30.399999618530273</v>
      </c>
      <c r="D9" s="40">
        <v>29.600000381469727</v>
      </c>
      <c r="E9" s="40">
        <v>25.480024968789014</v>
      </c>
      <c r="F9" s="40">
        <v>25.905370843989768</v>
      </c>
      <c r="G9" s="40">
        <v>23.962941847206384</v>
      </c>
      <c r="H9" s="139"/>
    </row>
    <row r="10" spans="1:8" x14ac:dyDescent="0.2">
      <c r="A10" s="3" t="s">
        <v>43</v>
      </c>
      <c r="B10" s="40">
        <v>30</v>
      </c>
      <c r="C10" s="40">
        <v>30</v>
      </c>
      <c r="D10" s="40">
        <v>30</v>
      </c>
      <c r="E10" s="40">
        <v>24.759887005649716</v>
      </c>
      <c r="F10" s="40">
        <v>25.339429081177521</v>
      </c>
      <c r="G10" s="40">
        <v>24.650864238966271</v>
      </c>
    </row>
    <row r="11" spans="1:8" x14ac:dyDescent="0.2">
      <c r="A11" s="3" t="s">
        <v>42</v>
      </c>
      <c r="B11" s="40">
        <v>30</v>
      </c>
      <c r="C11" s="40">
        <v>30.299999237060547</v>
      </c>
      <c r="D11" s="40">
        <v>29.700000762939453</v>
      </c>
      <c r="E11" s="40">
        <v>25.038104089219331</v>
      </c>
      <c r="F11" s="40">
        <v>25.650912106135987</v>
      </c>
      <c r="G11" s="40">
        <v>24.256871035940804</v>
      </c>
    </row>
    <row r="12" spans="1:8" x14ac:dyDescent="0.2">
      <c r="A12" s="3" t="s">
        <v>41</v>
      </c>
      <c r="B12" s="40">
        <v>30.100000381469727</v>
      </c>
      <c r="C12" s="40">
        <v>30.399999618530273</v>
      </c>
      <c r="D12" s="40">
        <v>29.700000762939453</v>
      </c>
      <c r="E12" s="40">
        <v>25.399119589141598</v>
      </c>
      <c r="F12" s="40">
        <v>26.171677690920024</v>
      </c>
      <c r="G12" s="40">
        <v>24.190498588899342</v>
      </c>
    </row>
    <row r="13" spans="1:8" x14ac:dyDescent="0.2">
      <c r="A13" s="3" t="s">
        <v>40</v>
      </c>
      <c r="B13" s="40">
        <v>29</v>
      </c>
      <c r="C13" s="40">
        <v>29.700000762939453</v>
      </c>
      <c r="D13" s="40">
        <v>28.5</v>
      </c>
      <c r="E13" s="40">
        <v>23.878819444444446</v>
      </c>
      <c r="F13" s="40">
        <v>24.877145085803431</v>
      </c>
      <c r="G13" s="40">
        <v>23.077909887359198</v>
      </c>
    </row>
    <row r="14" spans="1:8" x14ac:dyDescent="0.2">
      <c r="A14" s="3" t="s">
        <v>39</v>
      </c>
      <c r="B14" s="40">
        <v>29.700000762939453</v>
      </c>
      <c r="C14" s="40">
        <v>29.700000762939453</v>
      </c>
      <c r="D14" s="40">
        <v>29.799999237060547</v>
      </c>
      <c r="E14" s="40">
        <v>24.417937545388526</v>
      </c>
      <c r="F14" s="40">
        <v>24.682588597842834</v>
      </c>
      <c r="G14" s="40">
        <v>24.182005494505493</v>
      </c>
    </row>
    <row r="15" spans="1:8" x14ac:dyDescent="0.2">
      <c r="A15" s="3" t="s">
        <v>285</v>
      </c>
      <c r="B15" s="40">
        <v>30</v>
      </c>
      <c r="C15" s="40">
        <v>30.100000381469727</v>
      </c>
      <c r="D15" s="40">
        <v>29.600000381469727</v>
      </c>
      <c r="E15" s="40">
        <v>25.540690797255738</v>
      </c>
      <c r="F15" s="40">
        <v>25.783361726291879</v>
      </c>
      <c r="G15" s="40">
        <v>24.328368794326241</v>
      </c>
    </row>
    <row r="16" spans="1:8" x14ac:dyDescent="0.2">
      <c r="A16" s="3" t="s">
        <v>401</v>
      </c>
      <c r="B16" s="40">
        <v>29.899999618530273</v>
      </c>
      <c r="C16" s="40">
        <v>30.200000762939453</v>
      </c>
      <c r="D16" s="40">
        <v>29.399999618530273</v>
      </c>
      <c r="E16" s="40">
        <v>25.493070751276441</v>
      </c>
      <c r="F16" s="40">
        <v>26.203954802259886</v>
      </c>
      <c r="G16" s="40">
        <v>24.198559670781894</v>
      </c>
    </row>
    <row r="17" spans="1:7" x14ac:dyDescent="0.2">
      <c r="A17" s="3" t="s">
        <v>38</v>
      </c>
      <c r="B17" s="40">
        <v>29.700000762939453</v>
      </c>
      <c r="C17" s="40">
        <v>30.100000381469727</v>
      </c>
      <c r="D17" s="40">
        <v>29.399999618530273</v>
      </c>
      <c r="E17" s="40">
        <v>25.996147607461477</v>
      </c>
      <c r="F17" s="40">
        <v>25.218191377497373</v>
      </c>
      <c r="G17" s="40">
        <v>26.484488448844886</v>
      </c>
    </row>
    <row r="18" spans="1:7" x14ac:dyDescent="0.2">
      <c r="A18" s="3" t="s">
        <v>37</v>
      </c>
      <c r="B18" s="40">
        <v>29.600000381469727</v>
      </c>
      <c r="C18" s="40">
        <v>30.200000762939453</v>
      </c>
      <c r="D18" s="40">
        <v>29.200000762939453</v>
      </c>
      <c r="E18" s="40">
        <v>24.220960584703732</v>
      </c>
      <c r="F18" s="40">
        <v>25.496998799519808</v>
      </c>
      <c r="G18" s="40">
        <v>23.239030023094688</v>
      </c>
    </row>
    <row r="19" spans="1:7" x14ac:dyDescent="0.2">
      <c r="A19" s="3" t="s">
        <v>36</v>
      </c>
      <c r="B19" s="40">
        <v>30.399999618530273</v>
      </c>
      <c r="C19" s="40">
        <v>30.600000381469727</v>
      </c>
      <c r="D19" s="40">
        <v>29.799999237060547</v>
      </c>
      <c r="E19" s="40">
        <v>25.765807962529273</v>
      </c>
      <c r="F19" s="40">
        <v>26.214519650655021</v>
      </c>
      <c r="G19" s="40">
        <v>24.639726027397259</v>
      </c>
    </row>
    <row r="20" spans="1:7" x14ac:dyDescent="0.2">
      <c r="A20" s="3" t="s">
        <v>35</v>
      </c>
      <c r="B20" s="40">
        <v>29.799999237060547</v>
      </c>
      <c r="C20" s="40">
        <v>30.299999237060547</v>
      </c>
      <c r="D20" s="40">
        <v>29.299999237060547</v>
      </c>
      <c r="E20" s="40">
        <v>25.211152882205514</v>
      </c>
      <c r="F20" s="40">
        <v>26.433962264150942</v>
      </c>
      <c r="G20" s="40">
        <v>23.824866310160427</v>
      </c>
    </row>
    <row r="21" spans="1:7" x14ac:dyDescent="0.2">
      <c r="A21" s="3" t="s">
        <v>34</v>
      </c>
      <c r="B21" s="40">
        <v>28.399999618530273</v>
      </c>
      <c r="C21" s="40">
        <v>28.799999237060547</v>
      </c>
      <c r="D21" s="40">
        <v>28.200000762939453</v>
      </c>
      <c r="E21" s="40">
        <v>23.217896235650084</v>
      </c>
      <c r="F21" s="40">
        <v>23.578995939461056</v>
      </c>
      <c r="G21" s="40">
        <v>23.103189493433394</v>
      </c>
    </row>
    <row r="22" spans="1:7" x14ac:dyDescent="0.2">
      <c r="A22" s="3" t="s">
        <v>33</v>
      </c>
      <c r="B22" s="40">
        <v>29.600000381469727</v>
      </c>
      <c r="C22" s="40">
        <v>29.600000381469727</v>
      </c>
      <c r="D22" s="40">
        <v>29.799999237060547</v>
      </c>
      <c r="E22" s="40">
        <v>24.76586433260394</v>
      </c>
      <c r="F22" s="40">
        <v>24.663710777626193</v>
      </c>
      <c r="G22" s="40">
        <v>25.179558011049725</v>
      </c>
    </row>
    <row r="23" spans="1:7" x14ac:dyDescent="0.2">
      <c r="A23" s="3" t="s">
        <v>32</v>
      </c>
      <c r="B23" s="40">
        <v>30.299999237060547</v>
      </c>
      <c r="C23" s="40">
        <v>30.399999618530273</v>
      </c>
      <c r="D23" s="40">
        <v>30.200000762939453</v>
      </c>
      <c r="E23" s="40">
        <v>26.564077669902911</v>
      </c>
      <c r="F23" s="40">
        <v>27.091285162713735</v>
      </c>
      <c r="G23" s="40">
        <v>25.309711286089239</v>
      </c>
    </row>
    <row r="24" spans="1:7" x14ac:dyDescent="0.2">
      <c r="A24" s="3" t="s">
        <v>50</v>
      </c>
      <c r="B24" s="40">
        <v>30.799999237060547</v>
      </c>
      <c r="C24" s="40">
        <v>30.799999237060547</v>
      </c>
      <c r="D24" s="41" t="s">
        <v>152</v>
      </c>
      <c r="E24" s="40">
        <v>27.338496435515228</v>
      </c>
      <c r="F24" s="40">
        <v>27.338496435515228</v>
      </c>
      <c r="G24" s="41" t="s">
        <v>152</v>
      </c>
    </row>
    <row r="25" spans="1:7" x14ac:dyDescent="0.2">
      <c r="A25" s="3" t="s">
        <v>49</v>
      </c>
      <c r="B25" s="40">
        <v>30.600000381469727</v>
      </c>
      <c r="C25" s="40">
        <v>30.600000381469727</v>
      </c>
      <c r="D25" s="41" t="s">
        <v>152</v>
      </c>
      <c r="E25" s="40">
        <v>27.247704590818362</v>
      </c>
      <c r="F25" s="40">
        <v>27.247704590818362</v>
      </c>
      <c r="G25" s="41" t="s">
        <v>152</v>
      </c>
    </row>
    <row r="26" spans="1:7" x14ac:dyDescent="0.2">
      <c r="A26" s="24" t="s">
        <v>48</v>
      </c>
      <c r="B26" s="42">
        <v>29</v>
      </c>
      <c r="C26" s="42">
        <v>29</v>
      </c>
      <c r="D26" s="43" t="s">
        <v>152</v>
      </c>
      <c r="E26" s="42">
        <v>24.13145277289436</v>
      </c>
      <c r="F26" s="42">
        <v>24.13145277289436</v>
      </c>
      <c r="G26" s="43" t="s">
        <v>152</v>
      </c>
    </row>
  </sheetData>
  <mergeCells count="7">
    <mergeCell ref="C3:D4"/>
    <mergeCell ref="F4:G4"/>
    <mergeCell ref="E4:E5"/>
    <mergeCell ref="E3:G3"/>
    <mergeCell ref="A1:G1"/>
    <mergeCell ref="A3:A5"/>
    <mergeCell ref="B3:B5"/>
  </mergeCells>
  <pageMargins left="0.70866141732283472" right="0.70866141732283472" top="0.74803149606299213" bottom="0.74803149606299213" header="0.31496062992125984" footer="0.31496062992125984"/>
  <pageSetup paperSize="9" scale="95" orientation="portrait" r:id="rId1"/>
  <headerFooter>
    <oddFooter>&amp;R13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zoomScaleSheetLayoutView="100" workbookViewId="0">
      <selection activeCell="A136" sqref="A136"/>
    </sheetView>
  </sheetViews>
  <sheetFormatPr defaultColWidth="8.7109375" defaultRowHeight="12.75" x14ac:dyDescent="0.2"/>
  <cols>
    <col min="1" max="1" width="21.5703125" style="1" customWidth="1"/>
    <col min="2" max="16384" width="8.7109375" style="1"/>
  </cols>
  <sheetData>
    <row r="1" spans="1:11" ht="27.75" customHeight="1" x14ac:dyDescent="0.2">
      <c r="A1" s="231" t="s">
        <v>305</v>
      </c>
      <c r="B1" s="231"/>
      <c r="C1" s="231"/>
      <c r="D1" s="231"/>
      <c r="E1" s="231"/>
      <c r="F1" s="231"/>
      <c r="G1" s="231"/>
      <c r="H1" s="231"/>
      <c r="I1" s="231"/>
      <c r="J1" s="231"/>
    </row>
    <row r="2" spans="1:11" s="21" customFormat="1" ht="11.25" x14ac:dyDescent="0.2">
      <c r="J2" s="25" t="s">
        <v>264</v>
      </c>
    </row>
    <row r="3" spans="1:11" x14ac:dyDescent="0.2">
      <c r="A3" s="242" t="s">
        <v>180</v>
      </c>
      <c r="B3" s="241" t="s">
        <v>52</v>
      </c>
      <c r="C3" s="241"/>
      <c r="D3" s="241"/>
      <c r="E3" s="242" t="s">
        <v>153</v>
      </c>
      <c r="F3" s="242"/>
      <c r="G3" s="242"/>
      <c r="H3" s="242"/>
      <c r="I3" s="242"/>
      <c r="J3" s="242"/>
    </row>
    <row r="4" spans="1:11" x14ac:dyDescent="0.2">
      <c r="A4" s="249"/>
      <c r="B4" s="241"/>
      <c r="C4" s="241"/>
      <c r="D4" s="241"/>
      <c r="E4" s="243" t="s">
        <v>325</v>
      </c>
      <c r="F4" s="247"/>
      <c r="G4" s="247"/>
      <c r="H4" s="248" t="s">
        <v>326</v>
      </c>
      <c r="I4" s="225"/>
      <c r="J4" s="225"/>
    </row>
    <row r="5" spans="1:11" x14ac:dyDescent="0.2">
      <c r="A5" s="250"/>
      <c r="B5" s="60" t="s">
        <v>328</v>
      </c>
      <c r="C5" s="60" t="s">
        <v>271</v>
      </c>
      <c r="D5" s="60" t="s">
        <v>272</v>
      </c>
      <c r="E5" s="60" t="s">
        <v>328</v>
      </c>
      <c r="F5" s="60" t="s">
        <v>271</v>
      </c>
      <c r="G5" s="60" t="s">
        <v>272</v>
      </c>
      <c r="H5" s="60" t="s">
        <v>328</v>
      </c>
      <c r="I5" s="60" t="s">
        <v>271</v>
      </c>
      <c r="J5" s="22" t="s">
        <v>272</v>
      </c>
      <c r="K5" s="15"/>
    </row>
    <row r="6" spans="1:11" x14ac:dyDescent="0.2">
      <c r="A6" s="129" t="s">
        <v>66</v>
      </c>
      <c r="B6" s="130">
        <v>130686</v>
      </c>
      <c r="C6" s="130">
        <v>71439</v>
      </c>
      <c r="D6" s="130">
        <v>59247</v>
      </c>
      <c r="E6" s="130">
        <v>80242</v>
      </c>
      <c r="F6" s="130">
        <v>42555</v>
      </c>
      <c r="G6" s="130">
        <v>37687</v>
      </c>
      <c r="H6" s="130">
        <v>50444</v>
      </c>
      <c r="I6" s="130">
        <v>28884</v>
      </c>
      <c r="J6" s="130">
        <v>21560</v>
      </c>
    </row>
    <row r="7" spans="1:11" x14ac:dyDescent="0.2">
      <c r="A7" s="131">
        <v>0</v>
      </c>
      <c r="B7" s="44">
        <v>2998</v>
      </c>
      <c r="C7" s="44">
        <v>1723</v>
      </c>
      <c r="D7" s="44">
        <v>1275</v>
      </c>
      <c r="E7" s="44">
        <v>1668</v>
      </c>
      <c r="F7" s="44">
        <v>937</v>
      </c>
      <c r="G7" s="44">
        <v>731</v>
      </c>
      <c r="H7" s="44">
        <v>1330</v>
      </c>
      <c r="I7" s="44">
        <v>786</v>
      </c>
      <c r="J7" s="44">
        <v>544</v>
      </c>
    </row>
    <row r="8" spans="1:11" x14ac:dyDescent="0.2">
      <c r="A8" s="32" t="s">
        <v>179</v>
      </c>
      <c r="B8" s="44">
        <v>896</v>
      </c>
      <c r="C8" s="44">
        <v>532</v>
      </c>
      <c r="D8" s="44">
        <v>364</v>
      </c>
      <c r="E8" s="44">
        <v>486</v>
      </c>
      <c r="F8" s="44">
        <v>280</v>
      </c>
      <c r="G8" s="44">
        <v>206</v>
      </c>
      <c r="H8" s="44">
        <v>410</v>
      </c>
      <c r="I8" s="44">
        <v>252</v>
      </c>
      <c r="J8" s="44">
        <v>158</v>
      </c>
    </row>
    <row r="9" spans="1:11" x14ac:dyDescent="0.2">
      <c r="A9" s="32" t="s">
        <v>178</v>
      </c>
      <c r="B9" s="44">
        <v>511</v>
      </c>
      <c r="C9" s="44">
        <v>326</v>
      </c>
      <c r="D9" s="44">
        <v>185</v>
      </c>
      <c r="E9" s="44">
        <v>265</v>
      </c>
      <c r="F9" s="44">
        <v>160</v>
      </c>
      <c r="G9" s="44">
        <v>105</v>
      </c>
      <c r="H9" s="44">
        <v>246</v>
      </c>
      <c r="I9" s="44">
        <v>166</v>
      </c>
      <c r="J9" s="44">
        <v>80</v>
      </c>
    </row>
    <row r="10" spans="1:11" x14ac:dyDescent="0.2">
      <c r="A10" s="32" t="s">
        <v>177</v>
      </c>
      <c r="B10" s="44">
        <v>502</v>
      </c>
      <c r="C10" s="44">
        <v>318</v>
      </c>
      <c r="D10" s="44">
        <v>184</v>
      </c>
      <c r="E10" s="44">
        <v>254</v>
      </c>
      <c r="F10" s="44">
        <v>146</v>
      </c>
      <c r="G10" s="44">
        <v>108</v>
      </c>
      <c r="H10" s="44">
        <v>248</v>
      </c>
      <c r="I10" s="44">
        <v>172</v>
      </c>
      <c r="J10" s="44">
        <v>76</v>
      </c>
    </row>
    <row r="11" spans="1:11" x14ac:dyDescent="0.2">
      <c r="A11" s="32" t="s">
        <v>176</v>
      </c>
      <c r="B11" s="44">
        <v>838</v>
      </c>
      <c r="C11" s="44">
        <v>578</v>
      </c>
      <c r="D11" s="44">
        <v>260</v>
      </c>
      <c r="E11" s="44">
        <v>425</v>
      </c>
      <c r="F11" s="44">
        <v>283</v>
      </c>
      <c r="G11" s="44">
        <v>142</v>
      </c>
      <c r="H11" s="44">
        <v>413</v>
      </c>
      <c r="I11" s="44">
        <v>295</v>
      </c>
      <c r="J11" s="44">
        <v>118</v>
      </c>
    </row>
    <row r="12" spans="1:11" x14ac:dyDescent="0.2">
      <c r="A12" s="32" t="s">
        <v>175</v>
      </c>
      <c r="B12" s="44">
        <v>877</v>
      </c>
      <c r="C12" s="44">
        <v>649</v>
      </c>
      <c r="D12" s="44">
        <v>228</v>
      </c>
      <c r="E12" s="44">
        <v>453</v>
      </c>
      <c r="F12" s="44">
        <v>338</v>
      </c>
      <c r="G12" s="44">
        <v>115</v>
      </c>
      <c r="H12" s="44">
        <v>424</v>
      </c>
      <c r="I12" s="44">
        <v>311</v>
      </c>
      <c r="J12" s="44">
        <v>113</v>
      </c>
    </row>
    <row r="13" spans="1:11" x14ac:dyDescent="0.2">
      <c r="A13" s="32" t="s">
        <v>174</v>
      </c>
      <c r="B13" s="44">
        <v>1240</v>
      </c>
      <c r="C13" s="44">
        <v>890</v>
      </c>
      <c r="D13" s="44">
        <v>350</v>
      </c>
      <c r="E13" s="44">
        <v>669</v>
      </c>
      <c r="F13" s="44">
        <v>467</v>
      </c>
      <c r="G13" s="44">
        <v>202</v>
      </c>
      <c r="H13" s="44">
        <v>571</v>
      </c>
      <c r="I13" s="44">
        <v>423</v>
      </c>
      <c r="J13" s="44">
        <v>148</v>
      </c>
    </row>
    <row r="14" spans="1:11" x14ac:dyDescent="0.2">
      <c r="A14" s="32" t="s">
        <v>173</v>
      </c>
      <c r="B14" s="44">
        <v>2157</v>
      </c>
      <c r="C14" s="44">
        <v>1558</v>
      </c>
      <c r="D14" s="44">
        <v>599</v>
      </c>
      <c r="E14" s="44">
        <v>1238</v>
      </c>
      <c r="F14" s="44">
        <v>880</v>
      </c>
      <c r="G14" s="44">
        <v>358</v>
      </c>
      <c r="H14" s="44">
        <v>919</v>
      </c>
      <c r="I14" s="44">
        <v>678</v>
      </c>
      <c r="J14" s="44">
        <v>241</v>
      </c>
    </row>
    <row r="15" spans="1:11" x14ac:dyDescent="0.2">
      <c r="A15" s="32" t="s">
        <v>172</v>
      </c>
      <c r="B15" s="44">
        <v>3269</v>
      </c>
      <c r="C15" s="44">
        <v>2376</v>
      </c>
      <c r="D15" s="44">
        <v>893</v>
      </c>
      <c r="E15" s="44">
        <v>1999</v>
      </c>
      <c r="F15" s="44">
        <v>1446</v>
      </c>
      <c r="G15" s="44">
        <v>553</v>
      </c>
      <c r="H15" s="44">
        <v>1270</v>
      </c>
      <c r="I15" s="44">
        <v>930</v>
      </c>
      <c r="J15" s="44">
        <v>340</v>
      </c>
    </row>
    <row r="16" spans="1:11" x14ac:dyDescent="0.2">
      <c r="A16" s="32" t="s">
        <v>171</v>
      </c>
      <c r="B16" s="44">
        <v>4480</v>
      </c>
      <c r="C16" s="44">
        <v>3177</v>
      </c>
      <c r="D16" s="44">
        <v>1303</v>
      </c>
      <c r="E16" s="44">
        <v>2775</v>
      </c>
      <c r="F16" s="44">
        <v>1947</v>
      </c>
      <c r="G16" s="44">
        <v>828</v>
      </c>
      <c r="H16" s="44">
        <v>1705</v>
      </c>
      <c r="I16" s="44">
        <v>1230</v>
      </c>
      <c r="J16" s="44">
        <v>475</v>
      </c>
    </row>
    <row r="17" spans="1:11" x14ac:dyDescent="0.2">
      <c r="A17" s="32" t="s">
        <v>170</v>
      </c>
      <c r="B17" s="44">
        <v>6134</v>
      </c>
      <c r="C17" s="44">
        <v>4255</v>
      </c>
      <c r="D17" s="44">
        <v>1879</v>
      </c>
      <c r="E17" s="44">
        <v>3733</v>
      </c>
      <c r="F17" s="44">
        <v>2544</v>
      </c>
      <c r="G17" s="44">
        <v>1189</v>
      </c>
      <c r="H17" s="44">
        <v>2401</v>
      </c>
      <c r="I17" s="44">
        <v>1711</v>
      </c>
      <c r="J17" s="132">
        <v>690</v>
      </c>
    </row>
    <row r="18" spans="1:11" x14ac:dyDescent="0.2">
      <c r="A18" s="32" t="s">
        <v>169</v>
      </c>
      <c r="B18" s="44">
        <v>7487</v>
      </c>
      <c r="C18" s="44">
        <v>5223</v>
      </c>
      <c r="D18" s="44">
        <v>2264</v>
      </c>
      <c r="E18" s="44">
        <v>4544</v>
      </c>
      <c r="F18" s="44">
        <v>3083</v>
      </c>
      <c r="G18" s="44">
        <v>1461</v>
      </c>
      <c r="H18" s="44">
        <v>2943</v>
      </c>
      <c r="I18" s="44">
        <v>2140</v>
      </c>
      <c r="J18" s="44">
        <v>803</v>
      </c>
    </row>
    <row r="19" spans="1:11" x14ac:dyDescent="0.2">
      <c r="A19" s="32" t="s">
        <v>168</v>
      </c>
      <c r="B19" s="44">
        <v>9689</v>
      </c>
      <c r="C19" s="44">
        <v>6631</v>
      </c>
      <c r="D19" s="44">
        <v>3058</v>
      </c>
      <c r="E19" s="44">
        <v>5823</v>
      </c>
      <c r="F19" s="44">
        <v>3883</v>
      </c>
      <c r="G19" s="44">
        <v>1940</v>
      </c>
      <c r="H19" s="44">
        <v>3866</v>
      </c>
      <c r="I19" s="44">
        <v>2748</v>
      </c>
      <c r="J19" s="44">
        <v>1118</v>
      </c>
    </row>
    <row r="20" spans="1:11" x14ac:dyDescent="0.2">
      <c r="A20" s="32" t="s">
        <v>167</v>
      </c>
      <c r="B20" s="44">
        <v>14431</v>
      </c>
      <c r="C20" s="44">
        <v>9607</v>
      </c>
      <c r="D20" s="44">
        <v>4824</v>
      </c>
      <c r="E20" s="44">
        <v>8772</v>
      </c>
      <c r="F20" s="44">
        <v>5761</v>
      </c>
      <c r="G20" s="44">
        <v>3011</v>
      </c>
      <c r="H20" s="44">
        <v>5659</v>
      </c>
      <c r="I20" s="44">
        <v>3846</v>
      </c>
      <c r="J20" s="44">
        <v>1813</v>
      </c>
    </row>
    <row r="21" spans="1:11" x14ac:dyDescent="0.2">
      <c r="A21" s="32" t="s">
        <v>166</v>
      </c>
      <c r="B21" s="44">
        <v>15626</v>
      </c>
      <c r="C21" s="44">
        <v>9723</v>
      </c>
      <c r="D21" s="44">
        <v>5903</v>
      </c>
      <c r="E21" s="44">
        <v>9653</v>
      </c>
      <c r="F21" s="44">
        <v>5905</v>
      </c>
      <c r="G21" s="44">
        <v>3748</v>
      </c>
      <c r="H21" s="44">
        <v>5973</v>
      </c>
      <c r="I21" s="44">
        <v>3818</v>
      </c>
      <c r="J21" s="44">
        <v>2155</v>
      </c>
    </row>
    <row r="22" spans="1:11" x14ac:dyDescent="0.2">
      <c r="A22" s="32" t="s">
        <v>165</v>
      </c>
      <c r="B22" s="44">
        <v>16406</v>
      </c>
      <c r="C22" s="44">
        <v>8993</v>
      </c>
      <c r="D22" s="44">
        <v>7413</v>
      </c>
      <c r="E22" s="44">
        <v>10229</v>
      </c>
      <c r="F22" s="44">
        <v>5542</v>
      </c>
      <c r="G22" s="44">
        <v>4687</v>
      </c>
      <c r="H22" s="44">
        <v>6177</v>
      </c>
      <c r="I22" s="44">
        <v>3451</v>
      </c>
      <c r="J22" s="44">
        <v>2726</v>
      </c>
    </row>
    <row r="23" spans="1:11" x14ac:dyDescent="0.2">
      <c r="A23" s="32" t="s">
        <v>164</v>
      </c>
      <c r="B23" s="44">
        <v>11111</v>
      </c>
      <c r="C23" s="44">
        <v>5231</v>
      </c>
      <c r="D23" s="44">
        <v>5880</v>
      </c>
      <c r="E23" s="44">
        <v>6978</v>
      </c>
      <c r="F23" s="44">
        <v>3219</v>
      </c>
      <c r="G23" s="44">
        <v>3759</v>
      </c>
      <c r="H23" s="44">
        <v>4133</v>
      </c>
      <c r="I23" s="44">
        <v>2012</v>
      </c>
      <c r="J23" s="44">
        <v>2121</v>
      </c>
    </row>
    <row r="24" spans="1:11" x14ac:dyDescent="0.2">
      <c r="A24" s="32" t="s">
        <v>163</v>
      </c>
      <c r="B24" s="44">
        <v>14923</v>
      </c>
      <c r="C24" s="44">
        <v>5172</v>
      </c>
      <c r="D24" s="44">
        <v>9751</v>
      </c>
      <c r="E24" s="44">
        <v>9188</v>
      </c>
      <c r="F24" s="44">
        <v>3007</v>
      </c>
      <c r="G24" s="44">
        <v>6181</v>
      </c>
      <c r="H24" s="44">
        <v>5735</v>
      </c>
      <c r="I24" s="44">
        <v>2165</v>
      </c>
      <c r="J24" s="44">
        <v>3570</v>
      </c>
    </row>
    <row r="25" spans="1:11" x14ac:dyDescent="0.2">
      <c r="A25" s="32" t="s">
        <v>162</v>
      </c>
      <c r="B25" s="44">
        <v>17102</v>
      </c>
      <c r="C25" s="44">
        <v>4469</v>
      </c>
      <c r="D25" s="44">
        <v>12633</v>
      </c>
      <c r="E25" s="44">
        <v>11081</v>
      </c>
      <c r="F25" s="44">
        <v>2719</v>
      </c>
      <c r="G25" s="44">
        <v>8362</v>
      </c>
      <c r="H25" s="44">
        <v>6021</v>
      </c>
      <c r="I25" s="44">
        <v>1750</v>
      </c>
      <c r="J25" s="44">
        <v>4271</v>
      </c>
    </row>
    <row r="26" spans="1:11" ht="15" x14ac:dyDescent="0.25">
      <c r="A26" s="32" t="s">
        <v>64</v>
      </c>
      <c r="B26" s="44">
        <v>9</v>
      </c>
      <c r="C26" s="44">
        <v>8</v>
      </c>
      <c r="D26" s="44">
        <v>1</v>
      </c>
      <c r="E26" s="44">
        <v>9</v>
      </c>
      <c r="F26" s="44">
        <v>8</v>
      </c>
      <c r="G26" s="44">
        <v>1</v>
      </c>
      <c r="H26" s="52" t="s">
        <v>152</v>
      </c>
      <c r="I26" s="52" t="s">
        <v>152</v>
      </c>
      <c r="J26" s="52" t="s">
        <v>152</v>
      </c>
    </row>
    <row r="27" spans="1:11" x14ac:dyDescent="0.2">
      <c r="A27" s="32" t="s">
        <v>161</v>
      </c>
      <c r="B27" s="41"/>
      <c r="C27" s="41"/>
      <c r="D27" s="41"/>
      <c r="E27" s="41"/>
      <c r="F27" s="41"/>
      <c r="G27" s="41"/>
      <c r="H27" s="41"/>
      <c r="I27" s="41"/>
      <c r="J27" s="41"/>
    </row>
    <row r="28" spans="1:11" x14ac:dyDescent="0.2">
      <c r="A28" s="32" t="s">
        <v>160</v>
      </c>
      <c r="B28" s="44">
        <v>5032</v>
      </c>
      <c r="C28" s="44">
        <v>2978</v>
      </c>
      <c r="D28" s="44">
        <v>2054</v>
      </c>
      <c r="E28" s="44">
        <v>2733</v>
      </c>
      <c r="F28" s="44">
        <v>1562</v>
      </c>
      <c r="G28" s="44">
        <v>1171</v>
      </c>
      <c r="H28" s="44">
        <v>2299</v>
      </c>
      <c r="I28" s="44">
        <v>1416</v>
      </c>
      <c r="J28" s="44">
        <v>883</v>
      </c>
      <c r="K28" s="76"/>
    </row>
    <row r="29" spans="1:11" s="114" customFormat="1" x14ac:dyDescent="0.2">
      <c r="A29" s="133" t="s">
        <v>399</v>
      </c>
      <c r="B29" s="44">
        <v>5390</v>
      </c>
      <c r="C29" s="44">
        <v>3229</v>
      </c>
      <c r="D29" s="44">
        <v>2161</v>
      </c>
      <c r="E29" s="44">
        <v>1671</v>
      </c>
      <c r="F29" s="44">
        <v>1222</v>
      </c>
      <c r="G29" s="44">
        <v>2893</v>
      </c>
      <c r="H29" s="44">
        <v>1558</v>
      </c>
      <c r="I29" s="44">
        <v>939</v>
      </c>
      <c r="J29" s="44">
        <v>2497</v>
      </c>
      <c r="K29" s="134"/>
    </row>
    <row r="30" spans="1:11" x14ac:dyDescent="0.2">
      <c r="A30" s="32" t="s">
        <v>159</v>
      </c>
      <c r="B30" s="44">
        <v>483</v>
      </c>
      <c r="C30" s="44">
        <v>330</v>
      </c>
      <c r="D30" s="44">
        <v>153</v>
      </c>
      <c r="E30" s="44">
        <v>220</v>
      </c>
      <c r="F30" s="44">
        <v>148</v>
      </c>
      <c r="G30" s="44">
        <v>72</v>
      </c>
      <c r="H30" s="44">
        <v>263</v>
      </c>
      <c r="I30" s="44">
        <v>182</v>
      </c>
      <c r="J30" s="44">
        <v>81</v>
      </c>
    </row>
    <row r="31" spans="1:11" x14ac:dyDescent="0.2">
      <c r="A31" s="32" t="s">
        <v>158</v>
      </c>
      <c r="B31" s="44">
        <v>5245</v>
      </c>
      <c r="C31" s="44">
        <v>3765</v>
      </c>
      <c r="D31" s="44">
        <v>1480</v>
      </c>
      <c r="E31" s="44">
        <v>2850</v>
      </c>
      <c r="F31" s="44">
        <v>2007</v>
      </c>
      <c r="G31" s="44">
        <v>843</v>
      </c>
      <c r="H31" s="44">
        <v>2395</v>
      </c>
      <c r="I31" s="44">
        <v>1758</v>
      </c>
      <c r="J31" s="44">
        <v>637</v>
      </c>
    </row>
    <row r="32" spans="1:11" x14ac:dyDescent="0.2">
      <c r="A32" s="32" t="s">
        <v>157</v>
      </c>
      <c r="B32" s="44">
        <v>44164</v>
      </c>
      <c r="C32" s="44">
        <v>30719</v>
      </c>
      <c r="D32" s="44">
        <v>13445</v>
      </c>
      <c r="E32" s="44">
        <v>26546</v>
      </c>
      <c r="F32" s="44">
        <v>18138</v>
      </c>
      <c r="G32" s="44">
        <v>8408</v>
      </c>
      <c r="H32" s="44">
        <v>17618</v>
      </c>
      <c r="I32" s="44">
        <v>12581</v>
      </c>
      <c r="J32" s="44">
        <v>5037</v>
      </c>
    </row>
    <row r="33" spans="1:10" x14ac:dyDescent="0.2">
      <c r="A33" s="135" t="s">
        <v>156</v>
      </c>
      <c r="B33" s="136">
        <v>81481</v>
      </c>
      <c r="C33" s="136">
        <v>37734</v>
      </c>
      <c r="D33" s="136">
        <v>43747</v>
      </c>
      <c r="E33" s="136">
        <v>50954</v>
      </c>
      <c r="F33" s="136">
        <v>22847</v>
      </c>
      <c r="G33" s="136">
        <v>28107</v>
      </c>
      <c r="H33" s="136">
        <v>30527</v>
      </c>
      <c r="I33" s="136">
        <v>14887</v>
      </c>
      <c r="J33" s="136">
        <v>15640</v>
      </c>
    </row>
    <row r="34" spans="1:10" x14ac:dyDescent="0.2">
      <c r="A34" s="137"/>
      <c r="B34" s="21"/>
      <c r="C34" s="21"/>
      <c r="D34" s="21"/>
      <c r="E34" s="21"/>
      <c r="F34" s="21"/>
      <c r="G34" s="21"/>
      <c r="H34" s="21"/>
      <c r="I34" s="21"/>
      <c r="J34" s="21"/>
    </row>
    <row r="35" spans="1:10" x14ac:dyDescent="0.2">
      <c r="A35" s="137"/>
      <c r="B35" s="21"/>
      <c r="C35" s="21"/>
      <c r="D35" s="21"/>
      <c r="E35" s="21"/>
      <c r="F35" s="21"/>
      <c r="G35" s="21"/>
      <c r="H35" s="21"/>
      <c r="I35" s="21"/>
      <c r="J35" s="21"/>
    </row>
    <row r="36" spans="1:10" x14ac:dyDescent="0.2">
      <c r="A36" s="138"/>
    </row>
  </sheetData>
  <mergeCells count="6">
    <mergeCell ref="A1:J1"/>
    <mergeCell ref="B3:D4"/>
    <mergeCell ref="E4:G4"/>
    <mergeCell ref="H4:J4"/>
    <mergeCell ref="E3:J3"/>
    <mergeCell ref="A3:A5"/>
  </mergeCells>
  <pageMargins left="0.70866141732283472" right="0.70866141732283472" top="0.74803149606299213" bottom="0.74803149606299213" header="0.31496062992125984" footer="0.31496062992125984"/>
  <pageSetup paperSize="9" scale="75" orientation="portrait" r:id="rId1"/>
  <headerFooter>
    <oddFooter>&amp;R14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zoomScaleNormal="100" zoomScaleSheetLayoutView="100" workbookViewId="0">
      <selection activeCell="A136" sqref="A136"/>
    </sheetView>
  </sheetViews>
  <sheetFormatPr defaultColWidth="8.7109375" defaultRowHeight="12.75" x14ac:dyDescent="0.2"/>
  <cols>
    <col min="1" max="1" width="14.85546875" style="70" customWidth="1"/>
    <col min="2" max="4" width="13" style="70" customWidth="1"/>
    <col min="5" max="7" width="13" style="1" customWidth="1"/>
    <col min="8" max="8" width="9.140625" style="114"/>
    <col min="9" max="16384" width="8.7109375" style="1"/>
  </cols>
  <sheetData>
    <row r="1" spans="1:8" ht="27.75" customHeight="1" x14ac:dyDescent="0.2">
      <c r="A1" s="231" t="s">
        <v>393</v>
      </c>
      <c r="B1" s="231"/>
      <c r="C1" s="231"/>
      <c r="D1" s="231"/>
      <c r="E1" s="231"/>
      <c r="F1" s="231"/>
      <c r="G1" s="231"/>
    </row>
    <row r="2" spans="1:8" s="116" customFormat="1" ht="11.25" customHeight="1" x14ac:dyDescent="0.2">
      <c r="A2" s="115"/>
      <c r="C2" s="117"/>
      <c r="D2" s="117"/>
      <c r="E2" s="117"/>
      <c r="F2" s="117"/>
      <c r="G2" s="25" t="s">
        <v>264</v>
      </c>
    </row>
    <row r="3" spans="1:8" s="116" customFormat="1" ht="11.25" x14ac:dyDescent="0.2">
      <c r="A3" s="251" t="s">
        <v>181</v>
      </c>
      <c r="B3" s="254" t="s">
        <v>273</v>
      </c>
      <c r="C3" s="255"/>
      <c r="D3" s="255"/>
      <c r="E3" s="255"/>
      <c r="F3" s="255"/>
      <c r="G3" s="255"/>
      <c r="H3" s="118"/>
    </row>
    <row r="4" spans="1:8" s="116" customFormat="1" ht="11.25" x14ac:dyDescent="0.2">
      <c r="A4" s="252"/>
      <c r="B4" s="256" t="s">
        <v>328</v>
      </c>
      <c r="C4" s="119" t="s">
        <v>323</v>
      </c>
      <c r="D4" s="120"/>
      <c r="E4" s="121" t="s">
        <v>249</v>
      </c>
      <c r="F4" s="122"/>
      <c r="G4" s="123"/>
      <c r="H4" s="118"/>
    </row>
    <row r="5" spans="1:8" s="116" customFormat="1" ht="11.25" x14ac:dyDescent="0.2">
      <c r="A5" s="253"/>
      <c r="B5" s="256"/>
      <c r="C5" s="121" t="s">
        <v>271</v>
      </c>
      <c r="D5" s="121" t="s">
        <v>272</v>
      </c>
      <c r="E5" s="121" t="s">
        <v>66</v>
      </c>
      <c r="F5" s="121" t="s">
        <v>148</v>
      </c>
      <c r="G5" s="124" t="s">
        <v>147</v>
      </c>
      <c r="H5" s="118"/>
    </row>
    <row r="6" spans="1:8" s="21" customFormat="1" ht="11.25" x14ac:dyDescent="0.2">
      <c r="A6" s="125" t="s">
        <v>66</v>
      </c>
      <c r="B6" s="74">
        <v>130686</v>
      </c>
      <c r="C6" s="74">
        <v>71439</v>
      </c>
      <c r="D6" s="74">
        <v>59247</v>
      </c>
      <c r="E6" s="74">
        <v>2998</v>
      </c>
      <c r="F6" s="74">
        <v>1723</v>
      </c>
      <c r="G6" s="74">
        <v>1275</v>
      </c>
      <c r="H6" s="126"/>
    </row>
    <row r="7" spans="1:8" s="21" customFormat="1" ht="11.25" x14ac:dyDescent="0.2">
      <c r="A7" s="126" t="s">
        <v>145</v>
      </c>
      <c r="B7" s="74">
        <v>41418</v>
      </c>
      <c r="C7" s="74">
        <v>20588</v>
      </c>
      <c r="D7" s="74">
        <v>20830</v>
      </c>
      <c r="E7" s="74">
        <v>199</v>
      </c>
      <c r="F7" s="74">
        <v>116</v>
      </c>
      <c r="G7" s="74">
        <v>83</v>
      </c>
      <c r="H7" s="126"/>
    </row>
    <row r="8" spans="1:8" s="21" customFormat="1" ht="11.25" x14ac:dyDescent="0.2">
      <c r="A8" s="126" t="s">
        <v>144</v>
      </c>
      <c r="B8" s="74">
        <v>6910</v>
      </c>
      <c r="C8" s="74">
        <v>3322</v>
      </c>
      <c r="D8" s="74">
        <v>3588</v>
      </c>
      <c r="E8" s="74">
        <v>19</v>
      </c>
      <c r="F8" s="74">
        <v>9</v>
      </c>
      <c r="G8" s="74">
        <v>10</v>
      </c>
      <c r="H8" s="126"/>
    </row>
    <row r="9" spans="1:8" s="21" customFormat="1" ht="11.25" x14ac:dyDescent="0.2">
      <c r="A9" s="126" t="s">
        <v>143</v>
      </c>
      <c r="B9" s="74">
        <v>1297</v>
      </c>
      <c r="C9" s="74">
        <v>638</v>
      </c>
      <c r="D9" s="74">
        <v>659</v>
      </c>
      <c r="E9" s="74">
        <v>7</v>
      </c>
      <c r="F9" s="74">
        <v>3</v>
      </c>
      <c r="G9" s="74">
        <v>4</v>
      </c>
      <c r="H9" s="126"/>
    </row>
    <row r="10" spans="1:8" s="21" customFormat="1" ht="11.25" x14ac:dyDescent="0.2">
      <c r="A10" s="126" t="s">
        <v>142</v>
      </c>
      <c r="B10" s="74">
        <v>2820</v>
      </c>
      <c r="C10" s="74">
        <v>1636</v>
      </c>
      <c r="D10" s="74">
        <v>1184</v>
      </c>
      <c r="E10" s="74">
        <v>156</v>
      </c>
      <c r="F10" s="74">
        <v>93</v>
      </c>
      <c r="G10" s="74">
        <v>63</v>
      </c>
      <c r="H10" s="126"/>
    </row>
    <row r="11" spans="1:8" s="21" customFormat="1" ht="11.25" x14ac:dyDescent="0.2">
      <c r="A11" s="126" t="s">
        <v>141</v>
      </c>
      <c r="B11" s="74">
        <v>65514</v>
      </c>
      <c r="C11" s="74">
        <v>38300</v>
      </c>
      <c r="D11" s="74">
        <v>27214</v>
      </c>
      <c r="E11" s="74">
        <v>2369</v>
      </c>
      <c r="F11" s="74">
        <v>1355</v>
      </c>
      <c r="G11" s="74">
        <v>1014</v>
      </c>
      <c r="H11" s="126"/>
    </row>
    <row r="12" spans="1:8" s="21" customFormat="1" ht="11.25" x14ac:dyDescent="0.2">
      <c r="A12" s="126" t="s">
        <v>140</v>
      </c>
      <c r="B12" s="74">
        <v>43</v>
      </c>
      <c r="C12" s="74">
        <v>26</v>
      </c>
      <c r="D12" s="74">
        <v>17</v>
      </c>
      <c r="E12" s="74" t="s">
        <v>152</v>
      </c>
      <c r="F12" s="74" t="s">
        <v>152</v>
      </c>
      <c r="G12" s="74" t="s">
        <v>152</v>
      </c>
      <c r="H12" s="126"/>
    </row>
    <row r="13" spans="1:8" s="21" customFormat="1" ht="11.25" x14ac:dyDescent="0.2">
      <c r="A13" s="126" t="s">
        <v>139</v>
      </c>
      <c r="B13" s="74">
        <v>809</v>
      </c>
      <c r="C13" s="74">
        <v>506</v>
      </c>
      <c r="D13" s="74">
        <v>303</v>
      </c>
      <c r="E13" s="74">
        <v>11</v>
      </c>
      <c r="F13" s="74">
        <v>6</v>
      </c>
      <c r="G13" s="74">
        <v>5</v>
      </c>
      <c r="H13" s="126"/>
    </row>
    <row r="14" spans="1:8" s="21" customFormat="1" ht="11.25" x14ac:dyDescent="0.2">
      <c r="A14" s="126" t="s">
        <v>138</v>
      </c>
      <c r="B14" s="74">
        <v>81</v>
      </c>
      <c r="C14" s="74">
        <v>49</v>
      </c>
      <c r="D14" s="74">
        <v>32</v>
      </c>
      <c r="E14" s="74" t="s">
        <v>152</v>
      </c>
      <c r="F14" s="74" t="s">
        <v>152</v>
      </c>
      <c r="G14" s="74" t="s">
        <v>152</v>
      </c>
      <c r="H14" s="126"/>
    </row>
    <row r="15" spans="1:8" s="21" customFormat="1" ht="11.25" x14ac:dyDescent="0.2">
      <c r="A15" s="126" t="s">
        <v>137</v>
      </c>
      <c r="B15" s="74">
        <v>226</v>
      </c>
      <c r="C15" s="74">
        <v>111</v>
      </c>
      <c r="D15" s="74">
        <v>115</v>
      </c>
      <c r="E15" s="74">
        <v>1</v>
      </c>
      <c r="F15" s="74" t="s">
        <v>152</v>
      </c>
      <c r="G15" s="74">
        <v>1</v>
      </c>
      <c r="H15" s="126"/>
    </row>
    <row r="16" spans="1:8" s="21" customFormat="1" ht="11.25" x14ac:dyDescent="0.2">
      <c r="A16" s="126" t="s">
        <v>136</v>
      </c>
      <c r="B16" s="74">
        <v>16</v>
      </c>
      <c r="C16" s="74">
        <v>9</v>
      </c>
      <c r="D16" s="74">
        <v>7</v>
      </c>
      <c r="E16" s="74" t="s">
        <v>152</v>
      </c>
      <c r="F16" s="74" t="s">
        <v>152</v>
      </c>
      <c r="G16" s="74" t="s">
        <v>152</v>
      </c>
      <c r="H16" s="126"/>
    </row>
    <row r="17" spans="1:8" s="21" customFormat="1" ht="11.25" x14ac:dyDescent="0.2">
      <c r="A17" s="126" t="s">
        <v>135</v>
      </c>
      <c r="B17" s="74">
        <v>140</v>
      </c>
      <c r="C17" s="74">
        <v>68</v>
      </c>
      <c r="D17" s="74">
        <v>72</v>
      </c>
      <c r="E17" s="74">
        <v>10</v>
      </c>
      <c r="F17" s="74">
        <v>5</v>
      </c>
      <c r="G17" s="74">
        <v>5</v>
      </c>
      <c r="H17" s="126"/>
    </row>
    <row r="18" spans="1:8" s="21" customFormat="1" ht="11.25" x14ac:dyDescent="0.2">
      <c r="A18" s="126" t="s">
        <v>134</v>
      </c>
      <c r="B18" s="74">
        <v>193</v>
      </c>
      <c r="C18" s="74">
        <v>126</v>
      </c>
      <c r="D18" s="74">
        <v>67</v>
      </c>
      <c r="E18" s="74">
        <v>22</v>
      </c>
      <c r="F18" s="74">
        <v>13</v>
      </c>
      <c r="G18" s="74">
        <v>9</v>
      </c>
      <c r="H18" s="126"/>
    </row>
    <row r="19" spans="1:8" s="21" customFormat="1" ht="11.25" x14ac:dyDescent="0.2">
      <c r="A19" s="126" t="s">
        <v>133</v>
      </c>
      <c r="B19" s="74">
        <v>118</v>
      </c>
      <c r="C19" s="74">
        <v>79</v>
      </c>
      <c r="D19" s="74">
        <v>39</v>
      </c>
      <c r="E19" s="74">
        <v>1</v>
      </c>
      <c r="F19" s="74">
        <v>1</v>
      </c>
      <c r="G19" s="74" t="s">
        <v>152</v>
      </c>
      <c r="H19" s="126"/>
    </row>
    <row r="20" spans="1:8" s="21" customFormat="1" ht="11.25" x14ac:dyDescent="0.2">
      <c r="A20" s="126" t="s">
        <v>132</v>
      </c>
      <c r="B20" s="74">
        <v>15</v>
      </c>
      <c r="C20" s="74">
        <v>13</v>
      </c>
      <c r="D20" s="74">
        <v>2</v>
      </c>
      <c r="E20" s="74" t="s">
        <v>152</v>
      </c>
      <c r="F20" s="74" t="s">
        <v>152</v>
      </c>
      <c r="G20" s="74" t="s">
        <v>152</v>
      </c>
      <c r="H20" s="126"/>
    </row>
    <row r="21" spans="1:8" s="21" customFormat="1" ht="11.25" x14ac:dyDescent="0.2">
      <c r="A21" s="126" t="s">
        <v>131</v>
      </c>
      <c r="B21" s="74">
        <v>20</v>
      </c>
      <c r="C21" s="74">
        <v>9</v>
      </c>
      <c r="D21" s="74">
        <v>11</v>
      </c>
      <c r="E21" s="74" t="s">
        <v>152</v>
      </c>
      <c r="F21" s="74" t="s">
        <v>152</v>
      </c>
      <c r="G21" s="74" t="s">
        <v>152</v>
      </c>
      <c r="H21" s="126"/>
    </row>
    <row r="22" spans="1:8" s="21" customFormat="1" ht="11.25" x14ac:dyDescent="0.2">
      <c r="A22" s="126" t="s">
        <v>130</v>
      </c>
      <c r="B22" s="74">
        <v>26</v>
      </c>
      <c r="C22" s="74">
        <v>15</v>
      </c>
      <c r="D22" s="74">
        <v>11</v>
      </c>
      <c r="E22" s="74" t="s">
        <v>152</v>
      </c>
      <c r="F22" s="74" t="s">
        <v>152</v>
      </c>
      <c r="G22" s="74" t="s">
        <v>152</v>
      </c>
      <c r="H22" s="126"/>
    </row>
    <row r="23" spans="1:8" s="21" customFormat="1" ht="11.25" x14ac:dyDescent="0.2">
      <c r="A23" s="126" t="s">
        <v>129</v>
      </c>
      <c r="B23" s="74">
        <v>284</v>
      </c>
      <c r="C23" s="74">
        <v>132</v>
      </c>
      <c r="D23" s="74">
        <v>152</v>
      </c>
      <c r="E23" s="74">
        <v>2</v>
      </c>
      <c r="F23" s="74">
        <v>2</v>
      </c>
      <c r="G23" s="74" t="s">
        <v>152</v>
      </c>
      <c r="H23" s="126"/>
    </row>
    <row r="24" spans="1:8" s="21" customFormat="1" ht="11.25" x14ac:dyDescent="0.2">
      <c r="A24" s="126" t="s">
        <v>128</v>
      </c>
      <c r="B24" s="74">
        <v>9</v>
      </c>
      <c r="C24" s="74">
        <v>2</v>
      </c>
      <c r="D24" s="74">
        <v>7</v>
      </c>
      <c r="E24" s="74" t="s">
        <v>152</v>
      </c>
      <c r="F24" s="74" t="s">
        <v>152</v>
      </c>
      <c r="G24" s="74" t="s">
        <v>152</v>
      </c>
      <c r="H24" s="126"/>
    </row>
    <row r="25" spans="1:8" s="21" customFormat="1" ht="11.25" x14ac:dyDescent="0.2">
      <c r="A25" s="126" t="s">
        <v>127</v>
      </c>
      <c r="B25" s="74">
        <v>6</v>
      </c>
      <c r="C25" s="74">
        <v>6</v>
      </c>
      <c r="D25" s="74" t="s">
        <v>152</v>
      </c>
      <c r="E25" s="74" t="s">
        <v>152</v>
      </c>
      <c r="F25" s="74" t="s">
        <v>152</v>
      </c>
      <c r="G25" s="74" t="s">
        <v>152</v>
      </c>
      <c r="H25" s="126"/>
    </row>
    <row r="26" spans="1:8" s="21" customFormat="1" ht="11.25" x14ac:dyDescent="0.2">
      <c r="A26" s="126" t="s">
        <v>126</v>
      </c>
      <c r="B26" s="74">
        <v>1</v>
      </c>
      <c r="C26" s="74">
        <v>1</v>
      </c>
      <c r="D26" s="74" t="s">
        <v>152</v>
      </c>
      <c r="E26" s="74" t="s">
        <v>152</v>
      </c>
      <c r="F26" s="74" t="s">
        <v>152</v>
      </c>
      <c r="G26" s="74" t="s">
        <v>152</v>
      </c>
      <c r="H26" s="126"/>
    </row>
    <row r="27" spans="1:8" s="21" customFormat="1" ht="11.25" x14ac:dyDescent="0.2">
      <c r="A27" s="126" t="s">
        <v>125</v>
      </c>
      <c r="B27" s="74">
        <v>6</v>
      </c>
      <c r="C27" s="74">
        <v>3</v>
      </c>
      <c r="D27" s="74">
        <v>3</v>
      </c>
      <c r="E27" s="74" t="s">
        <v>152</v>
      </c>
      <c r="F27" s="74" t="s">
        <v>152</v>
      </c>
      <c r="G27" s="74" t="s">
        <v>152</v>
      </c>
      <c r="H27" s="126"/>
    </row>
    <row r="28" spans="1:8" s="21" customFormat="1" ht="11.25" x14ac:dyDescent="0.2">
      <c r="A28" s="126" t="s">
        <v>124</v>
      </c>
      <c r="B28" s="74">
        <v>3</v>
      </c>
      <c r="C28" s="74">
        <v>2</v>
      </c>
      <c r="D28" s="74">
        <v>1</v>
      </c>
      <c r="E28" s="74" t="s">
        <v>152</v>
      </c>
      <c r="F28" s="74" t="s">
        <v>152</v>
      </c>
      <c r="G28" s="74" t="s">
        <v>152</v>
      </c>
      <c r="H28" s="126"/>
    </row>
    <row r="29" spans="1:8" s="21" customFormat="1" ht="11.25" x14ac:dyDescent="0.2">
      <c r="A29" s="126" t="s">
        <v>340</v>
      </c>
      <c r="B29" s="74">
        <v>3</v>
      </c>
      <c r="C29" s="74">
        <v>2</v>
      </c>
      <c r="D29" s="74">
        <v>1</v>
      </c>
      <c r="E29" s="74" t="s">
        <v>152</v>
      </c>
      <c r="F29" s="74" t="s">
        <v>152</v>
      </c>
      <c r="G29" s="74" t="s">
        <v>152</v>
      </c>
      <c r="H29" s="126"/>
    </row>
    <row r="30" spans="1:8" s="21" customFormat="1" ht="11.25" x14ac:dyDescent="0.2">
      <c r="A30" s="126" t="s">
        <v>123</v>
      </c>
      <c r="B30" s="74">
        <v>29</v>
      </c>
      <c r="C30" s="74">
        <v>18</v>
      </c>
      <c r="D30" s="74">
        <v>11</v>
      </c>
      <c r="E30" s="74">
        <v>1</v>
      </c>
      <c r="F30" s="74">
        <v>1</v>
      </c>
      <c r="G30" s="74" t="s">
        <v>152</v>
      </c>
      <c r="H30" s="126"/>
    </row>
    <row r="31" spans="1:8" s="21" customFormat="1" ht="11.25" x14ac:dyDescent="0.2">
      <c r="A31" s="126" t="s">
        <v>122</v>
      </c>
      <c r="B31" s="74">
        <v>4</v>
      </c>
      <c r="C31" s="74">
        <v>4</v>
      </c>
      <c r="D31" s="74" t="s">
        <v>152</v>
      </c>
      <c r="E31" s="74" t="s">
        <v>152</v>
      </c>
      <c r="F31" s="74" t="s">
        <v>152</v>
      </c>
      <c r="G31" s="74" t="s">
        <v>152</v>
      </c>
      <c r="H31" s="126"/>
    </row>
    <row r="32" spans="1:8" s="21" customFormat="1" ht="11.25" x14ac:dyDescent="0.2">
      <c r="A32" s="126" t="s">
        <v>121</v>
      </c>
      <c r="B32" s="74" t="s">
        <v>152</v>
      </c>
      <c r="C32" s="74" t="s">
        <v>152</v>
      </c>
      <c r="D32" s="74" t="s">
        <v>152</v>
      </c>
      <c r="E32" s="74" t="s">
        <v>152</v>
      </c>
      <c r="F32" s="74" t="s">
        <v>152</v>
      </c>
      <c r="G32" s="74" t="s">
        <v>152</v>
      </c>
      <c r="H32" s="126"/>
    </row>
    <row r="33" spans="1:8" s="21" customFormat="1" ht="11.25" x14ac:dyDescent="0.2">
      <c r="A33" s="126" t="s">
        <v>120</v>
      </c>
      <c r="B33" s="74">
        <v>2</v>
      </c>
      <c r="C33" s="74">
        <v>2</v>
      </c>
      <c r="D33" s="74" t="s">
        <v>152</v>
      </c>
      <c r="E33" s="74" t="s">
        <v>152</v>
      </c>
      <c r="F33" s="74" t="s">
        <v>152</v>
      </c>
      <c r="G33" s="74" t="s">
        <v>152</v>
      </c>
      <c r="H33" s="126"/>
    </row>
    <row r="34" spans="1:8" s="21" customFormat="1" ht="11.25" x14ac:dyDescent="0.2">
      <c r="A34" s="126" t="s">
        <v>341</v>
      </c>
      <c r="B34" s="74">
        <v>1</v>
      </c>
      <c r="C34" s="74">
        <v>1</v>
      </c>
      <c r="D34" s="74" t="s">
        <v>152</v>
      </c>
      <c r="E34" s="74" t="s">
        <v>152</v>
      </c>
      <c r="F34" s="74" t="s">
        <v>152</v>
      </c>
      <c r="G34" s="74" t="s">
        <v>152</v>
      </c>
      <c r="H34" s="126"/>
    </row>
    <row r="35" spans="1:8" s="21" customFormat="1" ht="11.25" x14ac:dyDescent="0.2">
      <c r="A35" s="126" t="s">
        <v>119</v>
      </c>
      <c r="B35" s="74">
        <v>124</v>
      </c>
      <c r="C35" s="74">
        <v>83</v>
      </c>
      <c r="D35" s="74">
        <v>41</v>
      </c>
      <c r="E35" s="74">
        <v>1</v>
      </c>
      <c r="F35" s="74">
        <v>1</v>
      </c>
      <c r="G35" s="74" t="s">
        <v>152</v>
      </c>
      <c r="H35" s="126"/>
    </row>
    <row r="36" spans="1:8" s="21" customFormat="1" ht="11.25" x14ac:dyDescent="0.2">
      <c r="A36" s="126" t="s">
        <v>118</v>
      </c>
      <c r="B36" s="74">
        <v>3</v>
      </c>
      <c r="C36" s="74">
        <v>1</v>
      </c>
      <c r="D36" s="74">
        <v>2</v>
      </c>
      <c r="E36" s="74" t="s">
        <v>152</v>
      </c>
      <c r="F36" s="74" t="s">
        <v>152</v>
      </c>
      <c r="G36" s="74" t="s">
        <v>152</v>
      </c>
      <c r="H36" s="126"/>
    </row>
    <row r="37" spans="1:8" s="21" customFormat="1" ht="11.25" x14ac:dyDescent="0.2">
      <c r="A37" s="126" t="s">
        <v>117</v>
      </c>
      <c r="B37" s="74">
        <v>4</v>
      </c>
      <c r="C37" s="74">
        <v>3</v>
      </c>
      <c r="D37" s="74">
        <v>1</v>
      </c>
      <c r="E37" s="74" t="s">
        <v>152</v>
      </c>
      <c r="F37" s="74" t="s">
        <v>152</v>
      </c>
      <c r="G37" s="74" t="s">
        <v>152</v>
      </c>
      <c r="H37" s="126"/>
    </row>
    <row r="38" spans="1:8" s="21" customFormat="1" ht="11.25" x14ac:dyDescent="0.2">
      <c r="A38" s="126" t="s">
        <v>116</v>
      </c>
      <c r="B38" s="74">
        <v>113</v>
      </c>
      <c r="C38" s="74">
        <v>49</v>
      </c>
      <c r="D38" s="74">
        <v>64</v>
      </c>
      <c r="E38" s="74">
        <v>12</v>
      </c>
      <c r="F38" s="74">
        <v>6</v>
      </c>
      <c r="G38" s="74">
        <v>6</v>
      </c>
      <c r="H38" s="126"/>
    </row>
    <row r="39" spans="1:8" s="21" customFormat="1" ht="11.25" x14ac:dyDescent="0.2">
      <c r="A39" s="126" t="s">
        <v>342</v>
      </c>
      <c r="B39" s="74">
        <v>4</v>
      </c>
      <c r="C39" s="74">
        <v>2</v>
      </c>
      <c r="D39" s="74">
        <v>2</v>
      </c>
      <c r="E39" s="74" t="s">
        <v>152</v>
      </c>
      <c r="F39" s="74" t="s">
        <v>152</v>
      </c>
      <c r="G39" s="74" t="s">
        <v>152</v>
      </c>
      <c r="H39" s="126"/>
    </row>
    <row r="40" spans="1:8" s="21" customFormat="1" ht="11.25" x14ac:dyDescent="0.2">
      <c r="A40" s="126" t="s">
        <v>115</v>
      </c>
      <c r="B40" s="74">
        <v>5</v>
      </c>
      <c r="C40" s="74" t="s">
        <v>152</v>
      </c>
      <c r="D40" s="74">
        <v>5</v>
      </c>
      <c r="E40" s="74" t="s">
        <v>152</v>
      </c>
      <c r="F40" s="74" t="s">
        <v>152</v>
      </c>
      <c r="G40" s="74" t="s">
        <v>152</v>
      </c>
      <c r="H40" s="126"/>
    </row>
    <row r="41" spans="1:8" s="21" customFormat="1" ht="11.25" x14ac:dyDescent="0.2">
      <c r="A41" s="126" t="s">
        <v>114</v>
      </c>
      <c r="B41" s="74">
        <v>81</v>
      </c>
      <c r="C41" s="74">
        <v>42</v>
      </c>
      <c r="D41" s="74">
        <v>39</v>
      </c>
      <c r="E41" s="74" t="s">
        <v>152</v>
      </c>
      <c r="F41" s="74" t="s">
        <v>152</v>
      </c>
      <c r="G41" s="74" t="s">
        <v>152</v>
      </c>
      <c r="H41" s="126"/>
    </row>
    <row r="42" spans="1:8" s="21" customFormat="1" ht="11.25" x14ac:dyDescent="0.2">
      <c r="A42" s="126" t="s">
        <v>113</v>
      </c>
      <c r="B42" s="74">
        <v>211</v>
      </c>
      <c r="C42" s="74">
        <v>107</v>
      </c>
      <c r="D42" s="74">
        <v>104</v>
      </c>
      <c r="E42" s="74" t="s">
        <v>152</v>
      </c>
      <c r="F42" s="74" t="s">
        <v>152</v>
      </c>
      <c r="G42" s="74" t="s">
        <v>152</v>
      </c>
      <c r="H42" s="126"/>
    </row>
    <row r="43" spans="1:8" s="21" customFormat="1" ht="11.25" x14ac:dyDescent="0.2">
      <c r="A43" s="126" t="s">
        <v>112</v>
      </c>
      <c r="B43" s="74">
        <v>15</v>
      </c>
      <c r="C43" s="74">
        <v>3</v>
      </c>
      <c r="D43" s="74">
        <v>12</v>
      </c>
      <c r="E43" s="74">
        <v>1</v>
      </c>
      <c r="F43" s="74" t="s">
        <v>152</v>
      </c>
      <c r="G43" s="74">
        <v>1</v>
      </c>
      <c r="H43" s="126"/>
    </row>
    <row r="44" spans="1:8" s="21" customFormat="1" ht="11.25" x14ac:dyDescent="0.2">
      <c r="A44" s="126" t="s">
        <v>111</v>
      </c>
      <c r="B44" s="74">
        <v>2673</v>
      </c>
      <c r="C44" s="74">
        <v>1204</v>
      </c>
      <c r="D44" s="74">
        <v>1469</v>
      </c>
      <c r="E44" s="74">
        <v>14</v>
      </c>
      <c r="F44" s="74">
        <v>11</v>
      </c>
      <c r="G44" s="74">
        <v>3</v>
      </c>
      <c r="H44" s="126"/>
    </row>
    <row r="45" spans="1:8" s="21" customFormat="1" ht="11.25" x14ac:dyDescent="0.2">
      <c r="A45" s="126" t="s">
        <v>343</v>
      </c>
      <c r="B45" s="74">
        <v>1</v>
      </c>
      <c r="C45" s="74">
        <v>1</v>
      </c>
      <c r="D45" s="74" t="s">
        <v>152</v>
      </c>
      <c r="E45" s="74" t="s">
        <v>152</v>
      </c>
      <c r="F45" s="74" t="s">
        <v>152</v>
      </c>
      <c r="G45" s="74" t="s">
        <v>152</v>
      </c>
      <c r="H45" s="126"/>
    </row>
    <row r="46" spans="1:8" s="21" customFormat="1" ht="11.25" x14ac:dyDescent="0.2">
      <c r="A46" s="126" t="s">
        <v>110</v>
      </c>
      <c r="B46" s="74">
        <v>129</v>
      </c>
      <c r="C46" s="74">
        <v>49</v>
      </c>
      <c r="D46" s="74">
        <v>80</v>
      </c>
      <c r="E46" s="74">
        <v>2</v>
      </c>
      <c r="F46" s="74">
        <v>1</v>
      </c>
      <c r="G46" s="74">
        <v>1</v>
      </c>
      <c r="H46" s="126"/>
    </row>
    <row r="47" spans="1:8" s="21" customFormat="1" ht="11.25" x14ac:dyDescent="0.2">
      <c r="A47" s="126" t="s">
        <v>109</v>
      </c>
      <c r="B47" s="74">
        <v>210</v>
      </c>
      <c r="C47" s="74">
        <v>133</v>
      </c>
      <c r="D47" s="74">
        <v>77</v>
      </c>
      <c r="E47" s="74">
        <v>2</v>
      </c>
      <c r="F47" s="74">
        <v>1</v>
      </c>
      <c r="G47" s="74">
        <v>1</v>
      </c>
      <c r="H47" s="126"/>
    </row>
    <row r="48" spans="1:8" s="21" customFormat="1" ht="11.25" x14ac:dyDescent="0.2">
      <c r="A48" s="126" t="s">
        <v>108</v>
      </c>
      <c r="B48" s="74">
        <v>144</v>
      </c>
      <c r="C48" s="74">
        <v>74</v>
      </c>
      <c r="D48" s="74">
        <v>70</v>
      </c>
      <c r="E48" s="74" t="s">
        <v>152</v>
      </c>
      <c r="F48" s="74" t="s">
        <v>152</v>
      </c>
      <c r="G48" s="74" t="s">
        <v>152</v>
      </c>
      <c r="H48" s="126"/>
    </row>
    <row r="49" spans="1:8" s="21" customFormat="1" ht="11.25" x14ac:dyDescent="0.2">
      <c r="A49" s="126" t="s">
        <v>107</v>
      </c>
      <c r="B49" s="74">
        <v>3</v>
      </c>
      <c r="C49" s="74">
        <v>1</v>
      </c>
      <c r="D49" s="74">
        <v>2</v>
      </c>
      <c r="E49" s="74" t="s">
        <v>152</v>
      </c>
      <c r="F49" s="74" t="s">
        <v>152</v>
      </c>
      <c r="G49" s="74" t="s">
        <v>152</v>
      </c>
      <c r="H49" s="126"/>
    </row>
    <row r="50" spans="1:8" s="21" customFormat="1" ht="11.25" x14ac:dyDescent="0.2">
      <c r="A50" s="126" t="s">
        <v>344</v>
      </c>
      <c r="B50" s="74">
        <v>1</v>
      </c>
      <c r="C50" s="74">
        <v>1</v>
      </c>
      <c r="D50" s="74" t="s">
        <v>152</v>
      </c>
      <c r="E50" s="74" t="s">
        <v>152</v>
      </c>
      <c r="F50" s="74" t="s">
        <v>152</v>
      </c>
      <c r="G50" s="74" t="s">
        <v>152</v>
      </c>
      <c r="H50" s="126"/>
    </row>
    <row r="51" spans="1:8" s="21" customFormat="1" ht="11.25" x14ac:dyDescent="0.2">
      <c r="A51" s="126" t="s">
        <v>106</v>
      </c>
      <c r="B51" s="74">
        <v>6</v>
      </c>
      <c r="C51" s="74">
        <v>4</v>
      </c>
      <c r="D51" s="74">
        <v>2</v>
      </c>
      <c r="E51" s="74" t="s">
        <v>152</v>
      </c>
      <c r="F51" s="74" t="s">
        <v>152</v>
      </c>
      <c r="G51" s="74" t="s">
        <v>152</v>
      </c>
      <c r="H51" s="126"/>
    </row>
    <row r="52" spans="1:8" s="21" customFormat="1" ht="11.25" x14ac:dyDescent="0.2">
      <c r="A52" s="126" t="s">
        <v>105</v>
      </c>
      <c r="B52" s="74">
        <v>87</v>
      </c>
      <c r="C52" s="74">
        <v>47</v>
      </c>
      <c r="D52" s="74">
        <v>40</v>
      </c>
      <c r="E52" s="74" t="s">
        <v>152</v>
      </c>
      <c r="F52" s="74" t="s">
        <v>152</v>
      </c>
      <c r="G52" s="74" t="s">
        <v>152</v>
      </c>
      <c r="H52" s="126"/>
    </row>
    <row r="53" spans="1:8" s="21" customFormat="1" ht="11.25" x14ac:dyDescent="0.2">
      <c r="A53" s="126" t="s">
        <v>345</v>
      </c>
      <c r="B53" s="74">
        <v>14</v>
      </c>
      <c r="C53" s="74">
        <v>10</v>
      </c>
      <c r="D53" s="74">
        <v>4</v>
      </c>
      <c r="E53" s="74" t="s">
        <v>152</v>
      </c>
      <c r="F53" s="74" t="s">
        <v>152</v>
      </c>
      <c r="G53" s="74" t="s">
        <v>152</v>
      </c>
      <c r="H53" s="126"/>
    </row>
    <row r="54" spans="1:8" s="21" customFormat="1" ht="11.25" x14ac:dyDescent="0.2">
      <c r="A54" s="126" t="s">
        <v>346</v>
      </c>
      <c r="B54" s="74">
        <v>3</v>
      </c>
      <c r="C54" s="74" t="s">
        <v>152</v>
      </c>
      <c r="D54" s="74">
        <v>3</v>
      </c>
      <c r="E54" s="74">
        <v>1</v>
      </c>
      <c r="F54" s="74" t="s">
        <v>152</v>
      </c>
      <c r="G54" s="74">
        <v>1</v>
      </c>
      <c r="H54" s="126"/>
    </row>
    <row r="55" spans="1:8" s="21" customFormat="1" ht="11.25" x14ac:dyDescent="0.2">
      <c r="A55" s="126" t="s">
        <v>104</v>
      </c>
      <c r="B55" s="74">
        <v>13</v>
      </c>
      <c r="C55" s="74">
        <v>8</v>
      </c>
      <c r="D55" s="74">
        <v>5</v>
      </c>
      <c r="E55" s="74" t="s">
        <v>152</v>
      </c>
      <c r="F55" s="74" t="s">
        <v>152</v>
      </c>
      <c r="G55" s="74" t="s">
        <v>152</v>
      </c>
      <c r="H55" s="126"/>
    </row>
    <row r="56" spans="1:8" s="21" customFormat="1" ht="11.25" x14ac:dyDescent="0.2">
      <c r="A56" s="126" t="s">
        <v>347</v>
      </c>
      <c r="B56" s="74" t="s">
        <v>152</v>
      </c>
      <c r="C56" s="74" t="s">
        <v>152</v>
      </c>
      <c r="D56" s="74" t="s">
        <v>152</v>
      </c>
      <c r="E56" s="74" t="s">
        <v>152</v>
      </c>
      <c r="F56" s="74" t="s">
        <v>152</v>
      </c>
      <c r="G56" s="74" t="s">
        <v>152</v>
      </c>
      <c r="H56" s="126"/>
    </row>
    <row r="57" spans="1:8" s="21" customFormat="1" ht="11.25" x14ac:dyDescent="0.2">
      <c r="A57" s="126" t="s">
        <v>348</v>
      </c>
      <c r="B57" s="74" t="s">
        <v>152</v>
      </c>
      <c r="C57" s="74" t="s">
        <v>152</v>
      </c>
      <c r="D57" s="74" t="s">
        <v>152</v>
      </c>
      <c r="E57" s="74" t="s">
        <v>152</v>
      </c>
      <c r="F57" s="74" t="s">
        <v>152</v>
      </c>
      <c r="G57" s="74" t="s">
        <v>152</v>
      </c>
      <c r="H57" s="126"/>
    </row>
    <row r="58" spans="1:8" s="21" customFormat="1" ht="11.25" x14ac:dyDescent="0.2">
      <c r="A58" s="126" t="s">
        <v>349</v>
      </c>
      <c r="B58" s="74">
        <v>1</v>
      </c>
      <c r="C58" s="74">
        <v>1</v>
      </c>
      <c r="D58" s="74" t="s">
        <v>152</v>
      </c>
      <c r="E58" s="74" t="s">
        <v>152</v>
      </c>
      <c r="F58" s="74" t="s">
        <v>152</v>
      </c>
      <c r="G58" s="74" t="s">
        <v>152</v>
      </c>
      <c r="H58" s="126"/>
    </row>
    <row r="59" spans="1:8" s="21" customFormat="1" ht="11.25" x14ac:dyDescent="0.2">
      <c r="A59" s="126" t="s">
        <v>350</v>
      </c>
      <c r="B59" s="74">
        <v>1</v>
      </c>
      <c r="C59" s="74" t="s">
        <v>152</v>
      </c>
      <c r="D59" s="74">
        <v>1</v>
      </c>
      <c r="E59" s="74" t="s">
        <v>152</v>
      </c>
      <c r="F59" s="74" t="s">
        <v>152</v>
      </c>
      <c r="G59" s="74" t="s">
        <v>152</v>
      </c>
      <c r="H59" s="126"/>
    </row>
    <row r="60" spans="1:8" s="21" customFormat="1" ht="11.25" x14ac:dyDescent="0.2">
      <c r="A60" s="126" t="s">
        <v>103</v>
      </c>
      <c r="B60" s="74">
        <v>6</v>
      </c>
      <c r="C60" s="74">
        <v>2</v>
      </c>
      <c r="D60" s="74">
        <v>4</v>
      </c>
      <c r="E60" s="74" t="s">
        <v>152</v>
      </c>
      <c r="F60" s="74" t="s">
        <v>152</v>
      </c>
      <c r="G60" s="74" t="s">
        <v>152</v>
      </c>
      <c r="H60" s="126"/>
    </row>
    <row r="61" spans="1:8" s="21" customFormat="1" ht="11.25" x14ac:dyDescent="0.2">
      <c r="A61" s="126" t="s">
        <v>351</v>
      </c>
      <c r="B61" s="74">
        <v>1</v>
      </c>
      <c r="C61" s="74">
        <v>1</v>
      </c>
      <c r="D61" s="74" t="s">
        <v>152</v>
      </c>
      <c r="E61" s="74" t="s">
        <v>152</v>
      </c>
      <c r="F61" s="74" t="s">
        <v>152</v>
      </c>
      <c r="G61" s="74" t="s">
        <v>152</v>
      </c>
      <c r="H61" s="126"/>
    </row>
    <row r="62" spans="1:8" s="21" customFormat="1" ht="11.25" x14ac:dyDescent="0.2">
      <c r="A62" s="126" t="s">
        <v>102</v>
      </c>
      <c r="B62" s="74">
        <v>2</v>
      </c>
      <c r="C62" s="74">
        <v>1</v>
      </c>
      <c r="D62" s="74">
        <v>1</v>
      </c>
      <c r="E62" s="74" t="s">
        <v>152</v>
      </c>
      <c r="F62" s="74" t="s">
        <v>152</v>
      </c>
      <c r="G62" s="74" t="s">
        <v>152</v>
      </c>
      <c r="H62" s="126"/>
    </row>
    <row r="63" spans="1:8" s="21" customFormat="1" ht="11.25" x14ac:dyDescent="0.2">
      <c r="A63" s="126" t="s">
        <v>101</v>
      </c>
      <c r="B63" s="74" t="s">
        <v>152</v>
      </c>
      <c r="C63" s="74" t="s">
        <v>152</v>
      </c>
      <c r="D63" s="74" t="s">
        <v>152</v>
      </c>
      <c r="E63" s="74" t="s">
        <v>152</v>
      </c>
      <c r="F63" s="74" t="s">
        <v>152</v>
      </c>
      <c r="G63" s="74" t="s">
        <v>152</v>
      </c>
      <c r="H63" s="126"/>
    </row>
    <row r="64" spans="1:8" s="21" customFormat="1" ht="11.25" x14ac:dyDescent="0.2">
      <c r="A64" s="126" t="s">
        <v>352</v>
      </c>
      <c r="B64" s="74">
        <v>3</v>
      </c>
      <c r="C64" s="74">
        <v>3</v>
      </c>
      <c r="D64" s="74" t="s">
        <v>152</v>
      </c>
      <c r="E64" s="74" t="s">
        <v>152</v>
      </c>
      <c r="F64" s="74" t="s">
        <v>152</v>
      </c>
      <c r="G64" s="74" t="s">
        <v>152</v>
      </c>
      <c r="H64" s="126"/>
    </row>
    <row r="65" spans="1:8" s="21" customFormat="1" ht="11.25" x14ac:dyDescent="0.2">
      <c r="A65" s="126" t="s">
        <v>100</v>
      </c>
      <c r="B65" s="74">
        <v>58</v>
      </c>
      <c r="C65" s="74">
        <v>34</v>
      </c>
      <c r="D65" s="74">
        <v>24</v>
      </c>
      <c r="E65" s="74" t="s">
        <v>152</v>
      </c>
      <c r="F65" s="74" t="s">
        <v>152</v>
      </c>
      <c r="G65" s="74" t="s">
        <v>152</v>
      </c>
      <c r="H65" s="126"/>
    </row>
    <row r="66" spans="1:8" s="21" customFormat="1" ht="11.25" x14ac:dyDescent="0.2">
      <c r="A66" s="126" t="s">
        <v>99</v>
      </c>
      <c r="B66" s="74">
        <v>3</v>
      </c>
      <c r="C66" s="74">
        <v>2</v>
      </c>
      <c r="D66" s="74">
        <v>1</v>
      </c>
      <c r="E66" s="74" t="s">
        <v>152</v>
      </c>
      <c r="F66" s="74" t="s">
        <v>152</v>
      </c>
      <c r="G66" s="74" t="s">
        <v>152</v>
      </c>
      <c r="H66" s="126"/>
    </row>
    <row r="67" spans="1:8" s="21" customFormat="1" ht="11.25" x14ac:dyDescent="0.2">
      <c r="A67" s="126" t="s">
        <v>98</v>
      </c>
      <c r="B67" s="74">
        <v>1</v>
      </c>
      <c r="C67" s="74" t="s">
        <v>152</v>
      </c>
      <c r="D67" s="74">
        <v>1</v>
      </c>
      <c r="E67" s="74" t="s">
        <v>152</v>
      </c>
      <c r="F67" s="74" t="s">
        <v>152</v>
      </c>
      <c r="G67" s="74" t="s">
        <v>152</v>
      </c>
      <c r="H67" s="126"/>
    </row>
    <row r="68" spans="1:8" s="21" customFormat="1" ht="11.25" x14ac:dyDescent="0.2">
      <c r="A68" s="126" t="s">
        <v>97</v>
      </c>
      <c r="B68" s="74" t="s">
        <v>152</v>
      </c>
      <c r="C68" s="74" t="s">
        <v>152</v>
      </c>
      <c r="D68" s="74" t="s">
        <v>152</v>
      </c>
      <c r="E68" s="74" t="s">
        <v>152</v>
      </c>
      <c r="F68" s="74" t="s">
        <v>152</v>
      </c>
      <c r="G68" s="74" t="s">
        <v>152</v>
      </c>
      <c r="H68" s="126"/>
    </row>
    <row r="69" spans="1:8" s="21" customFormat="1" ht="11.25" x14ac:dyDescent="0.2">
      <c r="A69" s="126" t="s">
        <v>96</v>
      </c>
      <c r="B69" s="74" t="s">
        <v>152</v>
      </c>
      <c r="C69" s="74" t="s">
        <v>152</v>
      </c>
      <c r="D69" s="74" t="s">
        <v>152</v>
      </c>
      <c r="E69" s="74" t="s">
        <v>152</v>
      </c>
      <c r="F69" s="74" t="s">
        <v>152</v>
      </c>
      <c r="G69" s="74" t="s">
        <v>152</v>
      </c>
      <c r="H69" s="126"/>
    </row>
    <row r="70" spans="1:8" s="21" customFormat="1" ht="11.25" x14ac:dyDescent="0.2">
      <c r="A70" s="126" t="s">
        <v>95</v>
      </c>
      <c r="B70" s="74">
        <v>1</v>
      </c>
      <c r="C70" s="74" t="s">
        <v>152</v>
      </c>
      <c r="D70" s="74">
        <v>1</v>
      </c>
      <c r="E70" s="74" t="s">
        <v>152</v>
      </c>
      <c r="F70" s="74" t="s">
        <v>152</v>
      </c>
      <c r="G70" s="74" t="s">
        <v>152</v>
      </c>
      <c r="H70" s="126"/>
    </row>
    <row r="71" spans="1:8" s="21" customFormat="1" ht="11.25" x14ac:dyDescent="0.2">
      <c r="A71" s="126" t="s">
        <v>94</v>
      </c>
      <c r="B71" s="74">
        <v>1</v>
      </c>
      <c r="C71" s="74">
        <v>1</v>
      </c>
      <c r="D71" s="74" t="s">
        <v>152</v>
      </c>
      <c r="E71" s="74" t="s">
        <v>152</v>
      </c>
      <c r="F71" s="74" t="s">
        <v>152</v>
      </c>
      <c r="G71" s="74" t="s">
        <v>152</v>
      </c>
      <c r="H71" s="126"/>
    </row>
    <row r="72" spans="1:8" s="21" customFormat="1" ht="11.25" x14ac:dyDescent="0.2">
      <c r="A72" s="126" t="s">
        <v>93</v>
      </c>
      <c r="B72" s="74">
        <v>1</v>
      </c>
      <c r="C72" s="74" t="s">
        <v>152</v>
      </c>
      <c r="D72" s="74">
        <v>1</v>
      </c>
      <c r="E72" s="74" t="s">
        <v>152</v>
      </c>
      <c r="F72" s="74" t="s">
        <v>152</v>
      </c>
      <c r="G72" s="74" t="s">
        <v>152</v>
      </c>
      <c r="H72" s="126"/>
    </row>
    <row r="73" spans="1:8" s="21" customFormat="1" ht="11.25" x14ac:dyDescent="0.2">
      <c r="A73" s="126" t="s">
        <v>92</v>
      </c>
      <c r="B73" s="74">
        <v>3</v>
      </c>
      <c r="C73" s="74">
        <v>3</v>
      </c>
      <c r="D73" s="74" t="s">
        <v>152</v>
      </c>
      <c r="E73" s="74" t="s">
        <v>152</v>
      </c>
      <c r="F73" s="74" t="s">
        <v>152</v>
      </c>
      <c r="G73" s="74" t="s">
        <v>152</v>
      </c>
      <c r="H73" s="126"/>
    </row>
    <row r="74" spans="1:8" s="21" customFormat="1" ht="11.25" x14ac:dyDescent="0.2">
      <c r="A74" s="126" t="s">
        <v>353</v>
      </c>
      <c r="B74" s="74" t="s">
        <v>152</v>
      </c>
      <c r="C74" s="74" t="s">
        <v>152</v>
      </c>
      <c r="D74" s="74" t="s">
        <v>152</v>
      </c>
      <c r="E74" s="74" t="s">
        <v>152</v>
      </c>
      <c r="F74" s="74" t="s">
        <v>152</v>
      </c>
      <c r="G74" s="74" t="s">
        <v>152</v>
      </c>
      <c r="H74" s="126"/>
    </row>
    <row r="75" spans="1:8" s="21" customFormat="1" ht="11.25" x14ac:dyDescent="0.2">
      <c r="A75" s="126" t="s">
        <v>91</v>
      </c>
      <c r="B75" s="74">
        <v>68</v>
      </c>
      <c r="C75" s="74">
        <v>33</v>
      </c>
      <c r="D75" s="74">
        <v>35</v>
      </c>
      <c r="E75" s="74" t="s">
        <v>152</v>
      </c>
      <c r="F75" s="74" t="s">
        <v>152</v>
      </c>
      <c r="G75" s="74" t="s">
        <v>152</v>
      </c>
      <c r="H75" s="126"/>
    </row>
    <row r="76" spans="1:8" s="21" customFormat="1" ht="11.25" x14ac:dyDescent="0.2">
      <c r="A76" s="126" t="s">
        <v>90</v>
      </c>
      <c r="B76" s="74">
        <v>4</v>
      </c>
      <c r="C76" s="74">
        <v>3</v>
      </c>
      <c r="D76" s="74">
        <v>1</v>
      </c>
      <c r="E76" s="74" t="s">
        <v>152</v>
      </c>
      <c r="F76" s="74" t="s">
        <v>152</v>
      </c>
      <c r="G76" s="74" t="s">
        <v>152</v>
      </c>
      <c r="H76" s="126"/>
    </row>
    <row r="77" spans="1:8" s="21" customFormat="1" ht="11.25" x14ac:dyDescent="0.2">
      <c r="A77" s="126" t="s">
        <v>89</v>
      </c>
      <c r="B77" s="74" t="s">
        <v>152</v>
      </c>
      <c r="C77" s="74" t="s">
        <v>152</v>
      </c>
      <c r="D77" s="74" t="s">
        <v>152</v>
      </c>
      <c r="E77" s="74" t="s">
        <v>152</v>
      </c>
      <c r="F77" s="74" t="s">
        <v>152</v>
      </c>
      <c r="G77" s="74" t="s">
        <v>152</v>
      </c>
      <c r="H77" s="126"/>
    </row>
    <row r="78" spans="1:8" s="21" customFormat="1" ht="11.25" x14ac:dyDescent="0.2">
      <c r="A78" s="126" t="s">
        <v>354</v>
      </c>
      <c r="B78" s="74">
        <v>1</v>
      </c>
      <c r="C78" s="74">
        <v>1</v>
      </c>
      <c r="D78" s="74" t="s">
        <v>152</v>
      </c>
      <c r="E78" s="74" t="s">
        <v>152</v>
      </c>
      <c r="F78" s="74" t="s">
        <v>152</v>
      </c>
      <c r="G78" s="74" t="s">
        <v>152</v>
      </c>
      <c r="H78" s="126"/>
    </row>
    <row r="79" spans="1:8" s="21" customFormat="1" ht="11.25" x14ac:dyDescent="0.2">
      <c r="A79" s="126" t="s">
        <v>88</v>
      </c>
      <c r="B79" s="74">
        <v>112</v>
      </c>
      <c r="C79" s="74">
        <v>64</v>
      </c>
      <c r="D79" s="74">
        <v>48</v>
      </c>
      <c r="E79" s="74">
        <v>1</v>
      </c>
      <c r="F79" s="74" t="s">
        <v>152</v>
      </c>
      <c r="G79" s="74">
        <v>1</v>
      </c>
      <c r="H79" s="126"/>
    </row>
    <row r="80" spans="1:8" s="21" customFormat="1" ht="11.25" x14ac:dyDescent="0.2">
      <c r="A80" s="126" t="s">
        <v>355</v>
      </c>
      <c r="B80" s="74">
        <v>267</v>
      </c>
      <c r="C80" s="74">
        <v>166</v>
      </c>
      <c r="D80" s="74">
        <v>101</v>
      </c>
      <c r="E80" s="74">
        <v>12</v>
      </c>
      <c r="F80" s="74">
        <v>6</v>
      </c>
      <c r="G80" s="74">
        <v>6</v>
      </c>
      <c r="H80" s="126"/>
    </row>
    <row r="81" spans="1:8" s="21" customFormat="1" ht="11.25" x14ac:dyDescent="0.2">
      <c r="A81" s="126" t="s">
        <v>356</v>
      </c>
      <c r="B81" s="74" t="s">
        <v>152</v>
      </c>
      <c r="C81" s="74" t="s">
        <v>152</v>
      </c>
      <c r="D81" s="74" t="s">
        <v>152</v>
      </c>
      <c r="E81" s="74" t="s">
        <v>152</v>
      </c>
      <c r="F81" s="74" t="s">
        <v>152</v>
      </c>
      <c r="G81" s="74" t="s">
        <v>152</v>
      </c>
      <c r="H81" s="126"/>
    </row>
    <row r="82" spans="1:8" s="21" customFormat="1" ht="11.25" x14ac:dyDescent="0.2">
      <c r="A82" s="126" t="s">
        <v>357</v>
      </c>
      <c r="B82" s="74">
        <v>1</v>
      </c>
      <c r="C82" s="74" t="s">
        <v>152</v>
      </c>
      <c r="D82" s="74">
        <v>1</v>
      </c>
      <c r="E82" s="74" t="s">
        <v>152</v>
      </c>
      <c r="F82" s="74" t="s">
        <v>152</v>
      </c>
      <c r="G82" s="74" t="s">
        <v>152</v>
      </c>
      <c r="H82" s="126"/>
    </row>
    <row r="83" spans="1:8" s="21" customFormat="1" ht="11.25" x14ac:dyDescent="0.2">
      <c r="A83" s="126" t="s">
        <v>87</v>
      </c>
      <c r="B83" s="74">
        <v>2</v>
      </c>
      <c r="C83" s="74">
        <v>2</v>
      </c>
      <c r="D83" s="74" t="s">
        <v>152</v>
      </c>
      <c r="E83" s="74" t="s">
        <v>152</v>
      </c>
      <c r="F83" s="74" t="s">
        <v>152</v>
      </c>
      <c r="G83" s="74" t="s">
        <v>152</v>
      </c>
      <c r="H83" s="126"/>
    </row>
    <row r="84" spans="1:8" x14ac:dyDescent="0.2">
      <c r="A84" s="126" t="s">
        <v>86</v>
      </c>
      <c r="B84" s="74">
        <v>32</v>
      </c>
      <c r="C84" s="74">
        <v>17</v>
      </c>
      <c r="D84" s="74">
        <v>15</v>
      </c>
      <c r="E84" s="74" t="s">
        <v>152</v>
      </c>
      <c r="F84" s="74" t="s">
        <v>152</v>
      </c>
      <c r="G84" s="74" t="s">
        <v>152</v>
      </c>
      <c r="H84" s="126"/>
    </row>
    <row r="85" spans="1:8" x14ac:dyDescent="0.2">
      <c r="A85" s="126" t="s">
        <v>85</v>
      </c>
      <c r="B85" s="74">
        <v>1020</v>
      </c>
      <c r="C85" s="74">
        <v>567</v>
      </c>
      <c r="D85" s="74">
        <v>453</v>
      </c>
      <c r="E85" s="74">
        <v>4</v>
      </c>
      <c r="F85" s="74">
        <v>2</v>
      </c>
      <c r="G85" s="74">
        <v>2</v>
      </c>
      <c r="H85" s="126"/>
    </row>
    <row r="86" spans="1:8" x14ac:dyDescent="0.2">
      <c r="A86" s="126" t="s">
        <v>84</v>
      </c>
      <c r="B86" s="74">
        <v>234</v>
      </c>
      <c r="C86" s="74">
        <v>120</v>
      </c>
      <c r="D86" s="74">
        <v>114</v>
      </c>
      <c r="E86" s="74">
        <v>9</v>
      </c>
      <c r="F86" s="74">
        <v>5</v>
      </c>
      <c r="G86" s="74">
        <v>4</v>
      </c>
      <c r="H86" s="126"/>
    </row>
    <row r="87" spans="1:8" x14ac:dyDescent="0.2">
      <c r="A87" s="126" t="s">
        <v>83</v>
      </c>
      <c r="B87" s="74">
        <v>2032</v>
      </c>
      <c r="C87" s="74">
        <v>1164</v>
      </c>
      <c r="D87" s="74">
        <v>868</v>
      </c>
      <c r="E87" s="74">
        <v>19</v>
      </c>
      <c r="F87" s="74">
        <v>12</v>
      </c>
      <c r="G87" s="74">
        <v>7</v>
      </c>
      <c r="H87" s="126"/>
    </row>
    <row r="88" spans="1:8" x14ac:dyDescent="0.2">
      <c r="A88" s="126" t="s">
        <v>82</v>
      </c>
      <c r="B88" s="74">
        <v>1</v>
      </c>
      <c r="C88" s="74">
        <v>1</v>
      </c>
      <c r="D88" s="74" t="s">
        <v>152</v>
      </c>
      <c r="E88" s="74" t="s">
        <v>152</v>
      </c>
      <c r="F88" s="74" t="s">
        <v>152</v>
      </c>
      <c r="G88" s="74" t="s">
        <v>152</v>
      </c>
      <c r="H88" s="126"/>
    </row>
    <row r="89" spans="1:8" x14ac:dyDescent="0.2">
      <c r="A89" s="126" t="s">
        <v>81</v>
      </c>
      <c r="B89" s="74">
        <v>463</v>
      </c>
      <c r="C89" s="74">
        <v>233</v>
      </c>
      <c r="D89" s="74">
        <v>230</v>
      </c>
      <c r="E89" s="74">
        <v>5</v>
      </c>
      <c r="F89" s="74">
        <v>4</v>
      </c>
      <c r="G89" s="74">
        <v>1</v>
      </c>
      <c r="H89" s="126"/>
    </row>
    <row r="90" spans="1:8" x14ac:dyDescent="0.2">
      <c r="A90" s="126" t="s">
        <v>80</v>
      </c>
      <c r="B90" s="74">
        <v>4</v>
      </c>
      <c r="C90" s="74" t="s">
        <v>152</v>
      </c>
      <c r="D90" s="74">
        <v>4</v>
      </c>
      <c r="E90" s="74" t="s">
        <v>152</v>
      </c>
      <c r="F90" s="74" t="s">
        <v>152</v>
      </c>
      <c r="G90" s="74" t="s">
        <v>152</v>
      </c>
      <c r="H90" s="126"/>
    </row>
    <row r="91" spans="1:8" x14ac:dyDescent="0.2">
      <c r="A91" s="126" t="s">
        <v>79</v>
      </c>
      <c r="B91" s="74">
        <v>1</v>
      </c>
      <c r="C91" s="74" t="s">
        <v>152</v>
      </c>
      <c r="D91" s="74">
        <v>1</v>
      </c>
      <c r="E91" s="74" t="s">
        <v>152</v>
      </c>
      <c r="F91" s="74" t="s">
        <v>152</v>
      </c>
      <c r="G91" s="74" t="s">
        <v>152</v>
      </c>
      <c r="H91" s="126"/>
    </row>
    <row r="92" spans="1:8" x14ac:dyDescent="0.2">
      <c r="A92" s="126" t="s">
        <v>78</v>
      </c>
      <c r="B92" s="74">
        <v>334</v>
      </c>
      <c r="C92" s="74">
        <v>202</v>
      </c>
      <c r="D92" s="74">
        <v>132</v>
      </c>
      <c r="E92" s="74">
        <v>11</v>
      </c>
      <c r="F92" s="74">
        <v>6</v>
      </c>
      <c r="G92" s="74">
        <v>5</v>
      </c>
      <c r="H92" s="126"/>
    </row>
    <row r="93" spans="1:8" x14ac:dyDescent="0.2">
      <c r="A93" s="126" t="s">
        <v>358</v>
      </c>
      <c r="B93" s="74">
        <v>1652</v>
      </c>
      <c r="C93" s="74">
        <v>952</v>
      </c>
      <c r="D93" s="74">
        <v>700</v>
      </c>
      <c r="E93" s="74">
        <v>46</v>
      </c>
      <c r="F93" s="74">
        <v>25</v>
      </c>
      <c r="G93" s="74">
        <v>21</v>
      </c>
      <c r="H93" s="126"/>
    </row>
    <row r="94" spans="1:8" x14ac:dyDescent="0.2">
      <c r="A94" s="126" t="s">
        <v>76</v>
      </c>
      <c r="B94" s="74">
        <v>3</v>
      </c>
      <c r="C94" s="74" t="s">
        <v>152</v>
      </c>
      <c r="D94" s="74">
        <v>3</v>
      </c>
      <c r="E94" s="74" t="s">
        <v>152</v>
      </c>
      <c r="F94" s="74" t="s">
        <v>152</v>
      </c>
      <c r="G94" s="74" t="s">
        <v>152</v>
      </c>
      <c r="H94" s="126"/>
    </row>
    <row r="95" spans="1:8" x14ac:dyDescent="0.2">
      <c r="A95" s="126" t="s">
        <v>359</v>
      </c>
      <c r="B95" s="74">
        <v>1</v>
      </c>
      <c r="C95" s="74">
        <v>1</v>
      </c>
      <c r="D95" s="74" t="s">
        <v>152</v>
      </c>
      <c r="E95" s="74" t="s">
        <v>152</v>
      </c>
      <c r="F95" s="74" t="s">
        <v>152</v>
      </c>
      <c r="G95" s="74" t="s">
        <v>152</v>
      </c>
      <c r="H95" s="126"/>
    </row>
    <row r="96" spans="1:8" x14ac:dyDescent="0.2">
      <c r="A96" s="126" t="s">
        <v>75</v>
      </c>
      <c r="B96" s="74">
        <v>5</v>
      </c>
      <c r="C96" s="74">
        <v>3</v>
      </c>
      <c r="D96" s="74">
        <v>2</v>
      </c>
      <c r="E96" s="74" t="s">
        <v>152</v>
      </c>
      <c r="F96" s="74" t="s">
        <v>152</v>
      </c>
      <c r="G96" s="74" t="s">
        <v>152</v>
      </c>
      <c r="H96" s="126"/>
    </row>
    <row r="97" spans="1:8" x14ac:dyDescent="0.2">
      <c r="A97" s="126" t="s">
        <v>360</v>
      </c>
      <c r="B97" s="74" t="s">
        <v>152</v>
      </c>
      <c r="C97" s="74" t="s">
        <v>152</v>
      </c>
      <c r="D97" s="74" t="s">
        <v>152</v>
      </c>
      <c r="E97" s="74" t="s">
        <v>152</v>
      </c>
      <c r="F97" s="74" t="s">
        <v>152</v>
      </c>
      <c r="G97" s="74" t="s">
        <v>152</v>
      </c>
      <c r="H97" s="126"/>
    </row>
    <row r="98" spans="1:8" x14ac:dyDescent="0.2">
      <c r="A98" s="126" t="s">
        <v>74</v>
      </c>
      <c r="B98" s="74">
        <v>2</v>
      </c>
      <c r="C98" s="74">
        <v>2</v>
      </c>
      <c r="D98" s="74" t="s">
        <v>152</v>
      </c>
      <c r="E98" s="74" t="s">
        <v>152</v>
      </c>
      <c r="F98" s="74" t="s">
        <v>152</v>
      </c>
      <c r="G98" s="74" t="s">
        <v>152</v>
      </c>
      <c r="H98" s="126"/>
    </row>
    <row r="99" spans="1:8" x14ac:dyDescent="0.2">
      <c r="A99" s="127" t="s">
        <v>73</v>
      </c>
      <c r="B99" s="74">
        <v>329</v>
      </c>
      <c r="C99" s="74">
        <v>236</v>
      </c>
      <c r="D99" s="74">
        <v>93</v>
      </c>
      <c r="E99" s="74">
        <v>56</v>
      </c>
      <c r="F99" s="74">
        <v>37</v>
      </c>
      <c r="G99" s="74">
        <v>19</v>
      </c>
      <c r="H99" s="127"/>
    </row>
    <row r="100" spans="1:8" x14ac:dyDescent="0.2">
      <c r="A100" s="128" t="s">
        <v>72</v>
      </c>
      <c r="B100" s="48">
        <v>198</v>
      </c>
      <c r="C100" s="48">
        <v>134</v>
      </c>
      <c r="D100" s="48">
        <v>64</v>
      </c>
      <c r="E100" s="48">
        <v>4</v>
      </c>
      <c r="F100" s="48">
        <v>2</v>
      </c>
      <c r="G100" s="48">
        <v>2</v>
      </c>
      <c r="H100" s="126"/>
    </row>
  </sheetData>
  <mergeCells count="4">
    <mergeCell ref="A1:G1"/>
    <mergeCell ref="A3:A5"/>
    <mergeCell ref="B3:G3"/>
    <mergeCell ref="B4:B5"/>
  </mergeCells>
  <pageMargins left="0.70866141732283472" right="0.70866141732283472" top="0.74803149606299213" bottom="0.74803149606299213" header="0.31496062992125984" footer="0.31496062992125984"/>
  <pageSetup paperSize="9" scale="90" orientation="portrait" r:id="rId1"/>
  <headerFooter>
    <oddFooter>&amp;R15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zoomScaleNormal="100" zoomScaleSheetLayoutView="100" workbookViewId="0">
      <selection activeCell="A136" sqref="A136"/>
    </sheetView>
  </sheetViews>
  <sheetFormatPr defaultColWidth="8.7109375" defaultRowHeight="12.75" x14ac:dyDescent="0.2"/>
  <cols>
    <col min="1" max="1" width="16.42578125" style="1" customWidth="1"/>
    <col min="2" max="2" width="8.28515625" style="1" customWidth="1"/>
    <col min="3" max="4" width="13.140625" style="1" customWidth="1"/>
    <col min="5" max="5" width="12.140625" style="1" customWidth="1"/>
    <col min="6" max="6" width="10" style="1" customWidth="1"/>
    <col min="7" max="7" width="12.140625" style="1" customWidth="1"/>
    <col min="8" max="8" width="11.42578125" style="1" customWidth="1"/>
    <col min="9" max="11" width="8.7109375" style="1"/>
    <col min="12" max="12" width="7.140625" style="1" customWidth="1"/>
    <col min="13" max="13" width="10.42578125" style="1" customWidth="1"/>
    <col min="14" max="14" width="10.85546875" style="1" customWidth="1"/>
    <col min="15" max="15" width="11.140625" style="1" customWidth="1"/>
    <col min="16" max="16" width="8.7109375" style="1"/>
    <col min="17" max="17" width="12" style="1" customWidth="1"/>
    <col min="18" max="18" width="10.42578125" style="1" customWidth="1"/>
    <col min="19" max="19" width="12.140625" style="1" customWidth="1"/>
    <col min="20" max="20" width="10.5703125" style="1" customWidth="1"/>
    <col min="21" max="16384" width="8.7109375" style="1"/>
  </cols>
  <sheetData>
    <row r="1" spans="1:21" ht="27.75" customHeight="1" x14ac:dyDescent="0.2">
      <c r="A1" s="220" t="s">
        <v>306</v>
      </c>
      <c r="B1" s="220"/>
      <c r="C1" s="220"/>
      <c r="D1" s="220"/>
      <c r="E1" s="220"/>
      <c r="F1" s="220"/>
      <c r="G1" s="220"/>
      <c r="H1" s="220"/>
      <c r="I1" s="220"/>
      <c r="J1" s="220"/>
      <c r="K1" s="220"/>
      <c r="L1" s="220"/>
      <c r="M1" s="220"/>
      <c r="N1" s="220"/>
      <c r="O1" s="220"/>
      <c r="P1" s="220"/>
      <c r="Q1" s="220"/>
      <c r="R1" s="220"/>
      <c r="S1" s="220"/>
      <c r="T1" s="220"/>
    </row>
    <row r="2" spans="1:21" x14ac:dyDescent="0.2">
      <c r="A2" s="259"/>
      <c r="B2" s="259"/>
      <c r="C2" s="259"/>
      <c r="D2" s="259"/>
      <c r="E2" s="199" t="s">
        <v>264</v>
      </c>
      <c r="F2" s="199"/>
      <c r="G2" s="199"/>
      <c r="H2" s="199"/>
      <c r="I2" s="199"/>
      <c r="J2" s="199"/>
      <c r="K2" s="199"/>
      <c r="L2" s="199"/>
      <c r="M2" s="199"/>
      <c r="N2" s="199"/>
      <c r="O2" s="199"/>
      <c r="P2" s="199"/>
      <c r="Q2" s="199"/>
      <c r="R2" s="199"/>
      <c r="S2" s="199"/>
      <c r="T2" s="199"/>
    </row>
    <row r="3" spans="1:21" x14ac:dyDescent="0.2">
      <c r="A3" s="260"/>
      <c r="B3" s="202" t="s">
        <v>66</v>
      </c>
      <c r="C3" s="241" t="s">
        <v>149</v>
      </c>
      <c r="D3" s="241"/>
      <c r="E3" s="241"/>
      <c r="F3" s="241"/>
      <c r="G3" s="241"/>
      <c r="H3" s="241"/>
      <c r="I3" s="241"/>
      <c r="J3" s="241"/>
      <c r="K3" s="241"/>
      <c r="L3" s="241"/>
      <c r="M3" s="241"/>
      <c r="N3" s="241"/>
      <c r="O3" s="241"/>
      <c r="P3" s="241"/>
      <c r="Q3" s="241"/>
      <c r="R3" s="241"/>
      <c r="S3" s="241"/>
      <c r="T3" s="248"/>
      <c r="U3" s="15"/>
    </row>
    <row r="4" spans="1:21" x14ac:dyDescent="0.2">
      <c r="A4" s="261"/>
      <c r="B4" s="267"/>
      <c r="C4" s="241" t="s">
        <v>330</v>
      </c>
      <c r="D4" s="262" t="s">
        <v>188</v>
      </c>
      <c r="E4" s="263"/>
      <c r="F4" s="263"/>
      <c r="G4" s="263"/>
      <c r="H4" s="263"/>
      <c r="I4" s="257" t="s">
        <v>331</v>
      </c>
      <c r="J4" s="60" t="s">
        <v>329</v>
      </c>
      <c r="K4" s="257" t="s">
        <v>208</v>
      </c>
      <c r="L4" s="241" t="s">
        <v>329</v>
      </c>
      <c r="M4" s="241"/>
      <c r="N4" s="241"/>
      <c r="O4" s="241"/>
      <c r="P4" s="241" t="s">
        <v>212</v>
      </c>
      <c r="Q4" s="241" t="s">
        <v>339</v>
      </c>
      <c r="R4" s="241" t="s">
        <v>332</v>
      </c>
      <c r="S4" s="241" t="s">
        <v>211</v>
      </c>
      <c r="T4" s="60" t="s">
        <v>329</v>
      </c>
      <c r="U4" s="15"/>
    </row>
    <row r="5" spans="1:21" x14ac:dyDescent="0.2">
      <c r="A5" s="261"/>
      <c r="B5" s="267"/>
      <c r="C5" s="268"/>
      <c r="D5" s="241" t="s">
        <v>194</v>
      </c>
      <c r="E5" s="241" t="s">
        <v>193</v>
      </c>
      <c r="F5" s="265" t="s">
        <v>149</v>
      </c>
      <c r="G5" s="266"/>
      <c r="H5" s="242" t="s">
        <v>192</v>
      </c>
      <c r="I5" s="257"/>
      <c r="J5" s="257" t="s">
        <v>191</v>
      </c>
      <c r="K5" s="257"/>
      <c r="L5" s="257" t="s">
        <v>190</v>
      </c>
      <c r="M5" s="257" t="s">
        <v>189</v>
      </c>
      <c r="N5" s="60" t="s">
        <v>188</v>
      </c>
      <c r="O5" s="257" t="s">
        <v>187</v>
      </c>
      <c r="P5" s="241"/>
      <c r="Q5" s="241"/>
      <c r="R5" s="241"/>
      <c r="S5" s="241"/>
      <c r="T5" s="248" t="s">
        <v>186</v>
      </c>
      <c r="U5" s="15"/>
    </row>
    <row r="6" spans="1:21" ht="33.75" x14ac:dyDescent="0.2">
      <c r="A6" s="261"/>
      <c r="B6" s="267"/>
      <c r="C6" s="264"/>
      <c r="D6" s="264"/>
      <c r="E6" s="264"/>
      <c r="F6" s="112" t="s">
        <v>185</v>
      </c>
      <c r="G6" s="58" t="s">
        <v>184</v>
      </c>
      <c r="H6" s="258"/>
      <c r="I6" s="257"/>
      <c r="J6" s="257"/>
      <c r="K6" s="257"/>
      <c r="L6" s="257"/>
      <c r="M6" s="257"/>
      <c r="N6" s="113" t="s">
        <v>183</v>
      </c>
      <c r="O6" s="257"/>
      <c r="P6" s="241"/>
      <c r="Q6" s="241"/>
      <c r="R6" s="241"/>
      <c r="S6" s="241"/>
      <c r="T6" s="248"/>
      <c r="U6" s="15"/>
    </row>
    <row r="7" spans="1:21" ht="23.25" customHeight="1" x14ac:dyDescent="0.2">
      <c r="A7" s="195" t="s">
        <v>52</v>
      </c>
      <c r="B7" s="195"/>
      <c r="C7" s="195"/>
      <c r="D7" s="195"/>
      <c r="E7" s="195"/>
      <c r="F7" s="195"/>
      <c r="G7" s="195"/>
      <c r="H7" s="195"/>
      <c r="I7" s="195"/>
      <c r="J7" s="195"/>
      <c r="K7" s="195"/>
      <c r="L7" s="195"/>
      <c r="M7" s="195"/>
      <c r="N7" s="195"/>
      <c r="O7" s="195"/>
      <c r="P7" s="195"/>
      <c r="Q7" s="195"/>
      <c r="R7" s="195"/>
      <c r="S7" s="195"/>
      <c r="T7" s="195"/>
    </row>
    <row r="8" spans="1:21" ht="12.75" customHeight="1" x14ac:dyDescent="0.2">
      <c r="A8" s="2" t="s">
        <v>46</v>
      </c>
      <c r="B8" s="74">
        <v>130686</v>
      </c>
      <c r="C8" s="74">
        <v>28746</v>
      </c>
      <c r="D8" s="74">
        <v>694</v>
      </c>
      <c r="E8" s="74">
        <v>9326</v>
      </c>
      <c r="F8" s="74">
        <v>302</v>
      </c>
      <c r="G8" s="74">
        <v>1791</v>
      </c>
      <c r="H8" s="74">
        <v>9213</v>
      </c>
      <c r="I8" s="74">
        <v>13704</v>
      </c>
      <c r="J8" s="74">
        <v>13358</v>
      </c>
      <c r="K8" s="74">
        <v>10933</v>
      </c>
      <c r="L8" s="74">
        <v>490</v>
      </c>
      <c r="M8" s="74">
        <v>1526</v>
      </c>
      <c r="N8" s="74">
        <v>45</v>
      </c>
      <c r="O8" s="74">
        <v>2635</v>
      </c>
      <c r="P8" s="74">
        <v>12938</v>
      </c>
      <c r="Q8" s="74">
        <v>2937</v>
      </c>
      <c r="R8" s="74">
        <v>10631</v>
      </c>
      <c r="S8" s="74">
        <v>1271</v>
      </c>
      <c r="T8" s="74">
        <v>264</v>
      </c>
    </row>
    <row r="9" spans="1:21" x14ac:dyDescent="0.2">
      <c r="A9" s="3" t="s">
        <v>400</v>
      </c>
      <c r="B9" s="74">
        <v>5398</v>
      </c>
      <c r="C9" s="74">
        <v>1347</v>
      </c>
      <c r="D9" s="74">
        <v>42</v>
      </c>
      <c r="E9" s="74">
        <v>540</v>
      </c>
      <c r="F9" s="74">
        <v>22</v>
      </c>
      <c r="G9" s="74">
        <v>98</v>
      </c>
      <c r="H9" s="74">
        <v>417</v>
      </c>
      <c r="I9" s="74">
        <v>750</v>
      </c>
      <c r="J9" s="74">
        <v>716</v>
      </c>
      <c r="K9" s="74">
        <v>464</v>
      </c>
      <c r="L9" s="74">
        <v>17</v>
      </c>
      <c r="M9" s="74">
        <v>21</v>
      </c>
      <c r="N9" s="74" t="s">
        <v>152</v>
      </c>
      <c r="O9" s="74">
        <v>85</v>
      </c>
      <c r="P9" s="74">
        <v>355</v>
      </c>
      <c r="Q9" s="74">
        <v>127</v>
      </c>
      <c r="R9" s="74">
        <v>307</v>
      </c>
      <c r="S9" s="74">
        <v>17</v>
      </c>
      <c r="T9" s="74">
        <v>9</v>
      </c>
    </row>
    <row r="10" spans="1:21" x14ac:dyDescent="0.2">
      <c r="A10" s="3" t="s">
        <v>45</v>
      </c>
      <c r="B10" s="74">
        <v>6882</v>
      </c>
      <c r="C10" s="74">
        <v>1362</v>
      </c>
      <c r="D10" s="74">
        <v>20</v>
      </c>
      <c r="E10" s="74">
        <v>508</v>
      </c>
      <c r="F10" s="74">
        <v>14</v>
      </c>
      <c r="G10" s="74">
        <v>61</v>
      </c>
      <c r="H10" s="74">
        <v>256</v>
      </c>
      <c r="I10" s="74">
        <v>722</v>
      </c>
      <c r="J10" s="74">
        <v>713</v>
      </c>
      <c r="K10" s="74">
        <v>547</v>
      </c>
      <c r="L10" s="74">
        <v>29</v>
      </c>
      <c r="M10" s="74">
        <v>178</v>
      </c>
      <c r="N10" s="74">
        <v>3</v>
      </c>
      <c r="O10" s="74">
        <v>89</v>
      </c>
      <c r="P10" s="74">
        <v>591</v>
      </c>
      <c r="Q10" s="74">
        <v>171</v>
      </c>
      <c r="R10" s="74">
        <v>421</v>
      </c>
      <c r="S10" s="74">
        <v>53</v>
      </c>
      <c r="T10" s="74">
        <v>21</v>
      </c>
    </row>
    <row r="11" spans="1:21" x14ac:dyDescent="0.2">
      <c r="A11" s="3" t="s">
        <v>44</v>
      </c>
      <c r="B11" s="74">
        <v>5802</v>
      </c>
      <c r="C11" s="74">
        <v>1198</v>
      </c>
      <c r="D11" s="74">
        <v>4</v>
      </c>
      <c r="E11" s="74">
        <v>422</v>
      </c>
      <c r="F11" s="74">
        <v>17</v>
      </c>
      <c r="G11" s="74">
        <v>96</v>
      </c>
      <c r="H11" s="74">
        <v>383</v>
      </c>
      <c r="I11" s="74">
        <v>555</v>
      </c>
      <c r="J11" s="74">
        <v>538</v>
      </c>
      <c r="K11" s="74">
        <v>521</v>
      </c>
      <c r="L11" s="74">
        <v>35</v>
      </c>
      <c r="M11" s="74">
        <v>69</v>
      </c>
      <c r="N11" s="74">
        <v>3</v>
      </c>
      <c r="O11" s="74">
        <v>142</v>
      </c>
      <c r="P11" s="74">
        <v>888</v>
      </c>
      <c r="Q11" s="74">
        <v>161</v>
      </c>
      <c r="R11" s="74">
        <v>773</v>
      </c>
      <c r="S11" s="74">
        <v>46</v>
      </c>
      <c r="T11" s="74">
        <v>8</v>
      </c>
    </row>
    <row r="12" spans="1:21" x14ac:dyDescent="0.2">
      <c r="A12" s="3" t="s">
        <v>43</v>
      </c>
      <c r="B12" s="74">
        <v>9330</v>
      </c>
      <c r="C12" s="74">
        <v>2129</v>
      </c>
      <c r="D12" s="74">
        <v>74</v>
      </c>
      <c r="E12" s="74">
        <v>637</v>
      </c>
      <c r="F12" s="74">
        <v>44</v>
      </c>
      <c r="G12" s="74">
        <v>69</v>
      </c>
      <c r="H12" s="74">
        <v>532</v>
      </c>
      <c r="I12" s="74">
        <v>754</v>
      </c>
      <c r="J12" s="74">
        <v>741</v>
      </c>
      <c r="K12" s="74">
        <v>866</v>
      </c>
      <c r="L12" s="74">
        <v>33</v>
      </c>
      <c r="M12" s="74">
        <v>140</v>
      </c>
      <c r="N12" s="74">
        <v>8</v>
      </c>
      <c r="O12" s="74">
        <v>272</v>
      </c>
      <c r="P12" s="74">
        <v>1288</v>
      </c>
      <c r="Q12" s="74">
        <v>146</v>
      </c>
      <c r="R12" s="74">
        <v>985</v>
      </c>
      <c r="S12" s="74">
        <v>92</v>
      </c>
      <c r="T12" s="74">
        <v>12</v>
      </c>
    </row>
    <row r="13" spans="1:21" x14ac:dyDescent="0.2">
      <c r="A13" s="3" t="s">
        <v>42</v>
      </c>
      <c r="B13" s="74">
        <v>3497</v>
      </c>
      <c r="C13" s="74">
        <v>733</v>
      </c>
      <c r="D13" s="74">
        <v>27</v>
      </c>
      <c r="E13" s="74">
        <v>169</v>
      </c>
      <c r="F13" s="74">
        <v>16</v>
      </c>
      <c r="G13" s="74">
        <v>55</v>
      </c>
      <c r="H13" s="74">
        <v>311</v>
      </c>
      <c r="I13" s="74">
        <v>385</v>
      </c>
      <c r="J13" s="74">
        <v>363</v>
      </c>
      <c r="K13" s="74">
        <v>332</v>
      </c>
      <c r="L13" s="74">
        <v>16</v>
      </c>
      <c r="M13" s="74">
        <v>44</v>
      </c>
      <c r="N13" s="74">
        <v>2</v>
      </c>
      <c r="O13" s="74">
        <v>98</v>
      </c>
      <c r="P13" s="74">
        <v>518</v>
      </c>
      <c r="Q13" s="74">
        <v>50</v>
      </c>
      <c r="R13" s="74">
        <v>352</v>
      </c>
      <c r="S13" s="74">
        <v>44</v>
      </c>
      <c r="T13" s="74">
        <v>10</v>
      </c>
    </row>
    <row r="14" spans="1:21" x14ac:dyDescent="0.2">
      <c r="A14" s="3" t="s">
        <v>41</v>
      </c>
      <c r="B14" s="74">
        <v>5432</v>
      </c>
      <c r="C14" s="74">
        <v>1362</v>
      </c>
      <c r="D14" s="74">
        <v>10</v>
      </c>
      <c r="E14" s="74">
        <v>497</v>
      </c>
      <c r="F14" s="74">
        <v>3</v>
      </c>
      <c r="G14" s="74">
        <v>60</v>
      </c>
      <c r="H14" s="74">
        <v>526</v>
      </c>
      <c r="I14" s="74">
        <v>602</v>
      </c>
      <c r="J14" s="74">
        <v>592</v>
      </c>
      <c r="K14" s="74">
        <v>480</v>
      </c>
      <c r="L14" s="74">
        <v>7</v>
      </c>
      <c r="M14" s="74">
        <v>43</v>
      </c>
      <c r="N14" s="74" t="s">
        <v>152</v>
      </c>
      <c r="O14" s="74">
        <v>86</v>
      </c>
      <c r="P14" s="74">
        <v>688</v>
      </c>
      <c r="Q14" s="74">
        <v>69</v>
      </c>
      <c r="R14" s="74">
        <v>518</v>
      </c>
      <c r="S14" s="74">
        <v>21</v>
      </c>
      <c r="T14" s="74">
        <v>13</v>
      </c>
    </row>
    <row r="15" spans="1:21" x14ac:dyDescent="0.2">
      <c r="A15" s="3" t="s">
        <v>40</v>
      </c>
      <c r="B15" s="74">
        <v>7243</v>
      </c>
      <c r="C15" s="74">
        <v>1520</v>
      </c>
      <c r="D15" s="74">
        <v>11</v>
      </c>
      <c r="E15" s="74">
        <v>498</v>
      </c>
      <c r="F15" s="74">
        <v>4</v>
      </c>
      <c r="G15" s="74">
        <v>80</v>
      </c>
      <c r="H15" s="74">
        <v>505</v>
      </c>
      <c r="I15" s="74">
        <v>790</v>
      </c>
      <c r="J15" s="74">
        <v>765</v>
      </c>
      <c r="K15" s="74">
        <v>613</v>
      </c>
      <c r="L15" s="74">
        <v>21</v>
      </c>
      <c r="M15" s="74">
        <v>104</v>
      </c>
      <c r="N15" s="74">
        <v>1</v>
      </c>
      <c r="O15" s="74">
        <v>200</v>
      </c>
      <c r="P15" s="74">
        <v>1027</v>
      </c>
      <c r="Q15" s="74">
        <v>146</v>
      </c>
      <c r="R15" s="74">
        <v>628</v>
      </c>
      <c r="S15" s="74">
        <v>67</v>
      </c>
      <c r="T15" s="74">
        <v>20</v>
      </c>
    </row>
    <row r="16" spans="1:21" x14ac:dyDescent="0.2">
      <c r="A16" s="3" t="s">
        <v>39</v>
      </c>
      <c r="B16" s="74">
        <v>4965</v>
      </c>
      <c r="C16" s="74">
        <v>933</v>
      </c>
      <c r="D16" s="74">
        <v>16</v>
      </c>
      <c r="E16" s="74">
        <v>242</v>
      </c>
      <c r="F16" s="74">
        <v>2</v>
      </c>
      <c r="G16" s="74">
        <v>67</v>
      </c>
      <c r="H16" s="74">
        <v>357</v>
      </c>
      <c r="I16" s="74">
        <v>429</v>
      </c>
      <c r="J16" s="74">
        <v>409</v>
      </c>
      <c r="K16" s="74">
        <v>527</v>
      </c>
      <c r="L16" s="74">
        <v>22</v>
      </c>
      <c r="M16" s="74">
        <v>35</v>
      </c>
      <c r="N16" s="74">
        <v>2</v>
      </c>
      <c r="O16" s="74">
        <v>156</v>
      </c>
      <c r="P16" s="74">
        <v>741</v>
      </c>
      <c r="Q16" s="74">
        <v>46</v>
      </c>
      <c r="R16" s="74">
        <v>454</v>
      </c>
      <c r="S16" s="74">
        <v>37</v>
      </c>
      <c r="T16" s="74">
        <v>7</v>
      </c>
    </row>
    <row r="17" spans="1:20" x14ac:dyDescent="0.2">
      <c r="A17" s="3" t="s">
        <v>285</v>
      </c>
      <c r="B17" s="74">
        <v>10714</v>
      </c>
      <c r="C17" s="74">
        <v>2141</v>
      </c>
      <c r="D17" s="74">
        <v>19</v>
      </c>
      <c r="E17" s="74">
        <v>806</v>
      </c>
      <c r="F17" s="74">
        <v>6</v>
      </c>
      <c r="G17" s="74">
        <v>202</v>
      </c>
      <c r="H17" s="74">
        <v>761</v>
      </c>
      <c r="I17" s="74">
        <v>933</v>
      </c>
      <c r="J17" s="75">
        <v>916</v>
      </c>
      <c r="K17" s="74">
        <v>879</v>
      </c>
      <c r="L17" s="74">
        <v>62</v>
      </c>
      <c r="M17" s="74">
        <v>197</v>
      </c>
      <c r="N17" s="74">
        <v>7</v>
      </c>
      <c r="O17" s="74">
        <v>160</v>
      </c>
      <c r="P17" s="74">
        <v>538</v>
      </c>
      <c r="Q17" s="74">
        <v>259</v>
      </c>
      <c r="R17" s="74">
        <v>899</v>
      </c>
      <c r="S17" s="74">
        <v>161</v>
      </c>
      <c r="T17" s="74">
        <v>20</v>
      </c>
    </row>
    <row r="18" spans="1:20" x14ac:dyDescent="0.2">
      <c r="A18" s="3" t="s">
        <v>401</v>
      </c>
      <c r="B18" s="74">
        <v>8367</v>
      </c>
      <c r="C18" s="74">
        <v>1792</v>
      </c>
      <c r="D18" s="74">
        <v>19</v>
      </c>
      <c r="E18" s="74">
        <v>604</v>
      </c>
      <c r="F18" s="74">
        <v>11</v>
      </c>
      <c r="G18" s="74">
        <v>136</v>
      </c>
      <c r="H18" s="74">
        <v>513</v>
      </c>
      <c r="I18" s="74">
        <v>693</v>
      </c>
      <c r="J18" s="74">
        <v>669</v>
      </c>
      <c r="K18" s="74">
        <v>649</v>
      </c>
      <c r="L18" s="74">
        <v>35</v>
      </c>
      <c r="M18" s="74">
        <v>114</v>
      </c>
      <c r="N18" s="74">
        <v>1</v>
      </c>
      <c r="O18" s="74">
        <v>109</v>
      </c>
      <c r="P18" s="74">
        <v>1042</v>
      </c>
      <c r="Q18" s="74">
        <v>317</v>
      </c>
      <c r="R18" s="74">
        <v>917</v>
      </c>
      <c r="S18" s="74">
        <v>63</v>
      </c>
      <c r="T18" s="74">
        <v>15</v>
      </c>
    </row>
    <row r="19" spans="1:20" x14ac:dyDescent="0.2">
      <c r="A19" s="3" t="s">
        <v>38</v>
      </c>
      <c r="B19" s="74">
        <v>4551</v>
      </c>
      <c r="C19" s="74">
        <v>962</v>
      </c>
      <c r="D19" s="74">
        <v>7</v>
      </c>
      <c r="E19" s="74">
        <v>148</v>
      </c>
      <c r="F19" s="74">
        <v>13</v>
      </c>
      <c r="G19" s="74">
        <v>36</v>
      </c>
      <c r="H19" s="74">
        <v>438</v>
      </c>
      <c r="I19" s="74">
        <v>454</v>
      </c>
      <c r="J19" s="74">
        <v>446</v>
      </c>
      <c r="K19" s="74">
        <v>332</v>
      </c>
      <c r="L19" s="74">
        <v>21</v>
      </c>
      <c r="M19" s="74">
        <v>44</v>
      </c>
      <c r="N19" s="74">
        <v>5</v>
      </c>
      <c r="O19" s="74">
        <v>114</v>
      </c>
      <c r="P19" s="74">
        <v>425</v>
      </c>
      <c r="Q19" s="74">
        <v>100</v>
      </c>
      <c r="R19" s="74">
        <v>260</v>
      </c>
      <c r="S19" s="74">
        <v>68</v>
      </c>
      <c r="T19" s="74">
        <v>11</v>
      </c>
    </row>
    <row r="20" spans="1:20" x14ac:dyDescent="0.2">
      <c r="A20" s="3" t="s">
        <v>37</v>
      </c>
      <c r="B20" s="74">
        <v>3273</v>
      </c>
      <c r="C20" s="74">
        <v>561</v>
      </c>
      <c r="D20" s="74">
        <v>25</v>
      </c>
      <c r="E20" s="74">
        <v>143</v>
      </c>
      <c r="F20" s="74">
        <v>19</v>
      </c>
      <c r="G20" s="74">
        <v>63</v>
      </c>
      <c r="H20" s="74">
        <v>263</v>
      </c>
      <c r="I20" s="74">
        <v>393</v>
      </c>
      <c r="J20" s="74">
        <v>384</v>
      </c>
      <c r="K20" s="74">
        <v>293</v>
      </c>
      <c r="L20" s="74">
        <v>7</v>
      </c>
      <c r="M20" s="74">
        <v>21</v>
      </c>
      <c r="N20" s="74">
        <v>1</v>
      </c>
      <c r="O20" s="74">
        <v>113</v>
      </c>
      <c r="P20" s="74">
        <v>222</v>
      </c>
      <c r="Q20" s="74">
        <v>67</v>
      </c>
      <c r="R20" s="74">
        <v>256</v>
      </c>
      <c r="S20" s="74">
        <v>40</v>
      </c>
      <c r="T20" s="74">
        <v>7</v>
      </c>
    </row>
    <row r="21" spans="1:20" x14ac:dyDescent="0.2">
      <c r="A21" s="3" t="s">
        <v>36</v>
      </c>
      <c r="B21" s="74">
        <v>6932</v>
      </c>
      <c r="C21" s="74">
        <v>1242</v>
      </c>
      <c r="D21" s="74">
        <v>23</v>
      </c>
      <c r="E21" s="74">
        <v>367</v>
      </c>
      <c r="F21" s="74">
        <v>15</v>
      </c>
      <c r="G21" s="74">
        <v>81</v>
      </c>
      <c r="H21" s="74">
        <v>508</v>
      </c>
      <c r="I21" s="74">
        <v>786</v>
      </c>
      <c r="J21" s="74">
        <v>778</v>
      </c>
      <c r="K21" s="74">
        <v>567</v>
      </c>
      <c r="L21" s="74">
        <v>21</v>
      </c>
      <c r="M21" s="74">
        <v>28</v>
      </c>
      <c r="N21" s="74" t="s">
        <v>152</v>
      </c>
      <c r="O21" s="74">
        <v>84</v>
      </c>
      <c r="P21" s="74">
        <v>628</v>
      </c>
      <c r="Q21" s="74">
        <v>149</v>
      </c>
      <c r="R21" s="74">
        <v>452</v>
      </c>
      <c r="S21" s="74">
        <v>49</v>
      </c>
      <c r="T21" s="74">
        <v>8</v>
      </c>
    </row>
    <row r="22" spans="1:20" ht="12.75" customHeight="1" x14ac:dyDescent="0.2">
      <c r="A22" s="3" t="s">
        <v>35</v>
      </c>
      <c r="B22" s="74">
        <v>5913</v>
      </c>
      <c r="C22" s="74">
        <v>921</v>
      </c>
      <c r="D22" s="74">
        <v>2</v>
      </c>
      <c r="E22" s="74">
        <v>310</v>
      </c>
      <c r="F22" s="74">
        <v>2</v>
      </c>
      <c r="G22" s="74">
        <v>41</v>
      </c>
      <c r="H22" s="74">
        <v>240</v>
      </c>
      <c r="I22" s="74">
        <v>480</v>
      </c>
      <c r="J22" s="74">
        <v>464</v>
      </c>
      <c r="K22" s="74">
        <v>411</v>
      </c>
      <c r="L22" s="74">
        <v>25</v>
      </c>
      <c r="M22" s="74">
        <v>100</v>
      </c>
      <c r="N22" s="74">
        <v>1</v>
      </c>
      <c r="O22" s="74">
        <v>45</v>
      </c>
      <c r="P22" s="74">
        <v>834</v>
      </c>
      <c r="Q22" s="74">
        <v>226</v>
      </c>
      <c r="R22" s="74">
        <v>538</v>
      </c>
      <c r="S22" s="74">
        <v>36</v>
      </c>
      <c r="T22" s="74">
        <v>15</v>
      </c>
    </row>
    <row r="23" spans="1:20" ht="12.75" customHeight="1" x14ac:dyDescent="0.2">
      <c r="A23" s="3" t="s">
        <v>34</v>
      </c>
      <c r="B23" s="74">
        <v>10070</v>
      </c>
      <c r="C23" s="74">
        <v>2294</v>
      </c>
      <c r="D23" s="74">
        <v>106</v>
      </c>
      <c r="E23" s="74">
        <v>343</v>
      </c>
      <c r="F23" s="74">
        <v>17</v>
      </c>
      <c r="G23" s="74">
        <v>78</v>
      </c>
      <c r="H23" s="74">
        <v>996</v>
      </c>
      <c r="I23" s="74">
        <v>820</v>
      </c>
      <c r="J23" s="74">
        <v>799</v>
      </c>
      <c r="K23" s="74">
        <v>925</v>
      </c>
      <c r="L23" s="74">
        <v>25</v>
      </c>
      <c r="M23" s="74">
        <v>117</v>
      </c>
      <c r="N23" s="74">
        <v>9</v>
      </c>
      <c r="O23" s="74">
        <v>367</v>
      </c>
      <c r="P23" s="74">
        <v>817</v>
      </c>
      <c r="Q23" s="74">
        <v>67</v>
      </c>
      <c r="R23" s="74">
        <v>798</v>
      </c>
      <c r="S23" s="74">
        <v>116</v>
      </c>
      <c r="T23" s="74">
        <v>12</v>
      </c>
    </row>
    <row r="24" spans="1:20" ht="12.75" customHeight="1" x14ac:dyDescent="0.2">
      <c r="A24" s="3" t="s">
        <v>33</v>
      </c>
      <c r="B24" s="74">
        <v>1882</v>
      </c>
      <c r="C24" s="74">
        <v>446</v>
      </c>
      <c r="D24" s="74">
        <v>3</v>
      </c>
      <c r="E24" s="74">
        <v>160</v>
      </c>
      <c r="F24" s="74">
        <v>3</v>
      </c>
      <c r="G24" s="74">
        <v>48</v>
      </c>
      <c r="H24" s="74">
        <v>128</v>
      </c>
      <c r="I24" s="74">
        <v>140</v>
      </c>
      <c r="J24" s="74">
        <v>138</v>
      </c>
      <c r="K24" s="74">
        <v>166</v>
      </c>
      <c r="L24" s="74">
        <v>13</v>
      </c>
      <c r="M24" s="74">
        <v>34</v>
      </c>
      <c r="N24" s="74" t="s">
        <v>152</v>
      </c>
      <c r="O24" s="74">
        <v>36</v>
      </c>
      <c r="P24" s="74">
        <v>92</v>
      </c>
      <c r="Q24" s="74">
        <v>46</v>
      </c>
      <c r="R24" s="74">
        <v>134</v>
      </c>
      <c r="S24" s="74">
        <v>21</v>
      </c>
      <c r="T24" s="74">
        <v>9</v>
      </c>
    </row>
    <row r="25" spans="1:20" ht="12.75" customHeight="1" x14ac:dyDescent="0.2">
      <c r="A25" s="3" t="s">
        <v>32</v>
      </c>
      <c r="B25" s="74">
        <v>8039</v>
      </c>
      <c r="C25" s="74">
        <v>1636</v>
      </c>
      <c r="D25" s="74">
        <v>41</v>
      </c>
      <c r="E25" s="74">
        <v>629</v>
      </c>
      <c r="F25" s="74">
        <v>14</v>
      </c>
      <c r="G25" s="74">
        <v>133</v>
      </c>
      <c r="H25" s="74">
        <v>475</v>
      </c>
      <c r="I25" s="74">
        <v>887</v>
      </c>
      <c r="J25" s="74">
        <v>861</v>
      </c>
      <c r="K25" s="74">
        <v>765</v>
      </c>
      <c r="L25" s="74">
        <v>39</v>
      </c>
      <c r="M25" s="74">
        <v>54</v>
      </c>
      <c r="N25" s="74">
        <v>1</v>
      </c>
      <c r="O25" s="74">
        <v>73</v>
      </c>
      <c r="P25" s="74">
        <v>374</v>
      </c>
      <c r="Q25" s="74">
        <v>191</v>
      </c>
      <c r="R25" s="74">
        <v>504</v>
      </c>
      <c r="S25" s="74">
        <v>111</v>
      </c>
      <c r="T25" s="74">
        <v>17</v>
      </c>
    </row>
    <row r="26" spans="1:20" ht="12.75" customHeight="1" x14ac:dyDescent="0.2">
      <c r="A26" s="3" t="s">
        <v>50</v>
      </c>
      <c r="B26" s="74">
        <v>5393</v>
      </c>
      <c r="C26" s="74">
        <v>1236</v>
      </c>
      <c r="D26" s="74">
        <v>25</v>
      </c>
      <c r="E26" s="74">
        <v>399</v>
      </c>
      <c r="F26" s="74">
        <v>12</v>
      </c>
      <c r="G26" s="74">
        <v>109</v>
      </c>
      <c r="H26" s="74">
        <v>277</v>
      </c>
      <c r="I26" s="74">
        <v>908</v>
      </c>
      <c r="J26" s="74">
        <v>896</v>
      </c>
      <c r="K26" s="74">
        <v>498</v>
      </c>
      <c r="L26" s="74">
        <v>18</v>
      </c>
      <c r="M26" s="74">
        <v>108</v>
      </c>
      <c r="N26" s="74">
        <v>1</v>
      </c>
      <c r="O26" s="74">
        <v>126</v>
      </c>
      <c r="P26" s="74">
        <v>360</v>
      </c>
      <c r="Q26" s="74">
        <v>197</v>
      </c>
      <c r="R26" s="74">
        <v>293</v>
      </c>
      <c r="S26" s="74">
        <v>51</v>
      </c>
      <c r="T26" s="74">
        <v>21</v>
      </c>
    </row>
    <row r="27" spans="1:20" x14ac:dyDescent="0.2">
      <c r="A27" s="3" t="s">
        <v>49</v>
      </c>
      <c r="B27" s="74">
        <v>11923</v>
      </c>
      <c r="C27" s="74">
        <v>3831</v>
      </c>
      <c r="D27" s="74">
        <v>188</v>
      </c>
      <c r="E27" s="74">
        <v>1723</v>
      </c>
      <c r="F27" s="74">
        <v>64</v>
      </c>
      <c r="G27" s="74">
        <v>216</v>
      </c>
      <c r="H27" s="74">
        <v>895</v>
      </c>
      <c r="I27" s="74">
        <v>1607</v>
      </c>
      <c r="J27" s="74">
        <v>1570</v>
      </c>
      <c r="K27" s="74">
        <v>674</v>
      </c>
      <c r="L27" s="74">
        <v>23</v>
      </c>
      <c r="M27" s="74">
        <v>48</v>
      </c>
      <c r="N27" s="74" t="s">
        <v>152</v>
      </c>
      <c r="O27" s="74">
        <v>166</v>
      </c>
      <c r="P27" s="74">
        <v>1050</v>
      </c>
      <c r="Q27" s="74">
        <v>350</v>
      </c>
      <c r="R27" s="74">
        <v>794</v>
      </c>
      <c r="S27" s="74">
        <v>111</v>
      </c>
      <c r="T27" s="74">
        <v>24</v>
      </c>
    </row>
    <row r="28" spans="1:20" ht="12.75" customHeight="1" x14ac:dyDescent="0.2">
      <c r="A28" s="3" t="s">
        <v>48</v>
      </c>
      <c r="B28" s="74">
        <v>5080</v>
      </c>
      <c r="C28" s="74">
        <v>1100</v>
      </c>
      <c r="D28" s="74">
        <v>32</v>
      </c>
      <c r="E28" s="74">
        <v>181</v>
      </c>
      <c r="F28" s="74">
        <v>4</v>
      </c>
      <c r="G28" s="74">
        <v>62</v>
      </c>
      <c r="H28" s="74">
        <v>432</v>
      </c>
      <c r="I28" s="74">
        <v>616</v>
      </c>
      <c r="J28" s="74">
        <v>600</v>
      </c>
      <c r="K28" s="74">
        <v>424</v>
      </c>
      <c r="L28" s="74">
        <v>21</v>
      </c>
      <c r="M28" s="74">
        <v>27</v>
      </c>
      <c r="N28" s="74" t="s">
        <v>152</v>
      </c>
      <c r="O28" s="74">
        <v>114</v>
      </c>
      <c r="P28" s="74">
        <v>460</v>
      </c>
      <c r="Q28" s="74">
        <v>52</v>
      </c>
      <c r="R28" s="74">
        <v>348</v>
      </c>
      <c r="S28" s="74">
        <v>67</v>
      </c>
      <c r="T28" s="74">
        <v>5</v>
      </c>
    </row>
    <row r="29" spans="1:20" ht="24" customHeight="1" x14ac:dyDescent="0.2">
      <c r="A29" s="194" t="s">
        <v>182</v>
      </c>
      <c r="B29" s="194"/>
      <c r="C29" s="194"/>
      <c r="D29" s="194"/>
      <c r="E29" s="194"/>
      <c r="F29" s="194"/>
      <c r="G29" s="194"/>
      <c r="H29" s="194"/>
      <c r="I29" s="194"/>
      <c r="J29" s="194"/>
      <c r="K29" s="194"/>
      <c r="L29" s="194"/>
      <c r="M29" s="194"/>
      <c r="N29" s="194"/>
      <c r="O29" s="194"/>
      <c r="P29" s="194"/>
      <c r="Q29" s="194"/>
      <c r="R29" s="194"/>
      <c r="S29" s="194"/>
      <c r="T29" s="194"/>
    </row>
    <row r="30" spans="1:20" x14ac:dyDescent="0.2">
      <c r="A30" s="2" t="s">
        <v>46</v>
      </c>
      <c r="B30" s="74">
        <v>80242</v>
      </c>
      <c r="C30" s="74">
        <v>19170</v>
      </c>
      <c r="D30" s="74">
        <v>461</v>
      </c>
      <c r="E30" s="74">
        <v>6615</v>
      </c>
      <c r="F30" s="74">
        <v>190</v>
      </c>
      <c r="G30" s="74">
        <v>1294</v>
      </c>
      <c r="H30" s="74">
        <v>6015</v>
      </c>
      <c r="I30" s="74">
        <v>9284</v>
      </c>
      <c r="J30" s="74">
        <v>9079</v>
      </c>
      <c r="K30" s="74">
        <v>6056</v>
      </c>
      <c r="L30" s="74">
        <v>310</v>
      </c>
      <c r="M30" s="74">
        <v>770</v>
      </c>
      <c r="N30" s="74">
        <v>18</v>
      </c>
      <c r="O30" s="74">
        <v>1257</v>
      </c>
      <c r="P30" s="74">
        <v>7271</v>
      </c>
      <c r="Q30" s="74">
        <v>2196</v>
      </c>
      <c r="R30" s="74">
        <v>6059</v>
      </c>
      <c r="S30" s="74">
        <v>818</v>
      </c>
      <c r="T30" s="74">
        <v>174</v>
      </c>
    </row>
    <row r="31" spans="1:20" x14ac:dyDescent="0.2">
      <c r="A31" s="3" t="s">
        <v>400</v>
      </c>
      <c r="B31" s="74">
        <v>3325</v>
      </c>
      <c r="C31" s="74">
        <v>965</v>
      </c>
      <c r="D31" s="74">
        <v>33</v>
      </c>
      <c r="E31" s="74">
        <v>396</v>
      </c>
      <c r="F31" s="74">
        <v>14</v>
      </c>
      <c r="G31" s="74">
        <v>71</v>
      </c>
      <c r="H31" s="74">
        <v>299</v>
      </c>
      <c r="I31" s="74">
        <v>519</v>
      </c>
      <c r="J31" s="74">
        <v>506</v>
      </c>
      <c r="K31" s="74">
        <v>265</v>
      </c>
      <c r="L31" s="74">
        <v>9</v>
      </c>
      <c r="M31" s="74">
        <v>8</v>
      </c>
      <c r="N31" s="74" t="s">
        <v>152</v>
      </c>
      <c r="O31" s="74">
        <v>38</v>
      </c>
      <c r="P31" s="74">
        <v>258</v>
      </c>
      <c r="Q31" s="74">
        <v>102</v>
      </c>
      <c r="R31" s="74">
        <v>163</v>
      </c>
      <c r="S31" s="74">
        <v>11</v>
      </c>
      <c r="T31" s="74">
        <v>5</v>
      </c>
    </row>
    <row r="32" spans="1:20" x14ac:dyDescent="0.2">
      <c r="A32" s="3" t="s">
        <v>45</v>
      </c>
      <c r="B32" s="74">
        <v>3718</v>
      </c>
      <c r="C32" s="74">
        <v>809</v>
      </c>
      <c r="D32" s="74">
        <v>12</v>
      </c>
      <c r="E32" s="74">
        <v>304</v>
      </c>
      <c r="F32" s="74">
        <v>10</v>
      </c>
      <c r="G32" s="74">
        <v>30</v>
      </c>
      <c r="H32" s="74">
        <v>166</v>
      </c>
      <c r="I32" s="74">
        <v>430</v>
      </c>
      <c r="J32" s="74">
        <v>424</v>
      </c>
      <c r="K32" s="74">
        <v>255</v>
      </c>
      <c r="L32" s="74">
        <v>16</v>
      </c>
      <c r="M32" s="74">
        <v>72</v>
      </c>
      <c r="N32" s="74">
        <v>2</v>
      </c>
      <c r="O32" s="74">
        <v>39</v>
      </c>
      <c r="P32" s="74">
        <v>345</v>
      </c>
      <c r="Q32" s="74">
        <v>115</v>
      </c>
      <c r="R32" s="74">
        <v>226</v>
      </c>
      <c r="S32" s="74">
        <v>24</v>
      </c>
      <c r="T32" s="74">
        <v>8</v>
      </c>
    </row>
    <row r="33" spans="1:20" x14ac:dyDescent="0.2">
      <c r="A33" s="3" t="s">
        <v>44</v>
      </c>
      <c r="B33" s="74">
        <v>4112</v>
      </c>
      <c r="C33" s="74">
        <v>964</v>
      </c>
      <c r="D33" s="74">
        <v>3</v>
      </c>
      <c r="E33" s="74">
        <v>334</v>
      </c>
      <c r="F33" s="74">
        <v>16</v>
      </c>
      <c r="G33" s="74">
        <v>79</v>
      </c>
      <c r="H33" s="74">
        <v>311</v>
      </c>
      <c r="I33" s="74">
        <v>426</v>
      </c>
      <c r="J33" s="74">
        <v>415</v>
      </c>
      <c r="K33" s="74">
        <v>342</v>
      </c>
      <c r="L33" s="74">
        <v>26</v>
      </c>
      <c r="M33" s="74">
        <v>50</v>
      </c>
      <c r="N33" s="74">
        <v>3</v>
      </c>
      <c r="O33" s="74">
        <v>79</v>
      </c>
      <c r="P33" s="74">
        <v>599</v>
      </c>
      <c r="Q33" s="74">
        <v>134</v>
      </c>
      <c r="R33" s="74">
        <v>497</v>
      </c>
      <c r="S33" s="74">
        <v>34</v>
      </c>
      <c r="T33" s="74">
        <v>8</v>
      </c>
    </row>
    <row r="34" spans="1:20" x14ac:dyDescent="0.2">
      <c r="A34" s="3" t="s">
        <v>43</v>
      </c>
      <c r="B34" s="74">
        <v>1726</v>
      </c>
      <c r="C34" s="74">
        <v>422</v>
      </c>
      <c r="D34" s="74">
        <v>15</v>
      </c>
      <c r="E34" s="74">
        <v>112</v>
      </c>
      <c r="F34" s="74">
        <v>10</v>
      </c>
      <c r="G34" s="74">
        <v>10</v>
      </c>
      <c r="H34" s="74">
        <v>101</v>
      </c>
      <c r="I34" s="74">
        <v>137</v>
      </c>
      <c r="J34" s="74">
        <v>134</v>
      </c>
      <c r="K34" s="74">
        <v>129</v>
      </c>
      <c r="L34" s="74">
        <v>4</v>
      </c>
      <c r="M34" s="74">
        <v>17</v>
      </c>
      <c r="N34" s="74">
        <v>2</v>
      </c>
      <c r="O34" s="74">
        <v>36</v>
      </c>
      <c r="P34" s="74">
        <v>272</v>
      </c>
      <c r="Q34" s="74">
        <v>35</v>
      </c>
      <c r="R34" s="74">
        <v>194</v>
      </c>
      <c r="S34" s="74">
        <v>22</v>
      </c>
      <c r="T34" s="74">
        <v>1</v>
      </c>
    </row>
    <row r="35" spans="1:20" x14ac:dyDescent="0.2">
      <c r="A35" s="3" t="s">
        <v>42</v>
      </c>
      <c r="B35" s="74">
        <v>1822</v>
      </c>
      <c r="C35" s="74">
        <v>384</v>
      </c>
      <c r="D35" s="74">
        <v>9</v>
      </c>
      <c r="E35" s="74">
        <v>91</v>
      </c>
      <c r="F35" s="74">
        <v>6</v>
      </c>
      <c r="G35" s="74">
        <v>38</v>
      </c>
      <c r="H35" s="74">
        <v>173</v>
      </c>
      <c r="I35" s="74">
        <v>198</v>
      </c>
      <c r="J35" s="74">
        <v>190</v>
      </c>
      <c r="K35" s="74">
        <v>159</v>
      </c>
      <c r="L35" s="74">
        <v>11</v>
      </c>
      <c r="M35" s="74">
        <v>17</v>
      </c>
      <c r="N35" s="74" t="s">
        <v>152</v>
      </c>
      <c r="O35" s="74">
        <v>39</v>
      </c>
      <c r="P35" s="74">
        <v>257</v>
      </c>
      <c r="Q35" s="74">
        <v>27</v>
      </c>
      <c r="R35" s="74">
        <v>193</v>
      </c>
      <c r="S35" s="74">
        <v>22</v>
      </c>
      <c r="T35" s="74">
        <v>4</v>
      </c>
    </row>
    <row r="36" spans="1:20" x14ac:dyDescent="0.2">
      <c r="A36" s="3" t="s">
        <v>41</v>
      </c>
      <c r="B36" s="74">
        <v>2987</v>
      </c>
      <c r="C36" s="74">
        <v>785</v>
      </c>
      <c r="D36" s="74">
        <v>6</v>
      </c>
      <c r="E36" s="74">
        <v>274</v>
      </c>
      <c r="F36" s="74" t="s">
        <v>152</v>
      </c>
      <c r="G36" s="74">
        <v>39</v>
      </c>
      <c r="H36" s="74">
        <v>332</v>
      </c>
      <c r="I36" s="74">
        <v>342</v>
      </c>
      <c r="J36" s="74">
        <v>337</v>
      </c>
      <c r="K36" s="74">
        <v>249</v>
      </c>
      <c r="L36" s="74">
        <v>5</v>
      </c>
      <c r="M36" s="74">
        <v>18</v>
      </c>
      <c r="N36" s="74" t="s">
        <v>152</v>
      </c>
      <c r="O36" s="74">
        <v>42</v>
      </c>
      <c r="P36" s="74">
        <v>341</v>
      </c>
      <c r="Q36" s="74">
        <v>43</v>
      </c>
      <c r="R36" s="74">
        <v>266</v>
      </c>
      <c r="S36" s="74">
        <v>12</v>
      </c>
      <c r="T36" s="74">
        <v>8</v>
      </c>
    </row>
    <row r="37" spans="1:20" x14ac:dyDescent="0.2">
      <c r="A37" s="3" t="s">
        <v>40</v>
      </c>
      <c r="B37" s="74">
        <v>3327</v>
      </c>
      <c r="C37" s="74">
        <v>779</v>
      </c>
      <c r="D37" s="74">
        <v>3</v>
      </c>
      <c r="E37" s="74">
        <v>256</v>
      </c>
      <c r="F37" s="74">
        <v>1</v>
      </c>
      <c r="G37" s="74">
        <v>34</v>
      </c>
      <c r="H37" s="74">
        <v>261</v>
      </c>
      <c r="I37" s="74">
        <v>415</v>
      </c>
      <c r="J37" s="74">
        <v>401</v>
      </c>
      <c r="K37" s="74">
        <v>249</v>
      </c>
      <c r="L37" s="74">
        <v>8</v>
      </c>
      <c r="M37" s="74">
        <v>53</v>
      </c>
      <c r="N37" s="74">
        <v>1</v>
      </c>
      <c r="O37" s="74">
        <v>67</v>
      </c>
      <c r="P37" s="74">
        <v>465</v>
      </c>
      <c r="Q37" s="74">
        <v>89</v>
      </c>
      <c r="R37" s="74">
        <v>281</v>
      </c>
      <c r="S37" s="74">
        <v>26</v>
      </c>
      <c r="T37" s="74">
        <v>7</v>
      </c>
    </row>
    <row r="38" spans="1:20" x14ac:dyDescent="0.2">
      <c r="A38" s="3" t="s">
        <v>39</v>
      </c>
      <c r="B38" s="74">
        <v>2333</v>
      </c>
      <c r="C38" s="74">
        <v>459</v>
      </c>
      <c r="D38" s="74">
        <v>6</v>
      </c>
      <c r="E38" s="74">
        <v>117</v>
      </c>
      <c r="F38" s="74" t="s">
        <v>152</v>
      </c>
      <c r="G38" s="74">
        <v>26</v>
      </c>
      <c r="H38" s="74">
        <v>195</v>
      </c>
      <c r="I38" s="74">
        <v>232</v>
      </c>
      <c r="J38" s="74">
        <v>222</v>
      </c>
      <c r="K38" s="74">
        <v>238</v>
      </c>
      <c r="L38" s="74">
        <v>15</v>
      </c>
      <c r="M38" s="74">
        <v>13</v>
      </c>
      <c r="N38" s="74">
        <v>1</v>
      </c>
      <c r="O38" s="74">
        <v>65</v>
      </c>
      <c r="P38" s="74">
        <v>320</v>
      </c>
      <c r="Q38" s="74">
        <v>29</v>
      </c>
      <c r="R38" s="74">
        <v>212</v>
      </c>
      <c r="S38" s="74">
        <v>21</v>
      </c>
      <c r="T38" s="74">
        <v>4</v>
      </c>
    </row>
    <row r="39" spans="1:20" x14ac:dyDescent="0.2">
      <c r="A39" s="3" t="s">
        <v>285</v>
      </c>
      <c r="B39" s="74">
        <v>8798</v>
      </c>
      <c r="C39" s="74">
        <v>1882</v>
      </c>
      <c r="D39" s="74">
        <v>15</v>
      </c>
      <c r="E39" s="74">
        <v>716</v>
      </c>
      <c r="F39" s="74">
        <v>6</v>
      </c>
      <c r="G39" s="74">
        <v>176</v>
      </c>
      <c r="H39" s="74">
        <v>679</v>
      </c>
      <c r="I39" s="74">
        <v>753</v>
      </c>
      <c r="J39" s="74">
        <v>740</v>
      </c>
      <c r="K39" s="74">
        <v>675</v>
      </c>
      <c r="L39" s="74">
        <v>50</v>
      </c>
      <c r="M39" s="74">
        <v>143</v>
      </c>
      <c r="N39" s="74">
        <v>5</v>
      </c>
      <c r="O39" s="74">
        <v>113</v>
      </c>
      <c r="P39" s="74">
        <v>429</v>
      </c>
      <c r="Q39" s="74">
        <v>230</v>
      </c>
      <c r="R39" s="74">
        <v>689</v>
      </c>
      <c r="S39" s="74">
        <v>131</v>
      </c>
      <c r="T39" s="74">
        <v>17</v>
      </c>
    </row>
    <row r="40" spans="1:20" x14ac:dyDescent="0.2">
      <c r="A40" s="3" t="s">
        <v>401</v>
      </c>
      <c r="B40" s="74">
        <v>5092</v>
      </c>
      <c r="C40" s="74">
        <v>1180</v>
      </c>
      <c r="D40" s="74">
        <v>4</v>
      </c>
      <c r="E40" s="74">
        <v>409</v>
      </c>
      <c r="F40" s="74">
        <v>4</v>
      </c>
      <c r="G40" s="74">
        <v>83</v>
      </c>
      <c r="H40" s="74">
        <v>349</v>
      </c>
      <c r="I40" s="74">
        <v>478</v>
      </c>
      <c r="J40" s="74">
        <v>459</v>
      </c>
      <c r="K40" s="74">
        <v>345</v>
      </c>
      <c r="L40" s="74">
        <v>23</v>
      </c>
      <c r="M40" s="74">
        <v>47</v>
      </c>
      <c r="N40" s="74">
        <v>1</v>
      </c>
      <c r="O40" s="74">
        <v>57</v>
      </c>
      <c r="P40" s="74">
        <v>614</v>
      </c>
      <c r="Q40" s="74">
        <v>237</v>
      </c>
      <c r="R40" s="74">
        <v>582</v>
      </c>
      <c r="S40" s="74">
        <v>48</v>
      </c>
      <c r="T40" s="74">
        <v>11</v>
      </c>
    </row>
    <row r="41" spans="1:20" x14ac:dyDescent="0.2">
      <c r="A41" s="3" t="s">
        <v>38</v>
      </c>
      <c r="B41" s="74">
        <v>2167</v>
      </c>
      <c r="C41" s="74">
        <v>483</v>
      </c>
      <c r="D41" s="74">
        <v>2</v>
      </c>
      <c r="E41" s="74">
        <v>83</v>
      </c>
      <c r="F41" s="74">
        <v>10</v>
      </c>
      <c r="G41" s="74">
        <v>26</v>
      </c>
      <c r="H41" s="74">
        <v>218</v>
      </c>
      <c r="I41" s="74">
        <v>248</v>
      </c>
      <c r="J41" s="74">
        <v>244</v>
      </c>
      <c r="K41" s="74">
        <v>153</v>
      </c>
      <c r="L41" s="74">
        <v>11</v>
      </c>
      <c r="M41" s="74">
        <v>23</v>
      </c>
      <c r="N41" s="74" t="s">
        <v>152</v>
      </c>
      <c r="O41" s="74">
        <v>47</v>
      </c>
      <c r="P41" s="74">
        <v>206</v>
      </c>
      <c r="Q41" s="74">
        <v>54</v>
      </c>
      <c r="R41" s="74">
        <v>119</v>
      </c>
      <c r="S41" s="74">
        <v>32</v>
      </c>
      <c r="T41" s="74">
        <v>10</v>
      </c>
    </row>
    <row r="42" spans="1:20" x14ac:dyDescent="0.2">
      <c r="A42" s="3" t="s">
        <v>37</v>
      </c>
      <c r="B42" s="74">
        <v>1581</v>
      </c>
      <c r="C42" s="74">
        <v>298</v>
      </c>
      <c r="D42" s="74">
        <v>12</v>
      </c>
      <c r="E42" s="74">
        <v>94</v>
      </c>
      <c r="F42" s="74">
        <v>10</v>
      </c>
      <c r="G42" s="74">
        <v>42</v>
      </c>
      <c r="H42" s="74">
        <v>131</v>
      </c>
      <c r="I42" s="74">
        <v>192</v>
      </c>
      <c r="J42" s="74">
        <v>188</v>
      </c>
      <c r="K42" s="74">
        <v>121</v>
      </c>
      <c r="L42" s="74">
        <v>2</v>
      </c>
      <c r="M42" s="74">
        <v>3</v>
      </c>
      <c r="N42" s="74" t="s">
        <v>152</v>
      </c>
      <c r="O42" s="74">
        <v>46</v>
      </c>
      <c r="P42" s="74">
        <v>108</v>
      </c>
      <c r="Q42" s="74">
        <v>43</v>
      </c>
      <c r="R42" s="74">
        <v>132</v>
      </c>
      <c r="S42" s="74">
        <v>19</v>
      </c>
      <c r="T42" s="74">
        <v>4</v>
      </c>
    </row>
    <row r="43" spans="1:20" x14ac:dyDescent="0.2">
      <c r="A43" s="3" t="s">
        <v>36</v>
      </c>
      <c r="B43" s="74">
        <v>4968</v>
      </c>
      <c r="C43" s="74">
        <v>939</v>
      </c>
      <c r="D43" s="74">
        <v>19</v>
      </c>
      <c r="E43" s="74">
        <v>285</v>
      </c>
      <c r="F43" s="74">
        <v>10</v>
      </c>
      <c r="G43" s="74">
        <v>67</v>
      </c>
      <c r="H43" s="74">
        <v>381</v>
      </c>
      <c r="I43" s="74">
        <v>586</v>
      </c>
      <c r="J43" s="74">
        <v>579</v>
      </c>
      <c r="K43" s="74">
        <v>378</v>
      </c>
      <c r="L43" s="74">
        <v>13</v>
      </c>
      <c r="M43" s="74">
        <v>19</v>
      </c>
      <c r="N43" s="74" t="s">
        <v>152</v>
      </c>
      <c r="O43" s="74">
        <v>53</v>
      </c>
      <c r="P43" s="74">
        <v>421</v>
      </c>
      <c r="Q43" s="74">
        <v>112</v>
      </c>
      <c r="R43" s="74">
        <v>287</v>
      </c>
      <c r="S43" s="74">
        <v>40</v>
      </c>
      <c r="T43" s="74">
        <v>5</v>
      </c>
    </row>
    <row r="44" spans="1:20" ht="12.75" customHeight="1" x14ac:dyDescent="0.2">
      <c r="A44" s="3" t="s">
        <v>35</v>
      </c>
      <c r="B44" s="74">
        <v>2755</v>
      </c>
      <c r="C44" s="74">
        <v>509</v>
      </c>
      <c r="D44" s="74">
        <v>1</v>
      </c>
      <c r="E44" s="74">
        <v>166</v>
      </c>
      <c r="F44" s="74" t="s">
        <v>152</v>
      </c>
      <c r="G44" s="74">
        <v>24</v>
      </c>
      <c r="H44" s="74">
        <v>128</v>
      </c>
      <c r="I44" s="74">
        <v>290</v>
      </c>
      <c r="J44" s="74">
        <v>285</v>
      </c>
      <c r="K44" s="74">
        <v>155</v>
      </c>
      <c r="L44" s="74">
        <v>11</v>
      </c>
      <c r="M44" s="74">
        <v>33</v>
      </c>
      <c r="N44" s="74" t="s">
        <v>152</v>
      </c>
      <c r="O44" s="74">
        <v>10</v>
      </c>
      <c r="P44" s="74">
        <v>332</v>
      </c>
      <c r="Q44" s="74">
        <v>162</v>
      </c>
      <c r="R44" s="74">
        <v>193</v>
      </c>
      <c r="S44" s="74">
        <v>21</v>
      </c>
      <c r="T44" s="74">
        <v>8</v>
      </c>
    </row>
    <row r="45" spans="1:20" x14ac:dyDescent="0.2">
      <c r="A45" s="3" t="s">
        <v>34</v>
      </c>
      <c r="B45" s="74">
        <v>2455</v>
      </c>
      <c r="C45" s="74">
        <v>656</v>
      </c>
      <c r="D45" s="74">
        <v>45</v>
      </c>
      <c r="E45" s="74">
        <v>88</v>
      </c>
      <c r="F45" s="74">
        <v>4</v>
      </c>
      <c r="G45" s="74">
        <v>23</v>
      </c>
      <c r="H45" s="74">
        <v>265</v>
      </c>
      <c r="I45" s="74">
        <v>207</v>
      </c>
      <c r="J45" s="74">
        <v>203</v>
      </c>
      <c r="K45" s="74">
        <v>176</v>
      </c>
      <c r="L45" s="74">
        <v>9</v>
      </c>
      <c r="M45" s="74">
        <v>23</v>
      </c>
      <c r="N45" s="74">
        <v>2</v>
      </c>
      <c r="O45" s="74">
        <v>64</v>
      </c>
      <c r="P45" s="74">
        <v>140</v>
      </c>
      <c r="Q45" s="74">
        <v>11</v>
      </c>
      <c r="R45" s="74">
        <v>205</v>
      </c>
      <c r="S45" s="74">
        <v>32</v>
      </c>
      <c r="T45" s="74">
        <v>4</v>
      </c>
    </row>
    <row r="46" spans="1:20" ht="12.75" customHeight="1" x14ac:dyDescent="0.2">
      <c r="A46" s="3" t="s">
        <v>33</v>
      </c>
      <c r="B46" s="74">
        <v>1548</v>
      </c>
      <c r="C46" s="74">
        <v>391</v>
      </c>
      <c r="D46" s="74">
        <v>3</v>
      </c>
      <c r="E46" s="74">
        <v>148</v>
      </c>
      <c r="F46" s="74">
        <v>3</v>
      </c>
      <c r="G46" s="74">
        <v>44</v>
      </c>
      <c r="H46" s="74">
        <v>105</v>
      </c>
      <c r="I46" s="74">
        <v>109</v>
      </c>
      <c r="J46" s="74">
        <v>108</v>
      </c>
      <c r="K46" s="74">
        <v>130</v>
      </c>
      <c r="L46" s="74">
        <v>12</v>
      </c>
      <c r="M46" s="74">
        <v>28</v>
      </c>
      <c r="N46" s="74" t="s">
        <v>152</v>
      </c>
      <c r="O46" s="74">
        <v>20</v>
      </c>
      <c r="P46" s="74">
        <v>73</v>
      </c>
      <c r="Q46" s="74">
        <v>43</v>
      </c>
      <c r="R46" s="74">
        <v>110</v>
      </c>
      <c r="S46" s="74">
        <v>19</v>
      </c>
      <c r="T46" s="74">
        <v>9</v>
      </c>
    </row>
    <row r="47" spans="1:20" ht="12.75" customHeight="1" x14ac:dyDescent="0.2">
      <c r="A47" s="3" t="s">
        <v>32</v>
      </c>
      <c r="B47" s="74">
        <v>5132</v>
      </c>
      <c r="C47" s="74">
        <v>1098</v>
      </c>
      <c r="D47" s="74">
        <v>28</v>
      </c>
      <c r="E47" s="74">
        <v>439</v>
      </c>
      <c r="F47" s="74">
        <v>6</v>
      </c>
      <c r="G47" s="74">
        <v>95</v>
      </c>
      <c r="H47" s="74">
        <v>317</v>
      </c>
      <c r="I47" s="74">
        <v>591</v>
      </c>
      <c r="J47" s="74">
        <v>578</v>
      </c>
      <c r="K47" s="74">
        <v>441</v>
      </c>
      <c r="L47" s="74">
        <v>23</v>
      </c>
      <c r="M47" s="74">
        <v>20</v>
      </c>
      <c r="N47" s="74" t="s">
        <v>152</v>
      </c>
      <c r="O47" s="74">
        <v>36</v>
      </c>
      <c r="P47" s="74">
        <v>221</v>
      </c>
      <c r="Q47" s="74">
        <v>131</v>
      </c>
      <c r="R47" s="74">
        <v>275</v>
      </c>
      <c r="S47" s="74">
        <v>75</v>
      </c>
      <c r="T47" s="74">
        <v>11</v>
      </c>
    </row>
    <row r="48" spans="1:20" ht="12.75" customHeight="1" x14ac:dyDescent="0.2">
      <c r="A48" s="3" t="s">
        <v>50</v>
      </c>
      <c r="B48" s="74">
        <v>5393</v>
      </c>
      <c r="C48" s="74">
        <v>1236</v>
      </c>
      <c r="D48" s="74">
        <v>25</v>
      </c>
      <c r="E48" s="74">
        <v>399</v>
      </c>
      <c r="F48" s="74">
        <v>12</v>
      </c>
      <c r="G48" s="74">
        <v>109</v>
      </c>
      <c r="H48" s="74">
        <v>277</v>
      </c>
      <c r="I48" s="74">
        <v>908</v>
      </c>
      <c r="J48" s="74">
        <v>896</v>
      </c>
      <c r="K48" s="74">
        <v>498</v>
      </c>
      <c r="L48" s="74">
        <v>18</v>
      </c>
      <c r="M48" s="74">
        <v>108</v>
      </c>
      <c r="N48" s="74">
        <v>1</v>
      </c>
      <c r="O48" s="74">
        <v>126</v>
      </c>
      <c r="P48" s="74">
        <v>360</v>
      </c>
      <c r="Q48" s="74">
        <v>197</v>
      </c>
      <c r="R48" s="74">
        <v>293</v>
      </c>
      <c r="S48" s="74">
        <v>51</v>
      </c>
      <c r="T48" s="74">
        <v>21</v>
      </c>
    </row>
    <row r="49" spans="1:20" ht="12.75" customHeight="1" x14ac:dyDescent="0.2">
      <c r="A49" s="3" t="s">
        <v>49</v>
      </c>
      <c r="B49" s="74">
        <v>11923</v>
      </c>
      <c r="C49" s="74">
        <v>3831</v>
      </c>
      <c r="D49" s="74">
        <v>188</v>
      </c>
      <c r="E49" s="74">
        <v>1723</v>
      </c>
      <c r="F49" s="74">
        <v>64</v>
      </c>
      <c r="G49" s="74">
        <v>216</v>
      </c>
      <c r="H49" s="74">
        <v>895</v>
      </c>
      <c r="I49" s="74">
        <v>1607</v>
      </c>
      <c r="J49" s="74">
        <v>1570</v>
      </c>
      <c r="K49" s="74">
        <v>674</v>
      </c>
      <c r="L49" s="74">
        <v>23</v>
      </c>
      <c r="M49" s="74">
        <v>48</v>
      </c>
      <c r="N49" s="74" t="s">
        <v>152</v>
      </c>
      <c r="O49" s="74">
        <v>166</v>
      </c>
      <c r="P49" s="74">
        <v>1050</v>
      </c>
      <c r="Q49" s="74">
        <v>350</v>
      </c>
      <c r="R49" s="74">
        <v>794</v>
      </c>
      <c r="S49" s="74">
        <v>111</v>
      </c>
      <c r="T49" s="74">
        <v>24</v>
      </c>
    </row>
    <row r="50" spans="1:20" ht="12.75" customHeight="1" x14ac:dyDescent="0.2">
      <c r="A50" s="3" t="s">
        <v>48</v>
      </c>
      <c r="B50" s="74">
        <v>5080</v>
      </c>
      <c r="C50" s="74">
        <v>1100</v>
      </c>
      <c r="D50" s="74">
        <v>32</v>
      </c>
      <c r="E50" s="74">
        <v>181</v>
      </c>
      <c r="F50" s="74">
        <v>4</v>
      </c>
      <c r="G50" s="74">
        <v>62</v>
      </c>
      <c r="H50" s="74">
        <v>432</v>
      </c>
      <c r="I50" s="74">
        <v>616</v>
      </c>
      <c r="J50" s="74">
        <v>600</v>
      </c>
      <c r="K50" s="74">
        <v>424</v>
      </c>
      <c r="L50" s="74">
        <v>21</v>
      </c>
      <c r="M50" s="74">
        <v>27</v>
      </c>
      <c r="N50" s="74" t="s">
        <v>152</v>
      </c>
      <c r="O50" s="74">
        <v>114</v>
      </c>
      <c r="P50" s="74">
        <v>460</v>
      </c>
      <c r="Q50" s="74">
        <v>52</v>
      </c>
      <c r="R50" s="74">
        <v>348</v>
      </c>
      <c r="S50" s="74">
        <v>67</v>
      </c>
      <c r="T50" s="74">
        <v>5</v>
      </c>
    </row>
    <row r="51" spans="1:20" ht="23.25" customHeight="1" x14ac:dyDescent="0.2">
      <c r="A51" s="194" t="s">
        <v>47</v>
      </c>
      <c r="B51" s="194"/>
      <c r="C51" s="194"/>
      <c r="D51" s="194"/>
      <c r="E51" s="194"/>
      <c r="F51" s="194"/>
      <c r="G51" s="194"/>
      <c r="H51" s="194"/>
      <c r="I51" s="194"/>
      <c r="J51" s="194"/>
      <c r="K51" s="194"/>
      <c r="L51" s="194"/>
      <c r="M51" s="194"/>
      <c r="N51" s="194"/>
      <c r="O51" s="194"/>
      <c r="P51" s="194"/>
      <c r="Q51" s="194"/>
      <c r="R51" s="194"/>
      <c r="S51" s="194"/>
      <c r="T51" s="194"/>
    </row>
    <row r="52" spans="1:20" x14ac:dyDescent="0.2">
      <c r="A52" s="2" t="s">
        <v>46</v>
      </c>
      <c r="B52" s="41">
        <v>50444</v>
      </c>
      <c r="C52" s="41">
        <v>9576</v>
      </c>
      <c r="D52" s="41">
        <v>233</v>
      </c>
      <c r="E52" s="41">
        <v>2711</v>
      </c>
      <c r="F52" s="41">
        <v>112</v>
      </c>
      <c r="G52" s="41">
        <v>497</v>
      </c>
      <c r="H52" s="41">
        <v>3198</v>
      </c>
      <c r="I52" s="41">
        <v>4420</v>
      </c>
      <c r="J52" s="41">
        <v>4279</v>
      </c>
      <c r="K52" s="41">
        <v>4877</v>
      </c>
      <c r="L52" s="41">
        <v>180</v>
      </c>
      <c r="M52" s="41">
        <v>756</v>
      </c>
      <c r="N52" s="74">
        <v>27</v>
      </c>
      <c r="O52" s="41">
        <v>1378</v>
      </c>
      <c r="P52" s="41">
        <v>5667</v>
      </c>
      <c r="Q52" s="41">
        <v>741</v>
      </c>
      <c r="R52" s="41">
        <v>4572</v>
      </c>
      <c r="S52" s="41">
        <v>453</v>
      </c>
      <c r="T52" s="41">
        <v>90</v>
      </c>
    </row>
    <row r="53" spans="1:20" x14ac:dyDescent="0.2">
      <c r="A53" s="3" t="s">
        <v>400</v>
      </c>
      <c r="B53" s="41">
        <v>2073</v>
      </c>
      <c r="C53" s="41">
        <v>382</v>
      </c>
      <c r="D53" s="41">
        <v>9</v>
      </c>
      <c r="E53" s="41">
        <v>144</v>
      </c>
      <c r="F53" s="41">
        <v>8</v>
      </c>
      <c r="G53" s="41">
        <v>27</v>
      </c>
      <c r="H53" s="41">
        <v>118</v>
      </c>
      <c r="I53" s="41">
        <v>231</v>
      </c>
      <c r="J53" s="41">
        <v>210</v>
      </c>
      <c r="K53" s="41">
        <v>199</v>
      </c>
      <c r="L53" s="41">
        <v>8</v>
      </c>
      <c r="M53" s="41">
        <v>13</v>
      </c>
      <c r="N53" s="41" t="s">
        <v>152</v>
      </c>
      <c r="O53" s="41">
        <v>47</v>
      </c>
      <c r="P53" s="41">
        <v>97</v>
      </c>
      <c r="Q53" s="41">
        <v>25</v>
      </c>
      <c r="R53" s="41">
        <v>144</v>
      </c>
      <c r="S53" s="41">
        <v>6</v>
      </c>
      <c r="T53" s="41">
        <v>4</v>
      </c>
    </row>
    <row r="54" spans="1:20" x14ac:dyDescent="0.2">
      <c r="A54" s="3" t="s">
        <v>45</v>
      </c>
      <c r="B54" s="41">
        <v>3164</v>
      </c>
      <c r="C54" s="41">
        <v>553</v>
      </c>
      <c r="D54" s="41">
        <v>8</v>
      </c>
      <c r="E54" s="41">
        <v>204</v>
      </c>
      <c r="F54" s="41">
        <v>4</v>
      </c>
      <c r="G54" s="41">
        <v>31</v>
      </c>
      <c r="H54" s="41">
        <v>90</v>
      </c>
      <c r="I54" s="41">
        <v>292</v>
      </c>
      <c r="J54" s="41">
        <v>289</v>
      </c>
      <c r="K54" s="41">
        <v>292</v>
      </c>
      <c r="L54" s="41">
        <v>13</v>
      </c>
      <c r="M54" s="41">
        <v>106</v>
      </c>
      <c r="N54" s="41">
        <v>1</v>
      </c>
      <c r="O54" s="41">
        <v>50</v>
      </c>
      <c r="P54" s="41">
        <v>246</v>
      </c>
      <c r="Q54" s="41">
        <v>56</v>
      </c>
      <c r="R54" s="41">
        <v>195</v>
      </c>
      <c r="S54" s="41">
        <v>29</v>
      </c>
      <c r="T54" s="41">
        <v>13</v>
      </c>
    </row>
    <row r="55" spans="1:20" x14ac:dyDescent="0.2">
      <c r="A55" s="3" t="s">
        <v>44</v>
      </c>
      <c r="B55" s="41">
        <v>1690</v>
      </c>
      <c r="C55" s="41">
        <v>234</v>
      </c>
      <c r="D55" s="41">
        <v>1</v>
      </c>
      <c r="E55" s="41">
        <v>88</v>
      </c>
      <c r="F55" s="41">
        <v>1</v>
      </c>
      <c r="G55" s="41">
        <v>17</v>
      </c>
      <c r="H55" s="41">
        <v>72</v>
      </c>
      <c r="I55" s="41">
        <v>129</v>
      </c>
      <c r="J55" s="41">
        <v>123</v>
      </c>
      <c r="K55" s="41">
        <v>179</v>
      </c>
      <c r="L55" s="41">
        <v>9</v>
      </c>
      <c r="M55" s="41">
        <v>19</v>
      </c>
      <c r="N55" s="41" t="s">
        <v>152</v>
      </c>
      <c r="O55" s="41">
        <v>63</v>
      </c>
      <c r="P55" s="41">
        <v>289</v>
      </c>
      <c r="Q55" s="41">
        <v>27</v>
      </c>
      <c r="R55" s="41">
        <v>276</v>
      </c>
      <c r="S55" s="41">
        <v>12</v>
      </c>
      <c r="T55" s="41" t="s">
        <v>152</v>
      </c>
    </row>
    <row r="56" spans="1:20" x14ac:dyDescent="0.2">
      <c r="A56" s="3" t="s">
        <v>43</v>
      </c>
      <c r="B56" s="41">
        <v>7604</v>
      </c>
      <c r="C56" s="41">
        <v>1707</v>
      </c>
      <c r="D56" s="41">
        <v>59</v>
      </c>
      <c r="E56" s="41">
        <v>525</v>
      </c>
      <c r="F56" s="41">
        <v>34</v>
      </c>
      <c r="G56" s="41">
        <v>59</v>
      </c>
      <c r="H56" s="41">
        <v>431</v>
      </c>
      <c r="I56" s="41">
        <v>617</v>
      </c>
      <c r="J56" s="41">
        <v>607</v>
      </c>
      <c r="K56" s="41">
        <v>737</v>
      </c>
      <c r="L56" s="41">
        <v>29</v>
      </c>
      <c r="M56" s="41">
        <v>123</v>
      </c>
      <c r="N56" s="41">
        <v>6</v>
      </c>
      <c r="O56" s="41">
        <v>236</v>
      </c>
      <c r="P56" s="41">
        <v>1016</v>
      </c>
      <c r="Q56" s="41">
        <v>111</v>
      </c>
      <c r="R56" s="41">
        <v>791</v>
      </c>
      <c r="S56" s="41">
        <v>70</v>
      </c>
      <c r="T56" s="41">
        <v>11</v>
      </c>
    </row>
    <row r="57" spans="1:20" x14ac:dyDescent="0.2">
      <c r="A57" s="3" t="s">
        <v>42</v>
      </c>
      <c r="B57" s="41">
        <v>1675</v>
      </c>
      <c r="C57" s="41">
        <v>349</v>
      </c>
      <c r="D57" s="41">
        <v>18</v>
      </c>
      <c r="E57" s="41">
        <v>78</v>
      </c>
      <c r="F57" s="41">
        <v>10</v>
      </c>
      <c r="G57" s="41">
        <v>17</v>
      </c>
      <c r="H57" s="41">
        <v>138</v>
      </c>
      <c r="I57" s="41">
        <v>187</v>
      </c>
      <c r="J57" s="41">
        <v>173</v>
      </c>
      <c r="K57" s="41">
        <v>173</v>
      </c>
      <c r="L57" s="41">
        <v>5</v>
      </c>
      <c r="M57" s="41">
        <v>27</v>
      </c>
      <c r="N57" s="41">
        <v>2</v>
      </c>
      <c r="O57" s="41">
        <v>59</v>
      </c>
      <c r="P57" s="41">
        <v>261</v>
      </c>
      <c r="Q57" s="41">
        <v>23</v>
      </c>
      <c r="R57" s="41">
        <v>159</v>
      </c>
      <c r="S57" s="41">
        <v>22</v>
      </c>
      <c r="T57" s="41">
        <v>6</v>
      </c>
    </row>
    <row r="58" spans="1:20" x14ac:dyDescent="0.2">
      <c r="A58" s="3" t="s">
        <v>41</v>
      </c>
      <c r="B58" s="41">
        <v>2445</v>
      </c>
      <c r="C58" s="41">
        <v>577</v>
      </c>
      <c r="D58" s="41">
        <v>4</v>
      </c>
      <c r="E58" s="41">
        <v>223</v>
      </c>
      <c r="F58" s="41">
        <v>3</v>
      </c>
      <c r="G58" s="41">
        <v>21</v>
      </c>
      <c r="H58" s="41">
        <v>194</v>
      </c>
      <c r="I58" s="41">
        <v>260</v>
      </c>
      <c r="J58" s="41">
        <v>255</v>
      </c>
      <c r="K58" s="41">
        <v>231</v>
      </c>
      <c r="L58" s="41">
        <v>2</v>
      </c>
      <c r="M58" s="41">
        <v>25</v>
      </c>
      <c r="N58" s="41" t="s">
        <v>152</v>
      </c>
      <c r="O58" s="41">
        <v>44</v>
      </c>
      <c r="P58" s="41">
        <v>347</v>
      </c>
      <c r="Q58" s="41">
        <v>26</v>
      </c>
      <c r="R58" s="41">
        <v>252</v>
      </c>
      <c r="S58" s="41">
        <v>9</v>
      </c>
      <c r="T58" s="41">
        <v>5</v>
      </c>
    </row>
    <row r="59" spans="1:20" x14ac:dyDescent="0.2">
      <c r="A59" s="3" t="s">
        <v>40</v>
      </c>
      <c r="B59" s="41">
        <v>3916</v>
      </c>
      <c r="C59" s="41">
        <v>741</v>
      </c>
      <c r="D59" s="41">
        <v>8</v>
      </c>
      <c r="E59" s="41">
        <v>242</v>
      </c>
      <c r="F59" s="41">
        <v>3</v>
      </c>
      <c r="G59" s="41">
        <v>46</v>
      </c>
      <c r="H59" s="41">
        <v>244</v>
      </c>
      <c r="I59" s="41">
        <v>375</v>
      </c>
      <c r="J59" s="41">
        <v>364</v>
      </c>
      <c r="K59" s="41">
        <v>364</v>
      </c>
      <c r="L59" s="41">
        <v>13</v>
      </c>
      <c r="M59" s="41">
        <v>51</v>
      </c>
      <c r="N59" s="41" t="s">
        <v>152</v>
      </c>
      <c r="O59" s="41">
        <v>133</v>
      </c>
      <c r="P59" s="41">
        <v>562</v>
      </c>
      <c r="Q59" s="41">
        <v>57</v>
      </c>
      <c r="R59" s="41">
        <v>347</v>
      </c>
      <c r="S59" s="41">
        <v>41</v>
      </c>
      <c r="T59" s="41">
        <v>13</v>
      </c>
    </row>
    <row r="60" spans="1:20" x14ac:dyDescent="0.2">
      <c r="A60" s="3" t="s">
        <v>39</v>
      </c>
      <c r="B60" s="41">
        <v>2632</v>
      </c>
      <c r="C60" s="41">
        <v>474</v>
      </c>
      <c r="D60" s="41">
        <v>10</v>
      </c>
      <c r="E60" s="41">
        <v>125</v>
      </c>
      <c r="F60" s="41">
        <v>2</v>
      </c>
      <c r="G60" s="41">
        <v>41</v>
      </c>
      <c r="H60" s="41">
        <v>162</v>
      </c>
      <c r="I60" s="41">
        <v>197</v>
      </c>
      <c r="J60" s="41">
        <v>187</v>
      </c>
      <c r="K60" s="41">
        <v>289</v>
      </c>
      <c r="L60" s="41">
        <v>7</v>
      </c>
      <c r="M60" s="41">
        <v>22</v>
      </c>
      <c r="N60" s="41">
        <v>1</v>
      </c>
      <c r="O60" s="41">
        <v>91</v>
      </c>
      <c r="P60" s="41">
        <v>421</v>
      </c>
      <c r="Q60" s="41">
        <v>17</v>
      </c>
      <c r="R60" s="41">
        <v>242</v>
      </c>
      <c r="S60" s="41">
        <v>16</v>
      </c>
      <c r="T60" s="41">
        <v>3</v>
      </c>
    </row>
    <row r="61" spans="1:20" x14ac:dyDescent="0.2">
      <c r="A61" s="3" t="s">
        <v>285</v>
      </c>
      <c r="B61" s="41">
        <v>1916</v>
      </c>
      <c r="C61" s="41">
        <v>259</v>
      </c>
      <c r="D61" s="41">
        <v>4</v>
      </c>
      <c r="E61" s="41">
        <v>90</v>
      </c>
      <c r="F61" s="41" t="s">
        <v>152</v>
      </c>
      <c r="G61" s="41">
        <v>26</v>
      </c>
      <c r="H61" s="41">
        <v>82</v>
      </c>
      <c r="I61" s="41">
        <v>180</v>
      </c>
      <c r="J61" s="41">
        <v>176</v>
      </c>
      <c r="K61" s="41">
        <v>204</v>
      </c>
      <c r="L61" s="41">
        <v>12</v>
      </c>
      <c r="M61" s="41">
        <v>54</v>
      </c>
      <c r="N61" s="41">
        <v>2</v>
      </c>
      <c r="O61" s="41">
        <v>47</v>
      </c>
      <c r="P61" s="41">
        <v>109</v>
      </c>
      <c r="Q61" s="41">
        <v>29</v>
      </c>
      <c r="R61" s="41">
        <v>210</v>
      </c>
      <c r="S61" s="41">
        <v>30</v>
      </c>
      <c r="T61" s="41">
        <v>3</v>
      </c>
    </row>
    <row r="62" spans="1:20" x14ac:dyDescent="0.2">
      <c r="A62" s="3" t="s">
        <v>401</v>
      </c>
      <c r="B62" s="41">
        <v>3275</v>
      </c>
      <c r="C62" s="41">
        <v>612</v>
      </c>
      <c r="D62" s="41">
        <v>15</v>
      </c>
      <c r="E62" s="41">
        <v>195</v>
      </c>
      <c r="F62" s="41">
        <v>7</v>
      </c>
      <c r="G62" s="41">
        <v>53</v>
      </c>
      <c r="H62" s="41">
        <v>164</v>
      </c>
      <c r="I62" s="41">
        <v>215</v>
      </c>
      <c r="J62" s="41">
        <v>210</v>
      </c>
      <c r="K62" s="41">
        <v>304</v>
      </c>
      <c r="L62" s="41">
        <v>12</v>
      </c>
      <c r="M62" s="41">
        <v>67</v>
      </c>
      <c r="N62" s="41" t="s">
        <v>152</v>
      </c>
      <c r="O62" s="41">
        <v>52</v>
      </c>
      <c r="P62" s="41">
        <v>428</v>
      </c>
      <c r="Q62" s="41">
        <v>80</v>
      </c>
      <c r="R62" s="41">
        <v>335</v>
      </c>
      <c r="S62" s="41">
        <v>15</v>
      </c>
      <c r="T62" s="41">
        <v>4</v>
      </c>
    </row>
    <row r="63" spans="1:20" x14ac:dyDescent="0.2">
      <c r="A63" s="3" t="s">
        <v>38</v>
      </c>
      <c r="B63" s="41">
        <v>2384</v>
      </c>
      <c r="C63" s="41">
        <v>479</v>
      </c>
      <c r="D63" s="41">
        <v>5</v>
      </c>
      <c r="E63" s="41">
        <v>65</v>
      </c>
      <c r="F63" s="41">
        <v>3</v>
      </c>
      <c r="G63" s="41">
        <v>10</v>
      </c>
      <c r="H63" s="41">
        <v>220</v>
      </c>
      <c r="I63" s="41">
        <v>206</v>
      </c>
      <c r="J63" s="41">
        <v>202</v>
      </c>
      <c r="K63" s="41">
        <v>179</v>
      </c>
      <c r="L63" s="41">
        <v>10</v>
      </c>
      <c r="M63" s="41">
        <v>21</v>
      </c>
      <c r="N63" s="41">
        <v>5</v>
      </c>
      <c r="O63" s="41">
        <v>67</v>
      </c>
      <c r="P63" s="41">
        <v>219</v>
      </c>
      <c r="Q63" s="41">
        <v>46</v>
      </c>
      <c r="R63" s="41">
        <v>141</v>
      </c>
      <c r="S63" s="41">
        <v>36</v>
      </c>
      <c r="T63" s="41">
        <v>1</v>
      </c>
    </row>
    <row r="64" spans="1:20" x14ac:dyDescent="0.2">
      <c r="A64" s="3" t="s">
        <v>37</v>
      </c>
      <c r="B64" s="41">
        <v>1692</v>
      </c>
      <c r="C64" s="41">
        <v>263</v>
      </c>
      <c r="D64" s="41">
        <v>13</v>
      </c>
      <c r="E64" s="41">
        <v>49</v>
      </c>
      <c r="F64" s="41">
        <v>9</v>
      </c>
      <c r="G64" s="41">
        <v>21</v>
      </c>
      <c r="H64" s="41">
        <v>132</v>
      </c>
      <c r="I64" s="41">
        <v>201</v>
      </c>
      <c r="J64" s="41">
        <v>196</v>
      </c>
      <c r="K64" s="41">
        <v>172</v>
      </c>
      <c r="L64" s="41">
        <v>5</v>
      </c>
      <c r="M64" s="41">
        <v>18</v>
      </c>
      <c r="N64" s="41">
        <v>1</v>
      </c>
      <c r="O64" s="41">
        <v>67</v>
      </c>
      <c r="P64" s="41">
        <v>114</v>
      </c>
      <c r="Q64" s="41">
        <v>24</v>
      </c>
      <c r="R64" s="41">
        <v>124</v>
      </c>
      <c r="S64" s="41">
        <v>21</v>
      </c>
      <c r="T64" s="41">
        <v>3</v>
      </c>
    </row>
    <row r="65" spans="1:20" x14ac:dyDescent="0.2">
      <c r="A65" s="3" t="s">
        <v>36</v>
      </c>
      <c r="B65" s="41">
        <v>1964</v>
      </c>
      <c r="C65" s="41">
        <v>303</v>
      </c>
      <c r="D65" s="41">
        <v>4</v>
      </c>
      <c r="E65" s="41">
        <v>82</v>
      </c>
      <c r="F65" s="41">
        <v>5</v>
      </c>
      <c r="G65" s="41">
        <v>14</v>
      </c>
      <c r="H65" s="41">
        <v>127</v>
      </c>
      <c r="I65" s="41">
        <v>200</v>
      </c>
      <c r="J65" s="41">
        <v>199</v>
      </c>
      <c r="K65" s="41">
        <v>189</v>
      </c>
      <c r="L65" s="41">
        <v>8</v>
      </c>
      <c r="M65" s="41">
        <v>9</v>
      </c>
      <c r="N65" s="41" t="s">
        <v>152</v>
      </c>
      <c r="O65" s="41">
        <v>31</v>
      </c>
      <c r="P65" s="41">
        <v>207</v>
      </c>
      <c r="Q65" s="41">
        <v>37</v>
      </c>
      <c r="R65" s="41">
        <v>165</v>
      </c>
      <c r="S65" s="41">
        <v>9</v>
      </c>
      <c r="T65" s="41">
        <v>3</v>
      </c>
    </row>
    <row r="66" spans="1:20" x14ac:dyDescent="0.2">
      <c r="A66" s="3" t="s">
        <v>35</v>
      </c>
      <c r="B66" s="41">
        <v>3158</v>
      </c>
      <c r="C66" s="41">
        <v>412</v>
      </c>
      <c r="D66" s="41">
        <v>1</v>
      </c>
      <c r="E66" s="41">
        <v>144</v>
      </c>
      <c r="F66" s="41">
        <v>2</v>
      </c>
      <c r="G66" s="41">
        <v>17</v>
      </c>
      <c r="H66" s="41">
        <v>112</v>
      </c>
      <c r="I66" s="41">
        <v>190</v>
      </c>
      <c r="J66" s="41">
        <v>179</v>
      </c>
      <c r="K66" s="41">
        <v>256</v>
      </c>
      <c r="L66" s="41">
        <v>14</v>
      </c>
      <c r="M66" s="41">
        <v>67</v>
      </c>
      <c r="N66" s="41">
        <v>1</v>
      </c>
      <c r="O66" s="41">
        <v>35</v>
      </c>
      <c r="P66" s="41">
        <v>502</v>
      </c>
      <c r="Q66" s="41">
        <v>64</v>
      </c>
      <c r="R66" s="41">
        <v>345</v>
      </c>
      <c r="S66" s="41">
        <v>15</v>
      </c>
      <c r="T66" s="41">
        <v>7</v>
      </c>
    </row>
    <row r="67" spans="1:20" x14ac:dyDescent="0.2">
      <c r="A67" s="3" t="s">
        <v>34</v>
      </c>
      <c r="B67" s="41">
        <v>7615</v>
      </c>
      <c r="C67" s="41">
        <v>1638</v>
      </c>
      <c r="D67" s="41">
        <v>61</v>
      </c>
      <c r="E67" s="41">
        <v>255</v>
      </c>
      <c r="F67" s="41">
        <v>13</v>
      </c>
      <c r="G67" s="41">
        <v>55</v>
      </c>
      <c r="H67" s="41">
        <v>731</v>
      </c>
      <c r="I67" s="41">
        <v>613</v>
      </c>
      <c r="J67" s="41">
        <v>596</v>
      </c>
      <c r="K67" s="41">
        <v>749</v>
      </c>
      <c r="L67" s="41">
        <v>16</v>
      </c>
      <c r="M67" s="41">
        <v>94</v>
      </c>
      <c r="N67" s="41">
        <v>7</v>
      </c>
      <c r="O67" s="41">
        <v>303</v>
      </c>
      <c r="P67" s="41">
        <v>677</v>
      </c>
      <c r="Q67" s="41">
        <v>56</v>
      </c>
      <c r="R67" s="41">
        <v>593</v>
      </c>
      <c r="S67" s="41">
        <v>84</v>
      </c>
      <c r="T67" s="41">
        <v>8</v>
      </c>
    </row>
    <row r="68" spans="1:20" x14ac:dyDescent="0.2">
      <c r="A68" s="3" t="s">
        <v>33</v>
      </c>
      <c r="B68" s="41">
        <v>334</v>
      </c>
      <c r="C68" s="41">
        <v>55</v>
      </c>
      <c r="D68" s="41" t="s">
        <v>152</v>
      </c>
      <c r="E68" s="41">
        <v>12</v>
      </c>
      <c r="F68" s="41" t="s">
        <v>152</v>
      </c>
      <c r="G68" s="41">
        <v>4</v>
      </c>
      <c r="H68" s="41">
        <v>23</v>
      </c>
      <c r="I68" s="41">
        <v>31</v>
      </c>
      <c r="J68" s="41">
        <v>30</v>
      </c>
      <c r="K68" s="41">
        <v>36</v>
      </c>
      <c r="L68" s="41">
        <v>1</v>
      </c>
      <c r="M68" s="41">
        <v>6</v>
      </c>
      <c r="N68" s="41" t="s">
        <v>152</v>
      </c>
      <c r="O68" s="41">
        <v>16</v>
      </c>
      <c r="P68" s="41">
        <v>19</v>
      </c>
      <c r="Q68" s="41">
        <v>3</v>
      </c>
      <c r="R68" s="41">
        <v>24</v>
      </c>
      <c r="S68" s="41">
        <v>2</v>
      </c>
      <c r="T68" s="41" t="s">
        <v>152</v>
      </c>
    </row>
    <row r="69" spans="1:20" x14ac:dyDescent="0.2">
      <c r="A69" s="24" t="s">
        <v>32</v>
      </c>
      <c r="B69" s="43">
        <v>2907</v>
      </c>
      <c r="C69" s="43">
        <v>538</v>
      </c>
      <c r="D69" s="43">
        <v>13</v>
      </c>
      <c r="E69" s="43">
        <v>190</v>
      </c>
      <c r="F69" s="43">
        <v>8</v>
      </c>
      <c r="G69" s="43">
        <v>38</v>
      </c>
      <c r="H69" s="43">
        <v>158</v>
      </c>
      <c r="I69" s="43">
        <v>296</v>
      </c>
      <c r="J69" s="43">
        <v>283</v>
      </c>
      <c r="K69" s="43">
        <v>324</v>
      </c>
      <c r="L69" s="43">
        <v>16</v>
      </c>
      <c r="M69" s="43">
        <v>34</v>
      </c>
      <c r="N69" s="43">
        <v>1</v>
      </c>
      <c r="O69" s="43">
        <v>37</v>
      </c>
      <c r="P69" s="43">
        <v>153</v>
      </c>
      <c r="Q69" s="43">
        <v>60</v>
      </c>
      <c r="R69" s="43">
        <v>229</v>
      </c>
      <c r="S69" s="43">
        <v>36</v>
      </c>
      <c r="T69" s="43">
        <v>6</v>
      </c>
    </row>
    <row r="70" spans="1:20" x14ac:dyDescent="0.2">
      <c r="A70" s="15"/>
    </row>
  </sheetData>
  <mergeCells count="27">
    <mergeCell ref="A1:T1"/>
    <mergeCell ref="H5:H6"/>
    <mergeCell ref="A2:D2"/>
    <mergeCell ref="A3:A6"/>
    <mergeCell ref="D4:H4"/>
    <mergeCell ref="D5:D6"/>
    <mergeCell ref="E5:E6"/>
    <mergeCell ref="M5:M6"/>
    <mergeCell ref="O5:O6"/>
    <mergeCell ref="F5:G5"/>
    <mergeCell ref="B3:B6"/>
    <mergeCell ref="C4:C6"/>
    <mergeCell ref="C3:T3"/>
    <mergeCell ref="P4:P6"/>
    <mergeCell ref="E2:T2"/>
    <mergeCell ref="I4:I6"/>
    <mergeCell ref="A51:T51"/>
    <mergeCell ref="A29:T29"/>
    <mergeCell ref="A7:T7"/>
    <mergeCell ref="K4:K6"/>
    <mergeCell ref="L4:O4"/>
    <mergeCell ref="J5:J6"/>
    <mergeCell ref="L5:L6"/>
    <mergeCell ref="T5:T6"/>
    <mergeCell ref="Q4:Q6"/>
    <mergeCell ref="R4:R6"/>
    <mergeCell ref="S4:S6"/>
  </mergeCells>
  <pageMargins left="0.70866141732283472" right="0.70866141732283472" top="0.74803149606299213" bottom="0.74803149606299213" header="0.31496062992125984" footer="0.31496062992125984"/>
  <pageSetup paperSize="9" scale="60" orientation="landscape" r:id="rId1"/>
  <headerFooter>
    <oddFooter>&amp;R16</oddFooter>
  </headerFooter>
  <rowBreaks count="1" manualBreakCount="1">
    <brk id="69"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zoomScaleNormal="100" zoomScaleSheetLayoutView="100" workbookViewId="0">
      <selection activeCell="A136" sqref="A136"/>
    </sheetView>
  </sheetViews>
  <sheetFormatPr defaultColWidth="8.7109375" defaultRowHeight="12.75" x14ac:dyDescent="0.2"/>
  <cols>
    <col min="1" max="1" width="18.140625" style="21" customWidth="1"/>
    <col min="2" max="2" width="14" style="21" customWidth="1"/>
    <col min="3" max="3" width="11.7109375" style="21" customWidth="1"/>
    <col min="4" max="4" width="13.42578125" style="21" customWidth="1"/>
    <col min="5" max="5" width="11.7109375" style="21" customWidth="1"/>
    <col min="6" max="6" width="9.7109375" style="21" customWidth="1"/>
    <col min="7" max="8" width="11.7109375" style="21" customWidth="1"/>
    <col min="9" max="12" width="11.7109375" style="1" customWidth="1"/>
    <col min="13" max="16384" width="8.7109375" style="1"/>
  </cols>
  <sheetData>
    <row r="1" spans="1:13" ht="27.75" customHeight="1" x14ac:dyDescent="0.2">
      <c r="A1" s="196" t="s">
        <v>307</v>
      </c>
      <c r="B1" s="197"/>
      <c r="C1" s="197"/>
      <c r="D1" s="197"/>
      <c r="E1" s="197"/>
      <c r="F1" s="197"/>
      <c r="G1" s="197"/>
      <c r="H1" s="197"/>
      <c r="I1" s="197"/>
      <c r="J1" s="197"/>
      <c r="K1" s="197"/>
      <c r="L1" s="197"/>
    </row>
    <row r="2" spans="1:13" x14ac:dyDescent="0.2">
      <c r="I2" s="21"/>
      <c r="J2" s="21"/>
      <c r="K2" s="21"/>
      <c r="L2" s="72" t="s">
        <v>274</v>
      </c>
    </row>
    <row r="3" spans="1:13" ht="24" customHeight="1" x14ac:dyDescent="0.2">
      <c r="A3" s="245"/>
      <c r="B3" s="241" t="s">
        <v>203</v>
      </c>
      <c r="C3" s="241" t="s">
        <v>198</v>
      </c>
      <c r="D3" s="60" t="s">
        <v>153</v>
      </c>
      <c r="E3" s="241" t="s">
        <v>197</v>
      </c>
      <c r="F3" s="241" t="s">
        <v>153</v>
      </c>
      <c r="G3" s="241"/>
      <c r="H3" s="241"/>
      <c r="I3" s="241" t="s">
        <v>196</v>
      </c>
      <c r="J3" s="241" t="s">
        <v>202</v>
      </c>
      <c r="K3" s="241" t="s">
        <v>195</v>
      </c>
      <c r="L3" s="242" t="s">
        <v>201</v>
      </c>
    </row>
    <row r="4" spans="1:13" ht="19.149999999999999" customHeight="1" x14ac:dyDescent="0.2">
      <c r="A4" s="246"/>
      <c r="B4" s="241"/>
      <c r="C4" s="241"/>
      <c r="D4" s="222" t="s">
        <v>200</v>
      </c>
      <c r="E4" s="241"/>
      <c r="F4" s="241" t="s">
        <v>190</v>
      </c>
      <c r="G4" s="241" t="s">
        <v>199</v>
      </c>
      <c r="H4" s="241" t="s">
        <v>187</v>
      </c>
      <c r="I4" s="241"/>
      <c r="J4" s="241"/>
      <c r="K4" s="241"/>
      <c r="L4" s="272"/>
    </row>
    <row r="5" spans="1:13" x14ac:dyDescent="0.2">
      <c r="A5" s="271"/>
      <c r="B5" s="241"/>
      <c r="C5" s="241"/>
      <c r="D5" s="223"/>
      <c r="E5" s="241"/>
      <c r="F5" s="241"/>
      <c r="G5" s="241"/>
      <c r="H5" s="241"/>
      <c r="I5" s="241"/>
      <c r="J5" s="241"/>
      <c r="K5" s="241"/>
      <c r="L5" s="273"/>
    </row>
    <row r="6" spans="1:13" ht="21.75" customHeight="1" x14ac:dyDescent="0.2">
      <c r="A6" s="195" t="s">
        <v>52</v>
      </c>
      <c r="B6" s="195"/>
      <c r="C6" s="195"/>
      <c r="D6" s="195"/>
      <c r="E6" s="195"/>
      <c r="F6" s="195"/>
      <c r="G6" s="195"/>
      <c r="H6" s="195"/>
      <c r="I6" s="195"/>
      <c r="J6" s="195"/>
      <c r="K6" s="195"/>
      <c r="L6" s="195"/>
    </row>
    <row r="7" spans="1:13" x14ac:dyDescent="0.2">
      <c r="A7" s="2" t="s">
        <v>46</v>
      </c>
      <c r="B7" s="109">
        <v>144.44999999999999</v>
      </c>
      <c r="C7" s="109">
        <v>68.86</v>
      </c>
      <c r="D7" s="109">
        <v>67.124533572304315</v>
      </c>
      <c r="E7" s="109">
        <v>54.94</v>
      </c>
      <c r="F7" s="109">
        <v>2.46</v>
      </c>
      <c r="G7" s="109">
        <v>7.67</v>
      </c>
      <c r="H7" s="109">
        <v>13.24</v>
      </c>
      <c r="I7" s="109">
        <v>65.010000000000005</v>
      </c>
      <c r="J7" s="109">
        <v>53.42</v>
      </c>
      <c r="K7" s="109">
        <v>6.39</v>
      </c>
      <c r="L7" s="109">
        <v>1.33</v>
      </c>
    </row>
    <row r="8" spans="1:13" x14ac:dyDescent="0.2">
      <c r="A8" s="3" t="s">
        <v>400</v>
      </c>
      <c r="B8" s="109">
        <v>221.22</v>
      </c>
      <c r="C8" s="109">
        <v>123.17</v>
      </c>
      <c r="D8" s="109">
        <v>117.59035036504743</v>
      </c>
      <c r="E8" s="109">
        <v>76.2</v>
      </c>
      <c r="F8" s="109">
        <v>2.79</v>
      </c>
      <c r="G8" s="109">
        <v>3.45</v>
      </c>
      <c r="H8" s="109">
        <v>13.96</v>
      </c>
      <c r="I8" s="109">
        <v>58.3</v>
      </c>
      <c r="J8" s="109">
        <v>50.42</v>
      </c>
      <c r="K8" s="109">
        <v>2.79</v>
      </c>
      <c r="L8" s="109">
        <v>1.48</v>
      </c>
    </row>
    <row r="9" spans="1:13" x14ac:dyDescent="0.2">
      <c r="A9" s="3" t="s">
        <v>45</v>
      </c>
      <c r="B9" s="109">
        <v>172.84</v>
      </c>
      <c r="C9" s="109">
        <v>91.63</v>
      </c>
      <c r="D9" s="109">
        <v>90.482865045377849</v>
      </c>
      <c r="E9" s="109">
        <v>69.42</v>
      </c>
      <c r="F9" s="109">
        <v>3.68</v>
      </c>
      <c r="G9" s="109">
        <v>22.59</v>
      </c>
      <c r="H9" s="109">
        <v>11.29</v>
      </c>
      <c r="I9" s="109">
        <v>75</v>
      </c>
      <c r="J9" s="109">
        <v>53.43</v>
      </c>
      <c r="K9" s="109">
        <v>6.73</v>
      </c>
      <c r="L9" s="109">
        <v>2.66</v>
      </c>
    </row>
    <row r="10" spans="1:13" x14ac:dyDescent="0.2">
      <c r="A10" s="3" t="s">
        <v>44</v>
      </c>
      <c r="B10" s="109">
        <v>128.30000000000001</v>
      </c>
      <c r="C10" s="109">
        <v>59.44</v>
      </c>
      <c r="D10" s="109">
        <v>57.615160712029144</v>
      </c>
      <c r="E10" s="109">
        <v>55.79</v>
      </c>
      <c r="F10" s="109">
        <v>3.75</v>
      </c>
      <c r="G10" s="109">
        <v>7.39</v>
      </c>
      <c r="H10" s="109">
        <v>15.21</v>
      </c>
      <c r="I10" s="109">
        <v>95.1</v>
      </c>
      <c r="J10" s="109">
        <v>82.78</v>
      </c>
      <c r="K10" s="109">
        <v>4.93</v>
      </c>
      <c r="L10" s="109">
        <v>0.86</v>
      </c>
      <c r="M10" s="103"/>
    </row>
    <row r="11" spans="1:13" x14ac:dyDescent="0.2">
      <c r="A11" s="3" t="s">
        <v>43</v>
      </c>
      <c r="B11" s="109">
        <v>140.19999999999999</v>
      </c>
      <c r="C11" s="109">
        <v>49.65</v>
      </c>
      <c r="D11" s="109">
        <v>48.79714381953881</v>
      </c>
      <c r="E11" s="109">
        <v>57.03</v>
      </c>
      <c r="F11" s="109">
        <v>2.17</v>
      </c>
      <c r="G11" s="109">
        <v>9.2200000000000006</v>
      </c>
      <c r="H11" s="109">
        <v>17.91</v>
      </c>
      <c r="I11" s="109">
        <v>84.82</v>
      </c>
      <c r="J11" s="109">
        <v>64.87</v>
      </c>
      <c r="K11" s="109">
        <v>6.06</v>
      </c>
      <c r="L11" s="109">
        <v>0.79</v>
      </c>
    </row>
    <row r="12" spans="1:13" x14ac:dyDescent="0.2">
      <c r="A12" s="3" t="s">
        <v>42</v>
      </c>
      <c r="B12" s="109">
        <v>104.93</v>
      </c>
      <c r="C12" s="109">
        <v>55.11</v>
      </c>
      <c r="D12" s="109">
        <v>51.962812948903945</v>
      </c>
      <c r="E12" s="109">
        <v>47.53</v>
      </c>
      <c r="F12" s="109">
        <v>2.29</v>
      </c>
      <c r="G12" s="109">
        <v>6.3</v>
      </c>
      <c r="H12" s="109">
        <v>14.03</v>
      </c>
      <c r="I12" s="109">
        <v>74.150000000000006</v>
      </c>
      <c r="J12" s="109">
        <v>50.39</v>
      </c>
      <c r="K12" s="109">
        <v>6.3</v>
      </c>
      <c r="L12" s="109">
        <v>1.43</v>
      </c>
    </row>
    <row r="13" spans="1:13" x14ac:dyDescent="0.2">
      <c r="A13" s="3" t="s">
        <v>41</v>
      </c>
      <c r="B13" s="109">
        <v>197.19</v>
      </c>
      <c r="C13" s="109">
        <v>87.16</v>
      </c>
      <c r="D13" s="109">
        <v>85.710893680848542</v>
      </c>
      <c r="E13" s="109">
        <v>69.5</v>
      </c>
      <c r="F13" s="109">
        <v>1.01</v>
      </c>
      <c r="G13" s="109">
        <v>6.23</v>
      </c>
      <c r="H13" s="109">
        <v>12.45</v>
      </c>
      <c r="I13" s="109">
        <v>99.61</v>
      </c>
      <c r="J13" s="109">
        <v>75</v>
      </c>
      <c r="K13" s="109">
        <v>3.04</v>
      </c>
      <c r="L13" s="109">
        <v>1.88</v>
      </c>
    </row>
    <row r="14" spans="1:13" x14ac:dyDescent="0.2">
      <c r="A14" s="3" t="s">
        <v>40</v>
      </c>
      <c r="B14" s="109">
        <v>124.55</v>
      </c>
      <c r="C14" s="109">
        <v>64.73</v>
      </c>
      <c r="D14" s="109">
        <v>62.685624219758594</v>
      </c>
      <c r="E14" s="109">
        <v>50.23</v>
      </c>
      <c r="F14" s="109">
        <v>1.72</v>
      </c>
      <c r="G14" s="109">
        <v>8.52</v>
      </c>
      <c r="H14" s="109">
        <v>16.39</v>
      </c>
      <c r="I14" s="109">
        <v>84.15</v>
      </c>
      <c r="J14" s="109">
        <v>51.46</v>
      </c>
      <c r="K14" s="109">
        <v>5.49</v>
      </c>
      <c r="L14" s="109">
        <v>1.64</v>
      </c>
    </row>
    <row r="15" spans="1:13" x14ac:dyDescent="0.2">
      <c r="A15" s="3" t="s">
        <v>39</v>
      </c>
      <c r="B15" s="109">
        <v>133.6</v>
      </c>
      <c r="C15" s="109">
        <v>61.43</v>
      </c>
      <c r="D15" s="109">
        <v>58.566076208927676</v>
      </c>
      <c r="E15" s="109">
        <v>75.459999999999994</v>
      </c>
      <c r="F15" s="109">
        <v>3.15</v>
      </c>
      <c r="G15" s="109">
        <v>5.01</v>
      </c>
      <c r="H15" s="109">
        <v>22.34</v>
      </c>
      <c r="I15" s="109">
        <v>106.11</v>
      </c>
      <c r="J15" s="109">
        <v>65.010000000000005</v>
      </c>
      <c r="K15" s="109">
        <v>5.3</v>
      </c>
      <c r="L15" s="109">
        <v>1</v>
      </c>
    </row>
    <row r="16" spans="1:13" x14ac:dyDescent="0.2">
      <c r="A16" s="3" t="s">
        <v>285</v>
      </c>
      <c r="B16" s="109">
        <v>188.62</v>
      </c>
      <c r="C16" s="109">
        <v>82.2</v>
      </c>
      <c r="D16" s="109">
        <v>80.697522603675623</v>
      </c>
      <c r="E16" s="109">
        <v>77.44</v>
      </c>
      <c r="F16" s="109">
        <v>5.46</v>
      </c>
      <c r="G16" s="109">
        <v>17.36</v>
      </c>
      <c r="H16" s="109">
        <v>14.1</v>
      </c>
      <c r="I16" s="109">
        <v>47.4</v>
      </c>
      <c r="J16" s="109">
        <v>79.2</v>
      </c>
      <c r="K16" s="109">
        <v>14.18</v>
      </c>
      <c r="L16" s="109">
        <v>1.76</v>
      </c>
    </row>
    <row r="17" spans="1:12" x14ac:dyDescent="0.2">
      <c r="A17" s="3" t="s">
        <v>401</v>
      </c>
      <c r="B17" s="109">
        <v>215.62</v>
      </c>
      <c r="C17" s="109">
        <v>83.38</v>
      </c>
      <c r="D17" s="109">
        <v>80.494856871962639</v>
      </c>
      <c r="E17" s="109">
        <v>78.09</v>
      </c>
      <c r="F17" s="109">
        <v>4.21</v>
      </c>
      <c r="G17" s="109">
        <v>13.72</v>
      </c>
      <c r="H17" s="109">
        <v>13.12</v>
      </c>
      <c r="I17" s="109">
        <v>125.37</v>
      </c>
      <c r="J17" s="109">
        <v>110.33</v>
      </c>
      <c r="K17" s="109">
        <v>7.58</v>
      </c>
      <c r="L17" s="109">
        <v>1.8</v>
      </c>
    </row>
    <row r="18" spans="1:12" x14ac:dyDescent="0.2">
      <c r="A18" s="3" t="s">
        <v>38</v>
      </c>
      <c r="B18" s="109">
        <v>114.82</v>
      </c>
      <c r="C18" s="109">
        <v>54.19</v>
      </c>
      <c r="D18" s="109">
        <v>53.234821063562492</v>
      </c>
      <c r="E18" s="109">
        <v>39.630000000000003</v>
      </c>
      <c r="F18" s="109">
        <v>2.5099999999999998</v>
      </c>
      <c r="G18" s="109">
        <v>5.25</v>
      </c>
      <c r="H18" s="109">
        <v>13.61</v>
      </c>
      <c r="I18" s="109">
        <v>50.73</v>
      </c>
      <c r="J18" s="109">
        <v>31.03</v>
      </c>
      <c r="K18" s="109">
        <v>8.1199999999999992</v>
      </c>
      <c r="L18" s="109">
        <v>1.31</v>
      </c>
    </row>
    <row r="19" spans="1:12" x14ac:dyDescent="0.2">
      <c r="A19" s="3" t="s">
        <v>37</v>
      </c>
      <c r="B19" s="109">
        <v>72.2</v>
      </c>
      <c r="C19" s="109">
        <v>50.58</v>
      </c>
      <c r="D19" s="109">
        <v>49.422662221201172</v>
      </c>
      <c r="E19" s="109">
        <v>37.71</v>
      </c>
      <c r="F19" s="109">
        <v>0.9</v>
      </c>
      <c r="G19" s="109">
        <v>2.7</v>
      </c>
      <c r="H19" s="109">
        <v>14.54</v>
      </c>
      <c r="I19" s="109">
        <v>28.57</v>
      </c>
      <c r="J19" s="109">
        <v>32.950000000000003</v>
      </c>
      <c r="K19" s="109">
        <v>5.15</v>
      </c>
      <c r="L19" s="109">
        <v>0.9</v>
      </c>
    </row>
    <row r="20" spans="1:12" x14ac:dyDescent="0.2">
      <c r="A20" s="3" t="s">
        <v>36</v>
      </c>
      <c r="B20" s="109">
        <v>164.63</v>
      </c>
      <c r="C20" s="109">
        <v>104.18</v>
      </c>
      <c r="D20" s="109">
        <v>103.12305111682396</v>
      </c>
      <c r="E20" s="109">
        <v>75.16</v>
      </c>
      <c r="F20" s="109">
        <v>2.78</v>
      </c>
      <c r="G20" s="109">
        <v>3.71</v>
      </c>
      <c r="H20" s="109">
        <v>11.13</v>
      </c>
      <c r="I20" s="109">
        <v>83.24</v>
      </c>
      <c r="J20" s="109">
        <v>59.91</v>
      </c>
      <c r="K20" s="109">
        <v>6.49</v>
      </c>
      <c r="L20" s="109">
        <v>1.06</v>
      </c>
    </row>
    <row r="21" spans="1:12" x14ac:dyDescent="0.2">
      <c r="A21" s="3" t="s">
        <v>35</v>
      </c>
      <c r="B21" s="109">
        <v>173.09</v>
      </c>
      <c r="C21" s="109">
        <v>90.21</v>
      </c>
      <c r="D21" s="109">
        <v>87.202227415515793</v>
      </c>
      <c r="E21" s="109">
        <v>77.239999999999995</v>
      </c>
      <c r="F21" s="109">
        <v>4.7</v>
      </c>
      <c r="G21" s="109">
        <v>18.79</v>
      </c>
      <c r="H21" s="109">
        <v>8.4600000000000009</v>
      </c>
      <c r="I21" s="109">
        <v>156.74</v>
      </c>
      <c r="J21" s="109">
        <v>101.11</v>
      </c>
      <c r="K21" s="109">
        <v>6.77</v>
      </c>
      <c r="L21" s="109">
        <v>2.82</v>
      </c>
    </row>
    <row r="22" spans="1:12" x14ac:dyDescent="0.2">
      <c r="A22" s="3" t="s">
        <v>34</v>
      </c>
      <c r="B22" s="109">
        <v>107.66</v>
      </c>
      <c r="C22" s="109">
        <v>38.49</v>
      </c>
      <c r="D22" s="109">
        <v>37.499430937922249</v>
      </c>
      <c r="E22" s="109">
        <v>43.41</v>
      </c>
      <c r="F22" s="109">
        <v>1.17</v>
      </c>
      <c r="G22" s="109">
        <v>5.49</v>
      </c>
      <c r="H22" s="109">
        <v>17.22</v>
      </c>
      <c r="I22" s="109">
        <v>38.340000000000003</v>
      </c>
      <c r="J22" s="109">
        <v>37.450000000000003</v>
      </c>
      <c r="K22" s="109">
        <v>5.44</v>
      </c>
      <c r="L22" s="109">
        <v>0.56000000000000005</v>
      </c>
    </row>
    <row r="23" spans="1:12" x14ac:dyDescent="0.2">
      <c r="A23" s="3" t="s">
        <v>33</v>
      </c>
      <c r="B23" s="109">
        <v>201.35</v>
      </c>
      <c r="C23" s="109">
        <v>63.2</v>
      </c>
      <c r="D23" s="109">
        <v>62.302061159856713</v>
      </c>
      <c r="E23" s="109">
        <v>74.94</v>
      </c>
      <c r="F23" s="109">
        <v>5.87</v>
      </c>
      <c r="G23" s="109">
        <v>15.35</v>
      </c>
      <c r="H23" s="109">
        <v>16.25</v>
      </c>
      <c r="I23" s="109">
        <v>41.53</v>
      </c>
      <c r="J23" s="109">
        <v>60.5</v>
      </c>
      <c r="K23" s="109">
        <v>9.48</v>
      </c>
      <c r="L23" s="109">
        <v>4.0599999999999996</v>
      </c>
    </row>
    <row r="24" spans="1:12" x14ac:dyDescent="0.2">
      <c r="A24" s="3" t="s">
        <v>32</v>
      </c>
      <c r="B24" s="109">
        <v>224.53</v>
      </c>
      <c r="C24" s="109">
        <v>121.73</v>
      </c>
      <c r="D24" s="109">
        <v>118.16445720175311</v>
      </c>
      <c r="E24" s="109">
        <v>104.99</v>
      </c>
      <c r="F24" s="109">
        <v>5.35</v>
      </c>
      <c r="G24" s="109">
        <v>7.41</v>
      </c>
      <c r="H24" s="109">
        <v>10.02</v>
      </c>
      <c r="I24" s="109">
        <v>51.33</v>
      </c>
      <c r="J24" s="109">
        <v>69.17</v>
      </c>
      <c r="K24" s="109">
        <v>15.23</v>
      </c>
      <c r="L24" s="109">
        <v>2.33</v>
      </c>
    </row>
    <row r="25" spans="1:12" x14ac:dyDescent="0.2">
      <c r="A25" s="3" t="s">
        <v>50</v>
      </c>
      <c r="B25" s="109">
        <v>88.77</v>
      </c>
      <c r="C25" s="109">
        <v>65.209999999999994</v>
      </c>
      <c r="D25" s="109">
        <v>64.352259672859248</v>
      </c>
      <c r="E25" s="109">
        <v>35.770000000000003</v>
      </c>
      <c r="F25" s="109">
        <v>1.29</v>
      </c>
      <c r="G25" s="109">
        <v>7.76</v>
      </c>
      <c r="H25" s="109">
        <v>9.0500000000000007</v>
      </c>
      <c r="I25" s="109">
        <v>25.86</v>
      </c>
      <c r="J25" s="109">
        <v>21.04</v>
      </c>
      <c r="K25" s="109">
        <v>3.66</v>
      </c>
      <c r="L25" s="109">
        <v>1.51</v>
      </c>
    </row>
    <row r="26" spans="1:12" x14ac:dyDescent="0.2">
      <c r="A26" s="3" t="s">
        <v>49</v>
      </c>
      <c r="B26" s="109">
        <v>174.51</v>
      </c>
      <c r="C26" s="109">
        <v>73.2</v>
      </c>
      <c r="D26" s="109">
        <v>71.516763506589896</v>
      </c>
      <c r="E26" s="109">
        <v>30.7</v>
      </c>
      <c r="F26" s="109">
        <v>1.05</v>
      </c>
      <c r="G26" s="109">
        <v>2.19</v>
      </c>
      <c r="H26" s="109">
        <v>7.56</v>
      </c>
      <c r="I26" s="109">
        <v>47.83</v>
      </c>
      <c r="J26" s="109">
        <v>36.17</v>
      </c>
      <c r="K26" s="109">
        <v>5.0599999999999996</v>
      </c>
      <c r="L26" s="109">
        <v>1.0900000000000001</v>
      </c>
    </row>
    <row r="27" spans="1:12" x14ac:dyDescent="0.2">
      <c r="A27" s="3" t="s">
        <v>48</v>
      </c>
      <c r="B27" s="109">
        <v>91.13</v>
      </c>
      <c r="C27" s="109">
        <v>51.03</v>
      </c>
      <c r="D27" s="109">
        <v>49.704568471149607</v>
      </c>
      <c r="E27" s="109">
        <v>35.119999999999997</v>
      </c>
      <c r="F27" s="109">
        <v>1.74</v>
      </c>
      <c r="G27" s="109">
        <v>2.2400000000000002</v>
      </c>
      <c r="H27" s="109">
        <v>9.44</v>
      </c>
      <c r="I27" s="109">
        <v>38.11</v>
      </c>
      <c r="J27" s="109">
        <v>28.83</v>
      </c>
      <c r="K27" s="109">
        <v>5.55</v>
      </c>
      <c r="L27" s="109">
        <v>0.41</v>
      </c>
    </row>
    <row r="28" spans="1:12" ht="24" customHeight="1" x14ac:dyDescent="0.2">
      <c r="A28" s="194" t="s">
        <v>51</v>
      </c>
      <c r="B28" s="194"/>
      <c r="C28" s="194"/>
      <c r="D28" s="194"/>
      <c r="E28" s="194"/>
      <c r="F28" s="194"/>
      <c r="G28" s="194"/>
      <c r="H28" s="194"/>
      <c r="I28" s="194"/>
      <c r="J28" s="194"/>
      <c r="K28" s="194"/>
      <c r="L28" s="194"/>
    </row>
    <row r="29" spans="1:12" x14ac:dyDescent="0.2">
      <c r="A29" s="2" t="s">
        <v>46</v>
      </c>
      <c r="B29" s="109">
        <v>155.47</v>
      </c>
      <c r="C29" s="109">
        <v>75.290000000000006</v>
      </c>
      <c r="D29" s="109">
        <v>73.630165871027259</v>
      </c>
      <c r="E29" s="109">
        <v>49.11</v>
      </c>
      <c r="F29" s="109">
        <v>2.5099999999999998</v>
      </c>
      <c r="G29" s="109">
        <v>6.24</v>
      </c>
      <c r="H29" s="109">
        <v>10.19</v>
      </c>
      <c r="I29" s="109">
        <v>58.97</v>
      </c>
      <c r="J29" s="109">
        <v>49.14</v>
      </c>
      <c r="K29" s="109">
        <v>6.63</v>
      </c>
      <c r="L29" s="109">
        <v>1.41</v>
      </c>
    </row>
    <row r="30" spans="1:12" x14ac:dyDescent="0.2">
      <c r="A30" s="3" t="s">
        <v>400</v>
      </c>
      <c r="B30" s="109">
        <v>259.64999999999998</v>
      </c>
      <c r="C30" s="109">
        <v>139.65</v>
      </c>
      <c r="D30" s="109">
        <v>136.14923678397207</v>
      </c>
      <c r="E30" s="109">
        <v>71.3</v>
      </c>
      <c r="F30" s="109">
        <v>2.42</v>
      </c>
      <c r="G30" s="109">
        <v>2.15</v>
      </c>
      <c r="H30" s="109">
        <v>10.220000000000001</v>
      </c>
      <c r="I30" s="109">
        <v>69.42</v>
      </c>
      <c r="J30" s="109">
        <v>43.86</v>
      </c>
      <c r="K30" s="109">
        <v>2.96</v>
      </c>
      <c r="L30" s="109">
        <v>1.35</v>
      </c>
    </row>
    <row r="31" spans="1:12" x14ac:dyDescent="0.2">
      <c r="A31" s="3" t="s">
        <v>45</v>
      </c>
      <c r="B31" s="109">
        <v>182.27</v>
      </c>
      <c r="C31" s="109">
        <v>96.88</v>
      </c>
      <c r="D31" s="109">
        <v>95.526799885998685</v>
      </c>
      <c r="E31" s="109">
        <v>57.45</v>
      </c>
      <c r="F31" s="109">
        <v>3.6</v>
      </c>
      <c r="G31" s="109">
        <v>16.22</v>
      </c>
      <c r="H31" s="109">
        <v>8.7899999999999991</v>
      </c>
      <c r="I31" s="109">
        <v>77.73</v>
      </c>
      <c r="J31" s="109">
        <v>50.92</v>
      </c>
      <c r="K31" s="109">
        <v>5.41</v>
      </c>
      <c r="L31" s="109">
        <v>1.8</v>
      </c>
    </row>
    <row r="32" spans="1:12" x14ac:dyDescent="0.2">
      <c r="A32" s="3" t="s">
        <v>44</v>
      </c>
      <c r="B32" s="109">
        <v>138.1</v>
      </c>
      <c r="C32" s="109">
        <v>61.03</v>
      </c>
      <c r="D32" s="109">
        <v>59.449753140272044</v>
      </c>
      <c r="E32" s="109">
        <v>48.99</v>
      </c>
      <c r="F32" s="109">
        <v>3.72</v>
      </c>
      <c r="G32" s="109">
        <v>7.16</v>
      </c>
      <c r="H32" s="109">
        <v>11.32</v>
      </c>
      <c r="I32" s="109">
        <v>85.81</v>
      </c>
      <c r="J32" s="109">
        <v>71.2</v>
      </c>
      <c r="K32" s="109">
        <v>4.87</v>
      </c>
      <c r="L32" s="109">
        <v>1.1499999999999999</v>
      </c>
    </row>
    <row r="33" spans="1:12" x14ac:dyDescent="0.2">
      <c r="A33" s="3" t="s">
        <v>43</v>
      </c>
      <c r="B33" s="109">
        <v>171.75</v>
      </c>
      <c r="C33" s="109">
        <v>55.76</v>
      </c>
      <c r="D33" s="109">
        <v>54.53716667209325</v>
      </c>
      <c r="E33" s="109">
        <v>52.5</v>
      </c>
      <c r="F33" s="109">
        <v>1.63</v>
      </c>
      <c r="G33" s="109">
        <v>6.92</v>
      </c>
      <c r="H33" s="109">
        <v>14.65</v>
      </c>
      <c r="I33" s="109">
        <v>110.7</v>
      </c>
      <c r="J33" s="109">
        <v>78.959999999999994</v>
      </c>
      <c r="K33" s="109">
        <v>8.9499999999999993</v>
      </c>
      <c r="L33" s="109">
        <v>0.41</v>
      </c>
    </row>
    <row r="34" spans="1:12" x14ac:dyDescent="0.2">
      <c r="A34" s="3" t="s">
        <v>42</v>
      </c>
      <c r="B34" s="109">
        <v>99.44</v>
      </c>
      <c r="C34" s="109">
        <v>51.27</v>
      </c>
      <c r="D34" s="109">
        <v>49.201702378902311</v>
      </c>
      <c r="E34" s="109">
        <v>41.17</v>
      </c>
      <c r="F34" s="109">
        <v>2.85</v>
      </c>
      <c r="G34" s="109">
        <v>4.4000000000000004</v>
      </c>
      <c r="H34" s="109">
        <v>10.1</v>
      </c>
      <c r="I34" s="109">
        <v>66.55</v>
      </c>
      <c r="J34" s="109">
        <v>49.98</v>
      </c>
      <c r="K34" s="109">
        <v>5.7</v>
      </c>
      <c r="L34" s="109">
        <v>1.04</v>
      </c>
    </row>
    <row r="35" spans="1:12" x14ac:dyDescent="0.2">
      <c r="A35" s="3" t="s">
        <v>41</v>
      </c>
      <c r="B35" s="109">
        <v>201.67</v>
      </c>
      <c r="C35" s="109">
        <v>87.86</v>
      </c>
      <c r="D35" s="109">
        <v>86.575749284850914</v>
      </c>
      <c r="E35" s="109">
        <v>63.97</v>
      </c>
      <c r="F35" s="109">
        <v>1.28</v>
      </c>
      <c r="G35" s="109">
        <v>4.62</v>
      </c>
      <c r="H35" s="109">
        <v>10.79</v>
      </c>
      <c r="I35" s="109">
        <v>87.6</v>
      </c>
      <c r="J35" s="109">
        <v>68.34</v>
      </c>
      <c r="K35" s="109">
        <v>3.08</v>
      </c>
      <c r="L35" s="109">
        <v>2.06</v>
      </c>
    </row>
    <row r="36" spans="1:12" x14ac:dyDescent="0.2">
      <c r="A36" s="3" t="s">
        <v>40</v>
      </c>
      <c r="B36" s="109">
        <v>147.29</v>
      </c>
      <c r="C36" s="109">
        <v>78.47</v>
      </c>
      <c r="D36" s="109">
        <v>75.821032111436111</v>
      </c>
      <c r="E36" s="109">
        <v>47.08</v>
      </c>
      <c r="F36" s="109">
        <v>1.51</v>
      </c>
      <c r="G36" s="109">
        <v>10.02</v>
      </c>
      <c r="H36" s="109">
        <v>12.67</v>
      </c>
      <c r="I36" s="109">
        <v>87.92</v>
      </c>
      <c r="J36" s="109">
        <v>53.13</v>
      </c>
      <c r="K36" s="109">
        <v>4.92</v>
      </c>
      <c r="L36" s="109">
        <v>1.32</v>
      </c>
    </row>
    <row r="37" spans="1:12" x14ac:dyDescent="0.2">
      <c r="A37" s="3" t="s">
        <v>39</v>
      </c>
      <c r="B37" s="109">
        <v>147.65</v>
      </c>
      <c r="C37" s="109">
        <v>74.63</v>
      </c>
      <c r="D37" s="109">
        <v>71.413176696143367</v>
      </c>
      <c r="E37" s="109">
        <v>76.56</v>
      </c>
      <c r="F37" s="109">
        <v>4.83</v>
      </c>
      <c r="G37" s="109">
        <v>4.18</v>
      </c>
      <c r="H37" s="109">
        <v>20.91</v>
      </c>
      <c r="I37" s="109">
        <v>102.94</v>
      </c>
      <c r="J37" s="109">
        <v>68.2</v>
      </c>
      <c r="K37" s="109">
        <v>6.76</v>
      </c>
      <c r="L37" s="109">
        <v>1.29</v>
      </c>
    </row>
    <row r="38" spans="1:12" x14ac:dyDescent="0.2">
      <c r="A38" s="3" t="s">
        <v>285</v>
      </c>
      <c r="B38" s="109">
        <v>203.62</v>
      </c>
      <c r="C38" s="109">
        <v>81.47</v>
      </c>
      <c r="D38" s="109">
        <v>80.061365955094232</v>
      </c>
      <c r="E38" s="109">
        <v>73.03</v>
      </c>
      <c r="F38" s="109">
        <v>5.41</v>
      </c>
      <c r="G38" s="109">
        <v>15.47</v>
      </c>
      <c r="H38" s="109">
        <v>12.23</v>
      </c>
      <c r="I38" s="109">
        <v>46.41</v>
      </c>
      <c r="J38" s="109">
        <v>74.540000000000006</v>
      </c>
      <c r="K38" s="109">
        <v>14.17</v>
      </c>
      <c r="L38" s="109">
        <v>1.84</v>
      </c>
    </row>
    <row r="39" spans="1:12" x14ac:dyDescent="0.2">
      <c r="A39" s="3" t="s">
        <v>401</v>
      </c>
      <c r="B39" s="109">
        <v>228.47</v>
      </c>
      <c r="C39" s="109">
        <v>92.55</v>
      </c>
      <c r="D39" s="109">
        <v>88.871248021453013</v>
      </c>
      <c r="E39" s="109">
        <v>66.8</v>
      </c>
      <c r="F39" s="109">
        <v>4.45</v>
      </c>
      <c r="G39" s="109">
        <v>9.1</v>
      </c>
      <c r="H39" s="109">
        <v>11.04</v>
      </c>
      <c r="I39" s="109">
        <v>118.88</v>
      </c>
      <c r="J39" s="109">
        <v>112.69</v>
      </c>
      <c r="K39" s="109">
        <v>9.2899999999999991</v>
      </c>
      <c r="L39" s="109">
        <v>2.13</v>
      </c>
    </row>
    <row r="40" spans="1:12" x14ac:dyDescent="0.2">
      <c r="A40" s="3" t="s">
        <v>38</v>
      </c>
      <c r="B40" s="109">
        <v>122.84</v>
      </c>
      <c r="C40" s="109">
        <v>63.07</v>
      </c>
      <c r="D40" s="109">
        <v>62.057301270394341</v>
      </c>
      <c r="E40" s="109">
        <v>38.909999999999997</v>
      </c>
      <c r="F40" s="109">
        <v>2.8</v>
      </c>
      <c r="G40" s="109">
        <v>5.85</v>
      </c>
      <c r="H40" s="109">
        <v>11.95</v>
      </c>
      <c r="I40" s="109">
        <v>52.39</v>
      </c>
      <c r="J40" s="109">
        <v>30.27</v>
      </c>
      <c r="K40" s="109">
        <v>8.14</v>
      </c>
      <c r="L40" s="109">
        <v>2.54</v>
      </c>
    </row>
    <row r="41" spans="1:12" x14ac:dyDescent="0.2">
      <c r="A41" s="3" t="s">
        <v>37</v>
      </c>
      <c r="B41" s="109">
        <v>84.52</v>
      </c>
      <c r="C41" s="109">
        <v>54.45</v>
      </c>
      <c r="D41" s="109">
        <v>53.319039293012224</v>
      </c>
      <c r="E41" s="109">
        <v>34.32</v>
      </c>
      <c r="F41" s="109">
        <v>0.56999999999999995</v>
      </c>
      <c r="G41" s="109">
        <v>0.85</v>
      </c>
      <c r="H41" s="109">
        <v>13.05</v>
      </c>
      <c r="I41" s="109">
        <v>30.63</v>
      </c>
      <c r="J41" s="109">
        <v>37.44</v>
      </c>
      <c r="K41" s="109">
        <v>5.39</v>
      </c>
      <c r="L41" s="109">
        <v>1.1299999999999999</v>
      </c>
    </row>
    <row r="42" spans="1:12" x14ac:dyDescent="0.2">
      <c r="A42" s="3" t="s">
        <v>36</v>
      </c>
      <c r="B42" s="109">
        <v>176.16</v>
      </c>
      <c r="C42" s="109">
        <v>109.93</v>
      </c>
      <c r="D42" s="109">
        <v>108.62051014119729</v>
      </c>
      <c r="E42" s="109">
        <v>70.91</v>
      </c>
      <c r="F42" s="109">
        <v>2.44</v>
      </c>
      <c r="G42" s="109">
        <v>3.56</v>
      </c>
      <c r="H42" s="109">
        <v>9.94</v>
      </c>
      <c r="I42" s="109">
        <v>78.98</v>
      </c>
      <c r="J42" s="109">
        <v>53.84</v>
      </c>
      <c r="K42" s="109">
        <v>7.5</v>
      </c>
      <c r="L42" s="109">
        <v>0.94</v>
      </c>
    </row>
    <row r="43" spans="1:12" x14ac:dyDescent="0.2">
      <c r="A43" s="3" t="s">
        <v>35</v>
      </c>
      <c r="B43" s="109">
        <v>196.42</v>
      </c>
      <c r="C43" s="109">
        <v>111.91</v>
      </c>
      <c r="D43" s="109">
        <v>109.9802228546621</v>
      </c>
      <c r="E43" s="109">
        <v>59.81</v>
      </c>
      <c r="F43" s="109">
        <v>4.24</v>
      </c>
      <c r="G43" s="109">
        <v>12.73</v>
      </c>
      <c r="H43" s="109">
        <v>3.86</v>
      </c>
      <c r="I43" s="109">
        <v>128.12</v>
      </c>
      <c r="J43" s="109">
        <v>74.48</v>
      </c>
      <c r="K43" s="109">
        <v>8.1</v>
      </c>
      <c r="L43" s="109">
        <v>3.09</v>
      </c>
    </row>
    <row r="44" spans="1:12" x14ac:dyDescent="0.2">
      <c r="A44" s="3" t="s">
        <v>34</v>
      </c>
      <c r="B44" s="109">
        <v>125.27</v>
      </c>
      <c r="C44" s="109">
        <v>39.53</v>
      </c>
      <c r="D44" s="109">
        <v>38.764722956354362</v>
      </c>
      <c r="E44" s="109">
        <v>33.61</v>
      </c>
      <c r="F44" s="109">
        <v>1.72</v>
      </c>
      <c r="G44" s="109">
        <v>4.3899999999999997</v>
      </c>
      <c r="H44" s="109">
        <v>12.22</v>
      </c>
      <c r="I44" s="109">
        <v>26.73</v>
      </c>
      <c r="J44" s="109">
        <v>39.15</v>
      </c>
      <c r="K44" s="109">
        <v>6.11</v>
      </c>
      <c r="L44" s="109">
        <v>0.76</v>
      </c>
    </row>
    <row r="45" spans="1:12" x14ac:dyDescent="0.2">
      <c r="A45" s="3" t="s">
        <v>33</v>
      </c>
      <c r="B45" s="109">
        <v>223.09</v>
      </c>
      <c r="C45" s="109">
        <v>62.19</v>
      </c>
      <c r="D45" s="109">
        <v>61.621852934883385</v>
      </c>
      <c r="E45" s="109">
        <v>74.17</v>
      </c>
      <c r="F45" s="109">
        <v>6.85</v>
      </c>
      <c r="G45" s="109">
        <v>15.98</v>
      </c>
      <c r="H45" s="109">
        <v>11.41</v>
      </c>
      <c r="I45" s="109">
        <v>41.65</v>
      </c>
      <c r="J45" s="109">
        <v>62.76</v>
      </c>
      <c r="K45" s="109">
        <v>10.84</v>
      </c>
      <c r="L45" s="109">
        <v>5.14</v>
      </c>
    </row>
    <row r="46" spans="1:12" x14ac:dyDescent="0.2">
      <c r="A46" s="3" t="s">
        <v>32</v>
      </c>
      <c r="B46" s="109">
        <v>227.01</v>
      </c>
      <c r="C46" s="109">
        <v>122.19</v>
      </c>
      <c r="D46" s="109">
        <v>119.50173153460486</v>
      </c>
      <c r="E46" s="109">
        <v>91.18</v>
      </c>
      <c r="F46" s="109">
        <v>4.76</v>
      </c>
      <c r="G46" s="109">
        <v>4.1399999999999997</v>
      </c>
      <c r="H46" s="109">
        <v>7.44</v>
      </c>
      <c r="I46" s="109">
        <v>45.69</v>
      </c>
      <c r="J46" s="109">
        <v>56.86</v>
      </c>
      <c r="K46" s="109">
        <v>15.51</v>
      </c>
      <c r="L46" s="109">
        <v>2.27</v>
      </c>
    </row>
    <row r="47" spans="1:12" x14ac:dyDescent="0.2">
      <c r="A47" s="3" t="s">
        <v>50</v>
      </c>
      <c r="B47" s="109">
        <v>88.77</v>
      </c>
      <c r="C47" s="109">
        <v>65.209999999999994</v>
      </c>
      <c r="D47" s="109">
        <v>64.352259672859248</v>
      </c>
      <c r="E47" s="109">
        <v>35.770000000000003</v>
      </c>
      <c r="F47" s="109">
        <v>1.29</v>
      </c>
      <c r="G47" s="109">
        <v>7.76</v>
      </c>
      <c r="H47" s="109">
        <v>9.0500000000000007</v>
      </c>
      <c r="I47" s="109">
        <v>25.86</v>
      </c>
      <c r="J47" s="109">
        <v>21.04</v>
      </c>
      <c r="K47" s="109">
        <v>3.66</v>
      </c>
      <c r="L47" s="109">
        <v>1.51</v>
      </c>
    </row>
    <row r="48" spans="1:12" x14ac:dyDescent="0.2">
      <c r="A48" s="3" t="s">
        <v>49</v>
      </c>
      <c r="B48" s="109">
        <v>174.51</v>
      </c>
      <c r="C48" s="109">
        <v>73.2</v>
      </c>
      <c r="D48" s="109">
        <v>71.516763506589896</v>
      </c>
      <c r="E48" s="109">
        <v>30.7</v>
      </c>
      <c r="F48" s="109">
        <v>1.05</v>
      </c>
      <c r="G48" s="109">
        <v>2.19</v>
      </c>
      <c r="H48" s="109">
        <v>7.56</v>
      </c>
      <c r="I48" s="109">
        <v>47.83</v>
      </c>
      <c r="J48" s="109">
        <v>36.17</v>
      </c>
      <c r="K48" s="109">
        <v>5.0599999999999996</v>
      </c>
      <c r="L48" s="109">
        <v>1.0900000000000001</v>
      </c>
    </row>
    <row r="49" spans="1:12" x14ac:dyDescent="0.2">
      <c r="A49" s="3" t="s">
        <v>48</v>
      </c>
      <c r="B49" s="109">
        <v>91.13</v>
      </c>
      <c r="C49" s="109">
        <v>51.03</v>
      </c>
      <c r="D49" s="109">
        <v>49.704568471149607</v>
      </c>
      <c r="E49" s="109">
        <v>35.119999999999997</v>
      </c>
      <c r="F49" s="109">
        <v>1.74</v>
      </c>
      <c r="G49" s="109">
        <v>2.2400000000000002</v>
      </c>
      <c r="H49" s="109">
        <v>9.44</v>
      </c>
      <c r="I49" s="109">
        <v>38.11</v>
      </c>
      <c r="J49" s="109">
        <v>28.83</v>
      </c>
      <c r="K49" s="109">
        <v>5.55</v>
      </c>
      <c r="L49" s="109">
        <v>0.41</v>
      </c>
    </row>
    <row r="50" spans="1:12" ht="24" customHeight="1" x14ac:dyDescent="0.2">
      <c r="A50" s="194" t="s">
        <v>47</v>
      </c>
      <c r="B50" s="194"/>
      <c r="C50" s="194"/>
      <c r="D50" s="194"/>
      <c r="E50" s="194"/>
      <c r="F50" s="194"/>
      <c r="G50" s="194"/>
      <c r="H50" s="194"/>
      <c r="I50" s="194"/>
      <c r="J50" s="194"/>
      <c r="K50" s="194"/>
      <c r="L50" s="194"/>
    </row>
    <row r="51" spans="1:12" x14ac:dyDescent="0.2">
      <c r="A51" s="2" t="s">
        <v>46</v>
      </c>
      <c r="B51" s="109">
        <v>126.5</v>
      </c>
      <c r="C51" s="109">
        <v>58.39</v>
      </c>
      <c r="D51" s="109">
        <v>56.527398647820768</v>
      </c>
      <c r="E51" s="109">
        <v>64.430000000000007</v>
      </c>
      <c r="F51" s="109">
        <v>2.38</v>
      </c>
      <c r="G51" s="109">
        <v>9.99</v>
      </c>
      <c r="H51" s="109">
        <v>18.2</v>
      </c>
      <c r="I51" s="109">
        <v>74.86</v>
      </c>
      <c r="J51" s="109">
        <v>60.4</v>
      </c>
      <c r="K51" s="109">
        <v>5.98</v>
      </c>
      <c r="L51" s="109">
        <v>1.19</v>
      </c>
    </row>
    <row r="52" spans="1:12" x14ac:dyDescent="0.2">
      <c r="A52" s="3" t="s">
        <v>400</v>
      </c>
      <c r="B52" s="109">
        <v>161.02000000000001</v>
      </c>
      <c r="C52" s="109">
        <v>97.37</v>
      </c>
      <c r="D52" s="109">
        <v>88.517023720454816</v>
      </c>
      <c r="E52" s="109">
        <v>83.88</v>
      </c>
      <c r="F52" s="109">
        <v>3.37</v>
      </c>
      <c r="G52" s="109">
        <v>5.48</v>
      </c>
      <c r="H52" s="109">
        <v>19.809999999999999</v>
      </c>
      <c r="I52" s="109">
        <v>40.89</v>
      </c>
      <c r="J52" s="109">
        <v>60.7</v>
      </c>
      <c r="K52" s="109">
        <v>2.5299999999999998</v>
      </c>
      <c r="L52" s="109">
        <v>1.69</v>
      </c>
    </row>
    <row r="53" spans="1:12" x14ac:dyDescent="0.2">
      <c r="A53" s="3" t="s">
        <v>45</v>
      </c>
      <c r="B53" s="109">
        <v>160.69</v>
      </c>
      <c r="C53" s="109">
        <v>84.85</v>
      </c>
      <c r="D53" s="109">
        <v>83.97745103736851</v>
      </c>
      <c r="E53" s="109">
        <v>84.85</v>
      </c>
      <c r="F53" s="109">
        <v>3.78</v>
      </c>
      <c r="G53" s="109">
        <v>30.8</v>
      </c>
      <c r="H53" s="109">
        <v>14.53</v>
      </c>
      <c r="I53" s="109">
        <v>71.48</v>
      </c>
      <c r="J53" s="109">
        <v>56.66</v>
      </c>
      <c r="K53" s="109">
        <v>8.43</v>
      </c>
      <c r="L53" s="109">
        <v>3.78</v>
      </c>
    </row>
    <row r="54" spans="1:12" x14ac:dyDescent="0.2">
      <c r="A54" s="3" t="s">
        <v>44</v>
      </c>
      <c r="B54" s="109">
        <v>99.27</v>
      </c>
      <c r="C54" s="109">
        <v>54.73</v>
      </c>
      <c r="D54" s="109">
        <v>52.181992121791922</v>
      </c>
      <c r="E54" s="109">
        <v>75.94</v>
      </c>
      <c r="F54" s="109">
        <v>3.82</v>
      </c>
      <c r="G54" s="109">
        <v>8.06</v>
      </c>
      <c r="H54" s="109">
        <v>26.73</v>
      </c>
      <c r="I54" s="109">
        <v>122.61</v>
      </c>
      <c r="J54" s="109">
        <v>117.09</v>
      </c>
      <c r="K54" s="109">
        <v>5.09</v>
      </c>
      <c r="L54" s="109">
        <v>0</v>
      </c>
    </row>
    <row r="55" spans="1:12" x14ac:dyDescent="0.2">
      <c r="A55" s="3" t="s">
        <v>43</v>
      </c>
      <c r="B55" s="109">
        <v>134.11000000000001</v>
      </c>
      <c r="C55" s="109">
        <v>48.47</v>
      </c>
      <c r="D55" s="109">
        <v>47.689101626104083</v>
      </c>
      <c r="E55" s="109">
        <v>57.9</v>
      </c>
      <c r="F55" s="109">
        <v>2.2799999999999998</v>
      </c>
      <c r="G55" s="109">
        <v>9.66</v>
      </c>
      <c r="H55" s="109">
        <v>18.54</v>
      </c>
      <c r="I55" s="109">
        <v>79.819999999999993</v>
      </c>
      <c r="J55" s="109">
        <v>62.15</v>
      </c>
      <c r="K55" s="109">
        <v>5.5</v>
      </c>
      <c r="L55" s="109">
        <v>0.86</v>
      </c>
    </row>
    <row r="56" spans="1:12" x14ac:dyDescent="0.2">
      <c r="A56" s="3" t="s">
        <v>42</v>
      </c>
      <c r="B56" s="109">
        <v>111.71</v>
      </c>
      <c r="C56" s="109">
        <v>59.86</v>
      </c>
      <c r="D56" s="109">
        <v>55.375771019586381</v>
      </c>
      <c r="E56" s="109">
        <v>55.38</v>
      </c>
      <c r="F56" s="109">
        <v>1.6</v>
      </c>
      <c r="G56" s="109">
        <v>8.64</v>
      </c>
      <c r="H56" s="109">
        <v>18.89</v>
      </c>
      <c r="I56" s="109">
        <v>83.54</v>
      </c>
      <c r="J56" s="109">
        <v>50.89</v>
      </c>
      <c r="K56" s="109">
        <v>7.04</v>
      </c>
      <c r="L56" s="109">
        <v>1.92</v>
      </c>
    </row>
    <row r="57" spans="1:12" x14ac:dyDescent="0.2">
      <c r="A57" s="3" t="s">
        <v>41</v>
      </c>
      <c r="B57" s="109">
        <v>191.41</v>
      </c>
      <c r="C57" s="109">
        <v>86.25</v>
      </c>
      <c r="D57" s="109">
        <v>84.594089361215111</v>
      </c>
      <c r="E57" s="109">
        <v>76.63</v>
      </c>
      <c r="F57" s="109">
        <v>0.66</v>
      </c>
      <c r="G57" s="109">
        <v>8.2899999999999991</v>
      </c>
      <c r="H57" s="109">
        <v>14.6</v>
      </c>
      <c r="I57" s="109">
        <v>115.11</v>
      </c>
      <c r="J57" s="109">
        <v>83.6</v>
      </c>
      <c r="K57" s="109">
        <v>2.99</v>
      </c>
      <c r="L57" s="109">
        <v>1.66</v>
      </c>
    </row>
    <row r="58" spans="1:12" x14ac:dyDescent="0.2">
      <c r="A58" s="3" t="s">
        <v>40</v>
      </c>
      <c r="B58" s="109">
        <v>107.16</v>
      </c>
      <c r="C58" s="109">
        <v>54.23</v>
      </c>
      <c r="D58" s="109">
        <v>52.639304351347114</v>
      </c>
      <c r="E58" s="109">
        <v>52.64</v>
      </c>
      <c r="F58" s="109">
        <v>1.88</v>
      </c>
      <c r="G58" s="109">
        <v>7.38</v>
      </c>
      <c r="H58" s="109">
        <v>19.23</v>
      </c>
      <c r="I58" s="109">
        <v>81.27</v>
      </c>
      <c r="J58" s="109">
        <v>50.18</v>
      </c>
      <c r="K58" s="109">
        <v>5.93</v>
      </c>
      <c r="L58" s="109">
        <v>1.88</v>
      </c>
    </row>
    <row r="59" spans="1:12" x14ac:dyDescent="0.2">
      <c r="A59" s="3" t="s">
        <v>39</v>
      </c>
      <c r="B59" s="109">
        <v>122.33</v>
      </c>
      <c r="C59" s="109">
        <v>50.84</v>
      </c>
      <c r="D59" s="109">
        <v>48.259372189439972</v>
      </c>
      <c r="E59" s="109">
        <v>74.58</v>
      </c>
      <c r="F59" s="109">
        <v>1.81</v>
      </c>
      <c r="G59" s="109">
        <v>5.68</v>
      </c>
      <c r="H59" s="109">
        <v>23.48</v>
      </c>
      <c r="I59" s="109">
        <v>108.65</v>
      </c>
      <c r="J59" s="109">
        <v>62.45</v>
      </c>
      <c r="K59" s="109">
        <v>4.13</v>
      </c>
      <c r="L59" s="109">
        <v>0.77</v>
      </c>
    </row>
    <row r="60" spans="1:12" x14ac:dyDescent="0.2">
      <c r="A60" s="3" t="s">
        <v>285</v>
      </c>
      <c r="B60" s="109">
        <v>122.86</v>
      </c>
      <c r="C60" s="109">
        <v>85.38</v>
      </c>
      <c r="D60" s="109">
        <v>83.486708536515948</v>
      </c>
      <c r="E60" s="109">
        <v>96.77</v>
      </c>
      <c r="F60" s="109">
        <v>5.69</v>
      </c>
      <c r="G60" s="109">
        <v>25.62</v>
      </c>
      <c r="H60" s="109">
        <v>22.29</v>
      </c>
      <c r="I60" s="109">
        <v>51.7</v>
      </c>
      <c r="J60" s="109">
        <v>99.61</v>
      </c>
      <c r="K60" s="109">
        <v>14.23</v>
      </c>
      <c r="L60" s="109">
        <v>1.42</v>
      </c>
    </row>
    <row r="61" spans="1:12" x14ac:dyDescent="0.2">
      <c r="A61" s="3" t="s">
        <v>401</v>
      </c>
      <c r="B61" s="109">
        <v>194.51</v>
      </c>
      <c r="C61" s="109">
        <v>68.33</v>
      </c>
      <c r="D61" s="109">
        <v>66.744747426751616</v>
      </c>
      <c r="E61" s="109">
        <v>96.62</v>
      </c>
      <c r="F61" s="109">
        <v>3.81</v>
      </c>
      <c r="G61" s="109">
        <v>21.29</v>
      </c>
      <c r="H61" s="109">
        <v>16.53</v>
      </c>
      <c r="I61" s="109">
        <v>136.03</v>
      </c>
      <c r="J61" s="109">
        <v>106.47</v>
      </c>
      <c r="K61" s="109">
        <v>4.7699999999999996</v>
      </c>
      <c r="L61" s="109">
        <v>1.27</v>
      </c>
    </row>
    <row r="62" spans="1:12" x14ac:dyDescent="0.2">
      <c r="A62" s="3" t="s">
        <v>38</v>
      </c>
      <c r="B62" s="109">
        <v>107.73</v>
      </c>
      <c r="C62" s="109">
        <v>46.33</v>
      </c>
      <c r="D62" s="109">
        <v>45.432820714667272</v>
      </c>
      <c r="E62" s="109">
        <v>40.26</v>
      </c>
      <c r="F62" s="109">
        <v>2.25</v>
      </c>
      <c r="G62" s="109">
        <v>4.72</v>
      </c>
      <c r="H62" s="109">
        <v>15.07</v>
      </c>
      <c r="I62" s="109">
        <v>49.26</v>
      </c>
      <c r="J62" s="109">
        <v>31.71</v>
      </c>
      <c r="K62" s="109">
        <v>8.1</v>
      </c>
      <c r="L62" s="109">
        <v>0.22</v>
      </c>
    </row>
    <row r="63" spans="1:12" x14ac:dyDescent="0.2">
      <c r="A63" s="3" t="s">
        <v>37</v>
      </c>
      <c r="B63" s="109">
        <v>61.97</v>
      </c>
      <c r="C63" s="109">
        <v>47.36</v>
      </c>
      <c r="D63" s="109">
        <v>46.185349347396297</v>
      </c>
      <c r="E63" s="109">
        <v>40.53</v>
      </c>
      <c r="F63" s="109">
        <v>1.18</v>
      </c>
      <c r="G63" s="109">
        <v>4.24</v>
      </c>
      <c r="H63" s="109">
        <v>15.79</v>
      </c>
      <c r="I63" s="109">
        <v>26.86</v>
      </c>
      <c r="J63" s="109">
        <v>29.22</v>
      </c>
      <c r="K63" s="109">
        <v>4.95</v>
      </c>
      <c r="L63" s="109">
        <v>0.71</v>
      </c>
    </row>
    <row r="64" spans="1:12" x14ac:dyDescent="0.2">
      <c r="A64" s="3" t="s">
        <v>36</v>
      </c>
      <c r="B64" s="109">
        <v>136.86000000000001</v>
      </c>
      <c r="C64" s="109">
        <v>90.34</v>
      </c>
      <c r="D64" s="109">
        <v>89.88662541216857</v>
      </c>
      <c r="E64" s="109">
        <v>85.37</v>
      </c>
      <c r="F64" s="109">
        <v>3.61</v>
      </c>
      <c r="G64" s="109">
        <v>4.07</v>
      </c>
      <c r="H64" s="109">
        <v>14</v>
      </c>
      <c r="I64" s="109">
        <v>93.5</v>
      </c>
      <c r="J64" s="109">
        <v>74.53</v>
      </c>
      <c r="K64" s="109">
        <v>4.07</v>
      </c>
      <c r="L64" s="109">
        <v>1.36</v>
      </c>
    </row>
    <row r="65" spans="1:12" x14ac:dyDescent="0.2">
      <c r="A65" s="3" t="s">
        <v>35</v>
      </c>
      <c r="B65" s="109">
        <v>150.94</v>
      </c>
      <c r="C65" s="109">
        <v>69.61</v>
      </c>
      <c r="D65" s="109">
        <v>65.577614220450684</v>
      </c>
      <c r="E65" s="109">
        <v>93.79</v>
      </c>
      <c r="F65" s="109">
        <v>5.13</v>
      </c>
      <c r="G65" s="109">
        <v>24.55</v>
      </c>
      <c r="H65" s="109">
        <v>12.82</v>
      </c>
      <c r="I65" s="109">
        <v>183.91</v>
      </c>
      <c r="J65" s="109">
        <v>126.39</v>
      </c>
      <c r="K65" s="109">
        <v>5.5</v>
      </c>
      <c r="L65" s="109">
        <v>2.56</v>
      </c>
    </row>
    <row r="66" spans="1:12" x14ac:dyDescent="0.2">
      <c r="A66" s="3" t="s">
        <v>34</v>
      </c>
      <c r="B66" s="109">
        <v>101.93</v>
      </c>
      <c r="C66" s="109">
        <v>38.14</v>
      </c>
      <c r="D66" s="109">
        <v>37.087118013574134</v>
      </c>
      <c r="E66" s="109">
        <v>46.61</v>
      </c>
      <c r="F66" s="109">
        <v>1</v>
      </c>
      <c r="G66" s="109">
        <v>5.85</v>
      </c>
      <c r="H66" s="109">
        <v>18.850000000000001</v>
      </c>
      <c r="I66" s="109">
        <v>42.13</v>
      </c>
      <c r="J66" s="109">
        <v>36.9</v>
      </c>
      <c r="K66" s="109">
        <v>5.23</v>
      </c>
      <c r="L66" s="109">
        <v>0.5</v>
      </c>
    </row>
    <row r="67" spans="1:12" x14ac:dyDescent="0.2">
      <c r="A67" s="3" t="s">
        <v>33</v>
      </c>
      <c r="B67" s="109">
        <v>118.95</v>
      </c>
      <c r="C67" s="109">
        <v>67.040000000000006</v>
      </c>
      <c r="D67" s="109">
        <v>64.880295854149097</v>
      </c>
      <c r="E67" s="109">
        <v>77.86</v>
      </c>
      <c r="F67" s="109">
        <v>2.16</v>
      </c>
      <c r="G67" s="109">
        <v>12.98</v>
      </c>
      <c r="H67" s="109">
        <v>34.6</v>
      </c>
      <c r="I67" s="109">
        <v>41.09</v>
      </c>
      <c r="J67" s="109">
        <v>51.9</v>
      </c>
      <c r="K67" s="109">
        <v>4.33</v>
      </c>
      <c r="L67" s="109">
        <v>0</v>
      </c>
    </row>
    <row r="68" spans="1:12" x14ac:dyDescent="0.2">
      <c r="A68" s="3" t="s">
        <v>32</v>
      </c>
      <c r="B68" s="110">
        <v>219.62</v>
      </c>
      <c r="C68" s="110">
        <v>120.83</v>
      </c>
      <c r="D68" s="110">
        <v>115.52411412802765</v>
      </c>
      <c r="E68" s="110">
        <v>132.26</v>
      </c>
      <c r="F68" s="110">
        <v>6.53</v>
      </c>
      <c r="G68" s="110">
        <v>13.88</v>
      </c>
      <c r="H68" s="110">
        <v>15.1</v>
      </c>
      <c r="I68" s="110">
        <v>62.46</v>
      </c>
      <c r="J68" s="110">
        <v>93.48</v>
      </c>
      <c r="K68" s="110">
        <v>14.7</v>
      </c>
      <c r="L68" s="110">
        <v>2.4500000000000002</v>
      </c>
    </row>
    <row r="69" spans="1:12" x14ac:dyDescent="0.2">
      <c r="A69" s="269"/>
      <c r="B69" s="270"/>
      <c r="C69" s="270"/>
      <c r="D69" s="270"/>
      <c r="E69" s="270"/>
      <c r="F69" s="270"/>
      <c r="G69" s="270"/>
      <c r="H69" s="270"/>
      <c r="I69" s="270"/>
      <c r="J69" s="270"/>
      <c r="K69" s="270"/>
      <c r="L69" s="270"/>
    </row>
  </sheetData>
  <mergeCells count="18">
    <mergeCell ref="A1:L1"/>
    <mergeCell ref="A3:A5"/>
    <mergeCell ref="B3:B5"/>
    <mergeCell ref="C3:C5"/>
    <mergeCell ref="E3:E5"/>
    <mergeCell ref="F4:F5"/>
    <mergeCell ref="G4:G5"/>
    <mergeCell ref="H4:H5"/>
    <mergeCell ref="F3:H3"/>
    <mergeCell ref="K3:K5"/>
    <mergeCell ref="L3:L5"/>
    <mergeCell ref="A28:L28"/>
    <mergeCell ref="A6:L6"/>
    <mergeCell ref="A69:L69"/>
    <mergeCell ref="I3:I5"/>
    <mergeCell ref="J3:J5"/>
    <mergeCell ref="D4:D5"/>
    <mergeCell ref="A50:L50"/>
  </mergeCells>
  <pageMargins left="0.70866141732283472" right="0.70866141732283472" top="0.74803149606299213" bottom="0.74803149606299213" header="0.31496062992125984" footer="0.31496062992125984"/>
  <pageSetup paperSize="9" scale="85" orientation="landscape" r:id="rId1"/>
  <headerFooter>
    <oddFooter>&amp;R19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zoomScaleNormal="100" zoomScaleSheetLayoutView="100" workbookViewId="0">
      <selection activeCell="A136" sqref="A136"/>
    </sheetView>
  </sheetViews>
  <sheetFormatPr defaultColWidth="8.7109375" defaultRowHeight="12.75" x14ac:dyDescent="0.2"/>
  <cols>
    <col min="1" max="1" width="19.5703125" style="1" customWidth="1"/>
    <col min="2" max="5" width="14.85546875" style="1" customWidth="1"/>
    <col min="6" max="16384" width="8.7109375" style="1"/>
  </cols>
  <sheetData>
    <row r="1" spans="1:5" ht="27.75" customHeight="1" x14ac:dyDescent="0.2">
      <c r="A1" s="196" t="s">
        <v>308</v>
      </c>
      <c r="B1" s="197"/>
      <c r="C1" s="197"/>
      <c r="D1" s="197"/>
      <c r="E1" s="197"/>
    </row>
    <row r="3" spans="1:5" ht="25.5" customHeight="1" x14ac:dyDescent="0.2">
      <c r="A3" s="274"/>
      <c r="B3" s="241" t="s">
        <v>275</v>
      </c>
      <c r="C3" s="60" t="s">
        <v>153</v>
      </c>
      <c r="D3" s="241" t="s">
        <v>276</v>
      </c>
      <c r="E3" s="242" t="s">
        <v>204</v>
      </c>
    </row>
    <row r="4" spans="1:5" ht="47.25" customHeight="1" x14ac:dyDescent="0.2">
      <c r="A4" s="275"/>
      <c r="B4" s="222"/>
      <c r="C4" s="58" t="s">
        <v>334</v>
      </c>
      <c r="D4" s="222"/>
      <c r="E4" s="272"/>
    </row>
    <row r="5" spans="1:5" ht="22.5" customHeight="1" x14ac:dyDescent="0.2">
      <c r="A5" s="195" t="s">
        <v>52</v>
      </c>
      <c r="B5" s="195"/>
      <c r="C5" s="195"/>
      <c r="D5" s="195"/>
      <c r="E5" s="195"/>
    </row>
    <row r="6" spans="1:5" ht="14.25" customHeight="1" x14ac:dyDescent="0.2">
      <c r="A6" s="2" t="s">
        <v>46</v>
      </c>
      <c r="B6" s="45">
        <v>3894</v>
      </c>
      <c r="C6" s="45">
        <v>2998</v>
      </c>
      <c r="D6" s="46">
        <v>10.029999999999999</v>
      </c>
      <c r="E6" s="47">
        <v>7.67</v>
      </c>
    </row>
    <row r="7" spans="1:5" x14ac:dyDescent="0.2">
      <c r="A7" s="3" t="s">
        <v>400</v>
      </c>
      <c r="B7" s="45">
        <v>80</v>
      </c>
      <c r="C7" s="45">
        <v>63</v>
      </c>
      <c r="D7" s="46">
        <v>8.06</v>
      </c>
      <c r="E7" s="47">
        <v>6.27</v>
      </c>
    </row>
    <row r="8" spans="1:5" x14ac:dyDescent="0.2">
      <c r="A8" s="3" t="s">
        <v>45</v>
      </c>
      <c r="B8" s="45">
        <v>93</v>
      </c>
      <c r="C8" s="45">
        <v>66</v>
      </c>
      <c r="D8" s="46">
        <v>8.5299999999999994</v>
      </c>
      <c r="E8" s="47">
        <v>5.99</v>
      </c>
    </row>
    <row r="9" spans="1:5" x14ac:dyDescent="0.2">
      <c r="A9" s="3" t="s">
        <v>44</v>
      </c>
      <c r="B9" s="45">
        <v>222</v>
      </c>
      <c r="C9" s="45">
        <v>182</v>
      </c>
      <c r="D9" s="46">
        <v>11.56</v>
      </c>
      <c r="E9" s="47">
        <v>9.4700000000000006</v>
      </c>
    </row>
    <row r="10" spans="1:5" x14ac:dyDescent="0.2">
      <c r="A10" s="3" t="s">
        <v>43</v>
      </c>
      <c r="B10" s="45">
        <v>378</v>
      </c>
      <c r="C10" s="45">
        <v>292</v>
      </c>
      <c r="D10" s="46">
        <v>11.25</v>
      </c>
      <c r="E10" s="47">
        <v>8.65</v>
      </c>
    </row>
    <row r="11" spans="1:5" x14ac:dyDescent="0.2">
      <c r="A11" s="3" t="s">
        <v>42</v>
      </c>
      <c r="B11" s="45">
        <v>175</v>
      </c>
      <c r="C11" s="45">
        <v>136</v>
      </c>
      <c r="D11" s="46">
        <v>10.58</v>
      </c>
      <c r="E11" s="47">
        <v>8.16</v>
      </c>
    </row>
    <row r="12" spans="1:5" x14ac:dyDescent="0.2">
      <c r="A12" s="3" t="s">
        <v>41</v>
      </c>
      <c r="B12" s="45">
        <v>117</v>
      </c>
      <c r="C12" s="45">
        <v>99</v>
      </c>
      <c r="D12" s="46">
        <v>9.74</v>
      </c>
      <c r="E12" s="47">
        <v>8.17</v>
      </c>
    </row>
    <row r="13" spans="1:5" x14ac:dyDescent="0.2">
      <c r="A13" s="3" t="s">
        <v>40</v>
      </c>
      <c r="B13" s="45">
        <v>267</v>
      </c>
      <c r="C13" s="45">
        <v>207</v>
      </c>
      <c r="D13" s="46">
        <v>10.32</v>
      </c>
      <c r="E13" s="47">
        <v>7.95</v>
      </c>
    </row>
    <row r="14" spans="1:5" x14ac:dyDescent="0.2">
      <c r="A14" s="3" t="s">
        <v>39</v>
      </c>
      <c r="B14" s="45">
        <v>150</v>
      </c>
      <c r="C14" s="45">
        <v>113</v>
      </c>
      <c r="D14" s="46">
        <v>11.26</v>
      </c>
      <c r="E14" s="47">
        <v>8.4</v>
      </c>
    </row>
    <row r="15" spans="1:5" x14ac:dyDescent="0.2">
      <c r="A15" s="3" t="s">
        <v>285</v>
      </c>
      <c r="B15" s="45">
        <v>133</v>
      </c>
      <c r="C15" s="45">
        <v>99</v>
      </c>
      <c r="D15" s="46">
        <v>8.14</v>
      </c>
      <c r="E15" s="47">
        <v>6.04</v>
      </c>
    </row>
    <row r="16" spans="1:5" x14ac:dyDescent="0.2">
      <c r="A16" s="3" t="s">
        <v>401</v>
      </c>
      <c r="B16" s="45">
        <v>104</v>
      </c>
      <c r="C16" s="45">
        <v>88</v>
      </c>
      <c r="D16" s="46">
        <v>10.75</v>
      </c>
      <c r="E16" s="47">
        <v>8.99</v>
      </c>
    </row>
    <row r="17" spans="1:5" x14ac:dyDescent="0.2">
      <c r="A17" s="3" t="s">
        <v>38</v>
      </c>
      <c r="B17" s="45">
        <v>228</v>
      </c>
      <c r="C17" s="45">
        <v>170</v>
      </c>
      <c r="D17" s="46">
        <v>11.39</v>
      </c>
      <c r="E17" s="47">
        <v>8.4499999999999993</v>
      </c>
    </row>
    <row r="18" spans="1:5" x14ac:dyDescent="0.2">
      <c r="A18" s="3" t="s">
        <v>37</v>
      </c>
      <c r="B18" s="45">
        <v>227</v>
      </c>
      <c r="C18" s="45">
        <v>175</v>
      </c>
      <c r="D18" s="46">
        <v>10.92</v>
      </c>
      <c r="E18" s="47">
        <v>8.35</v>
      </c>
    </row>
    <row r="19" spans="1:5" x14ac:dyDescent="0.2">
      <c r="A19" s="3" t="s">
        <v>36</v>
      </c>
      <c r="B19" s="45">
        <v>91</v>
      </c>
      <c r="C19" s="45">
        <v>74</v>
      </c>
      <c r="D19" s="46">
        <v>9.25</v>
      </c>
      <c r="E19" s="47">
        <v>7.43</v>
      </c>
    </row>
    <row r="20" spans="1:5" x14ac:dyDescent="0.2">
      <c r="A20" s="3" t="s">
        <v>35</v>
      </c>
      <c r="B20" s="45">
        <v>64</v>
      </c>
      <c r="C20" s="45">
        <v>48</v>
      </c>
      <c r="D20" s="46">
        <v>11.52</v>
      </c>
      <c r="E20" s="47">
        <v>8.5299999999999994</v>
      </c>
    </row>
    <row r="21" spans="1:5" x14ac:dyDescent="0.2">
      <c r="A21" s="3" t="s">
        <v>34</v>
      </c>
      <c r="B21" s="45">
        <v>618</v>
      </c>
      <c r="C21" s="45">
        <v>455</v>
      </c>
      <c r="D21" s="46">
        <v>11.08</v>
      </c>
      <c r="E21" s="47">
        <v>8.08</v>
      </c>
    </row>
    <row r="22" spans="1:5" x14ac:dyDescent="0.2">
      <c r="A22" s="3" t="s">
        <v>33</v>
      </c>
      <c r="B22" s="45">
        <v>44</v>
      </c>
      <c r="C22" s="45">
        <v>29</v>
      </c>
      <c r="D22" s="46">
        <v>9.9600000000000009</v>
      </c>
      <c r="E22" s="47">
        <v>6.5</v>
      </c>
    </row>
    <row r="23" spans="1:5" x14ac:dyDescent="0.2">
      <c r="A23" s="3" t="s">
        <v>32</v>
      </c>
      <c r="B23" s="45">
        <v>83</v>
      </c>
      <c r="C23" s="45">
        <v>68</v>
      </c>
      <c r="D23" s="46">
        <v>9.52</v>
      </c>
      <c r="E23" s="47">
        <v>7.74</v>
      </c>
    </row>
    <row r="24" spans="1:5" x14ac:dyDescent="0.2">
      <c r="A24" s="3" t="s">
        <v>50</v>
      </c>
      <c r="B24" s="45">
        <v>222</v>
      </c>
      <c r="C24" s="45">
        <v>179</v>
      </c>
      <c r="D24" s="46">
        <v>7.55</v>
      </c>
      <c r="E24" s="47">
        <v>6.06</v>
      </c>
    </row>
    <row r="25" spans="1:5" x14ac:dyDescent="0.2">
      <c r="A25" s="3" t="s">
        <v>49</v>
      </c>
      <c r="B25" s="45">
        <v>275</v>
      </c>
      <c r="C25" s="45">
        <v>213</v>
      </c>
      <c r="D25" s="46">
        <v>7.75</v>
      </c>
      <c r="E25" s="47">
        <v>5.99</v>
      </c>
    </row>
    <row r="26" spans="1:5" x14ac:dyDescent="0.2">
      <c r="A26" s="3" t="s">
        <v>48</v>
      </c>
      <c r="B26" s="45">
        <v>323</v>
      </c>
      <c r="C26" s="45">
        <v>242</v>
      </c>
      <c r="D26" s="46">
        <v>10.41</v>
      </c>
      <c r="E26" s="47">
        <v>7.76</v>
      </c>
    </row>
    <row r="27" spans="1:5" ht="27" customHeight="1" x14ac:dyDescent="0.2">
      <c r="A27" s="194" t="s">
        <v>51</v>
      </c>
      <c r="B27" s="194"/>
      <c r="C27" s="194"/>
      <c r="D27" s="194"/>
      <c r="E27" s="194"/>
    </row>
    <row r="28" spans="1:5" x14ac:dyDescent="0.2">
      <c r="A28" s="2" t="s">
        <v>46</v>
      </c>
      <c r="B28" s="45">
        <v>2154</v>
      </c>
      <c r="C28" s="45">
        <v>1668</v>
      </c>
      <c r="D28" s="46">
        <v>9.35</v>
      </c>
      <c r="E28" s="47">
        <v>7.18</v>
      </c>
    </row>
    <row r="29" spans="1:5" x14ac:dyDescent="0.2">
      <c r="A29" s="3" t="s">
        <v>400</v>
      </c>
      <c r="B29" s="45">
        <v>48</v>
      </c>
      <c r="C29" s="45">
        <v>39</v>
      </c>
      <c r="D29" s="46">
        <v>7.46</v>
      </c>
      <c r="E29" s="47">
        <v>5.97</v>
      </c>
    </row>
    <row r="30" spans="1:5" x14ac:dyDescent="0.2">
      <c r="A30" s="3" t="s">
        <v>45</v>
      </c>
      <c r="B30" s="45">
        <v>57</v>
      </c>
      <c r="C30" s="45">
        <v>38</v>
      </c>
      <c r="D30" s="46">
        <v>9.01</v>
      </c>
      <c r="E30" s="47">
        <v>5.95</v>
      </c>
    </row>
    <row r="31" spans="1:5" x14ac:dyDescent="0.2">
      <c r="A31" s="3" t="s">
        <v>44</v>
      </c>
      <c r="B31" s="45">
        <v>147</v>
      </c>
      <c r="C31" s="45">
        <v>126</v>
      </c>
      <c r="D31" s="46">
        <v>10.29</v>
      </c>
      <c r="E31" s="47">
        <v>8.82</v>
      </c>
    </row>
    <row r="32" spans="1:5" x14ac:dyDescent="0.2">
      <c r="A32" s="3" t="s">
        <v>43</v>
      </c>
      <c r="B32" s="45">
        <v>58</v>
      </c>
      <c r="C32" s="45">
        <v>41</v>
      </c>
      <c r="D32" s="46">
        <v>12.43</v>
      </c>
      <c r="E32" s="47">
        <v>8.58</v>
      </c>
    </row>
    <row r="33" spans="1:5" x14ac:dyDescent="0.2">
      <c r="A33" s="3" t="s">
        <v>42</v>
      </c>
      <c r="B33" s="45">
        <v>87</v>
      </c>
      <c r="C33" s="45">
        <v>67</v>
      </c>
      <c r="D33" s="46">
        <v>9.89</v>
      </c>
      <c r="E33" s="47">
        <v>7.48</v>
      </c>
    </row>
    <row r="34" spans="1:5" x14ac:dyDescent="0.2">
      <c r="A34" s="3" t="s">
        <v>41</v>
      </c>
      <c r="B34" s="45">
        <v>53</v>
      </c>
      <c r="C34" s="45">
        <v>48</v>
      </c>
      <c r="D34" s="46">
        <v>7.94</v>
      </c>
      <c r="E34" s="47">
        <v>7.13</v>
      </c>
    </row>
    <row r="35" spans="1:5" x14ac:dyDescent="0.2">
      <c r="A35" s="3" t="s">
        <v>40</v>
      </c>
      <c r="B35" s="45">
        <v>131</v>
      </c>
      <c r="C35" s="45">
        <v>105</v>
      </c>
      <c r="D35" s="46">
        <v>12.03</v>
      </c>
      <c r="E35" s="47">
        <v>9.5500000000000007</v>
      </c>
    </row>
    <row r="36" spans="1:5" x14ac:dyDescent="0.2">
      <c r="A36" s="3" t="s">
        <v>39</v>
      </c>
      <c r="B36" s="45">
        <v>65</v>
      </c>
      <c r="C36" s="45">
        <v>44</v>
      </c>
      <c r="D36" s="46">
        <v>11.15</v>
      </c>
      <c r="E36" s="47">
        <v>7.4</v>
      </c>
    </row>
    <row r="37" spans="1:5" x14ac:dyDescent="0.2">
      <c r="A37" s="3" t="s">
        <v>285</v>
      </c>
      <c r="B37" s="45">
        <v>107</v>
      </c>
      <c r="C37" s="45">
        <v>80</v>
      </c>
      <c r="D37" s="46">
        <v>8.17</v>
      </c>
      <c r="E37" s="47">
        <v>6.09</v>
      </c>
    </row>
    <row r="38" spans="1:5" x14ac:dyDescent="0.2">
      <c r="A38" s="3" t="s">
        <v>401</v>
      </c>
      <c r="B38" s="45">
        <v>58</v>
      </c>
      <c r="C38" s="45">
        <v>49</v>
      </c>
      <c r="D38" s="46">
        <v>9.5299999999999994</v>
      </c>
      <c r="E38" s="47">
        <v>7.93</v>
      </c>
    </row>
    <row r="39" spans="1:5" x14ac:dyDescent="0.2">
      <c r="A39" s="3" t="s">
        <v>38</v>
      </c>
      <c r="B39" s="45">
        <v>109</v>
      </c>
      <c r="C39" s="45">
        <v>82</v>
      </c>
      <c r="D39" s="46">
        <v>11.51</v>
      </c>
      <c r="E39" s="47">
        <v>8.58</v>
      </c>
    </row>
    <row r="40" spans="1:5" x14ac:dyDescent="0.2">
      <c r="A40" s="3" t="s">
        <v>37</v>
      </c>
      <c r="B40" s="45">
        <v>89</v>
      </c>
      <c r="C40" s="45">
        <v>66</v>
      </c>
      <c r="D40" s="46">
        <v>10.23</v>
      </c>
      <c r="E40" s="47">
        <v>7.43</v>
      </c>
    </row>
    <row r="41" spans="1:5" x14ac:dyDescent="0.2">
      <c r="A41" s="3" t="s">
        <v>36</v>
      </c>
      <c r="B41" s="45">
        <v>58</v>
      </c>
      <c r="C41" s="45">
        <v>48</v>
      </c>
      <c r="D41" s="46">
        <v>8.4700000000000006</v>
      </c>
      <c r="E41" s="47">
        <v>6.93</v>
      </c>
    </row>
    <row r="42" spans="1:5" x14ac:dyDescent="0.2">
      <c r="A42" s="3" t="s">
        <v>35</v>
      </c>
      <c r="B42" s="45">
        <v>28</v>
      </c>
      <c r="C42" s="45">
        <v>22</v>
      </c>
      <c r="D42" s="46">
        <v>10.32</v>
      </c>
      <c r="E42" s="47">
        <v>8.02</v>
      </c>
    </row>
    <row r="43" spans="1:5" x14ac:dyDescent="0.2">
      <c r="A43" s="3" t="s">
        <v>34</v>
      </c>
      <c r="B43" s="45">
        <v>151</v>
      </c>
      <c r="C43" s="45">
        <v>110</v>
      </c>
      <c r="D43" s="46">
        <v>10.56</v>
      </c>
      <c r="E43" s="47">
        <v>7.55</v>
      </c>
    </row>
    <row r="44" spans="1:5" x14ac:dyDescent="0.2">
      <c r="A44" s="3" t="s">
        <v>33</v>
      </c>
      <c r="B44" s="45">
        <v>33</v>
      </c>
      <c r="C44" s="45">
        <v>23</v>
      </c>
      <c r="D44" s="46">
        <v>9.58</v>
      </c>
      <c r="E44" s="47">
        <v>6.59</v>
      </c>
    </row>
    <row r="45" spans="1:5" x14ac:dyDescent="0.2">
      <c r="A45" s="3" t="s">
        <v>32</v>
      </c>
      <c r="B45" s="45">
        <v>55</v>
      </c>
      <c r="C45" s="45">
        <v>46</v>
      </c>
      <c r="D45" s="46">
        <v>9.36</v>
      </c>
      <c r="E45" s="47">
        <v>7.77</v>
      </c>
    </row>
    <row r="46" spans="1:5" x14ac:dyDescent="0.2">
      <c r="A46" s="3" t="s">
        <v>50</v>
      </c>
      <c r="B46" s="45">
        <v>222</v>
      </c>
      <c r="C46" s="45">
        <v>179</v>
      </c>
      <c r="D46" s="46">
        <v>7.55</v>
      </c>
      <c r="E46" s="47">
        <v>6.06</v>
      </c>
    </row>
    <row r="47" spans="1:5" x14ac:dyDescent="0.2">
      <c r="A47" s="3" t="s">
        <v>49</v>
      </c>
      <c r="B47" s="45">
        <v>275</v>
      </c>
      <c r="C47" s="45">
        <v>213</v>
      </c>
      <c r="D47" s="46">
        <v>7.75</v>
      </c>
      <c r="E47" s="47">
        <v>5.99</v>
      </c>
    </row>
    <row r="48" spans="1:5" x14ac:dyDescent="0.2">
      <c r="A48" s="3" t="s">
        <v>48</v>
      </c>
      <c r="B48" s="45">
        <v>323</v>
      </c>
      <c r="C48" s="45">
        <v>242</v>
      </c>
      <c r="D48" s="46">
        <v>10.41</v>
      </c>
      <c r="E48" s="47">
        <v>7.76</v>
      </c>
    </row>
    <row r="49" spans="1:5" ht="24.75" customHeight="1" x14ac:dyDescent="0.2">
      <c r="A49" s="194" t="s">
        <v>47</v>
      </c>
      <c r="B49" s="194"/>
      <c r="C49" s="194"/>
      <c r="D49" s="194"/>
      <c r="E49" s="194"/>
    </row>
    <row r="50" spans="1:5" x14ac:dyDescent="0.2">
      <c r="A50" s="2" t="s">
        <v>46</v>
      </c>
      <c r="B50" s="106">
        <v>1740</v>
      </c>
      <c r="C50" s="106">
        <v>1330</v>
      </c>
      <c r="D50" s="109">
        <v>11.01</v>
      </c>
      <c r="E50" s="47">
        <v>8.3699999999999992</v>
      </c>
    </row>
    <row r="51" spans="1:5" x14ac:dyDescent="0.2">
      <c r="A51" s="3" t="s">
        <v>400</v>
      </c>
      <c r="B51" s="106">
        <v>32</v>
      </c>
      <c r="C51" s="106">
        <v>24</v>
      </c>
      <c r="D51" s="109">
        <v>9.16</v>
      </c>
      <c r="E51" s="47">
        <v>6.84</v>
      </c>
    </row>
    <row r="52" spans="1:5" x14ac:dyDescent="0.2">
      <c r="A52" s="3" t="s">
        <v>45</v>
      </c>
      <c r="B52" s="106">
        <v>36</v>
      </c>
      <c r="C52" s="106">
        <v>28</v>
      </c>
      <c r="D52" s="109">
        <v>7.86</v>
      </c>
      <c r="E52" s="47">
        <v>6.04</v>
      </c>
    </row>
    <row r="53" spans="1:5" x14ac:dyDescent="0.2">
      <c r="A53" s="3" t="s">
        <v>44</v>
      </c>
      <c r="B53" s="106">
        <v>75</v>
      </c>
      <c r="C53" s="106">
        <v>56</v>
      </c>
      <c r="D53" s="109">
        <v>15.23</v>
      </c>
      <c r="E53" s="47">
        <v>11.36</v>
      </c>
    </row>
    <row r="54" spans="1:5" x14ac:dyDescent="0.2">
      <c r="A54" s="3" t="s">
        <v>43</v>
      </c>
      <c r="B54" s="106">
        <v>320</v>
      </c>
      <c r="C54" s="106">
        <v>251</v>
      </c>
      <c r="D54" s="109">
        <v>11.06</v>
      </c>
      <c r="E54" s="47">
        <v>8.65</v>
      </c>
    </row>
    <row r="55" spans="1:5" x14ac:dyDescent="0.2">
      <c r="A55" s="3" t="s">
        <v>42</v>
      </c>
      <c r="B55" s="106">
        <v>88</v>
      </c>
      <c r="C55" s="106">
        <v>69</v>
      </c>
      <c r="D55" s="109">
        <v>11.35</v>
      </c>
      <c r="E55" s="47">
        <v>8.92</v>
      </c>
    </row>
    <row r="56" spans="1:5" x14ac:dyDescent="0.2">
      <c r="A56" s="3" t="s">
        <v>41</v>
      </c>
      <c r="B56" s="106">
        <v>64</v>
      </c>
      <c r="C56" s="106">
        <v>51</v>
      </c>
      <c r="D56" s="109">
        <v>12</v>
      </c>
      <c r="E56" s="47">
        <v>9.49</v>
      </c>
    </row>
    <row r="57" spans="1:5" x14ac:dyDescent="0.2">
      <c r="A57" s="3" t="s">
        <v>40</v>
      </c>
      <c r="B57" s="106">
        <v>136</v>
      </c>
      <c r="C57" s="106">
        <v>102</v>
      </c>
      <c r="D57" s="109">
        <v>9.08</v>
      </c>
      <c r="E57" s="47">
        <v>6.78</v>
      </c>
    </row>
    <row r="58" spans="1:5" x14ac:dyDescent="0.2">
      <c r="A58" s="3" t="s">
        <v>39</v>
      </c>
      <c r="B58" s="106">
        <v>85</v>
      </c>
      <c r="C58" s="106">
        <v>69</v>
      </c>
      <c r="D58" s="109">
        <v>11.34</v>
      </c>
      <c r="E58" s="47">
        <v>9.18</v>
      </c>
    </row>
    <row r="59" spans="1:5" x14ac:dyDescent="0.2">
      <c r="A59" s="3" t="s">
        <v>285</v>
      </c>
      <c r="B59" s="106">
        <v>26</v>
      </c>
      <c r="C59" s="106">
        <v>19</v>
      </c>
      <c r="D59" s="109">
        <v>7.99</v>
      </c>
      <c r="E59" s="47">
        <v>5.81</v>
      </c>
    </row>
    <row r="60" spans="1:5" x14ac:dyDescent="0.2">
      <c r="A60" s="3" t="s">
        <v>401</v>
      </c>
      <c r="B60" s="106">
        <v>46</v>
      </c>
      <c r="C60" s="106">
        <v>39</v>
      </c>
      <c r="D60" s="109">
        <v>12.83</v>
      </c>
      <c r="E60" s="47">
        <v>10.8</v>
      </c>
    </row>
    <row r="61" spans="1:5" x14ac:dyDescent="0.2">
      <c r="A61" s="3" t="s">
        <v>38</v>
      </c>
      <c r="B61" s="106">
        <v>119</v>
      </c>
      <c r="C61" s="106">
        <v>88</v>
      </c>
      <c r="D61" s="109">
        <v>11.29</v>
      </c>
      <c r="E61" s="47">
        <v>8.33</v>
      </c>
    </row>
    <row r="62" spans="1:5" x14ac:dyDescent="0.2">
      <c r="A62" s="3" t="s">
        <v>37</v>
      </c>
      <c r="B62" s="106">
        <v>138</v>
      </c>
      <c r="C62" s="106">
        <v>109</v>
      </c>
      <c r="D62" s="109">
        <v>11.42</v>
      </c>
      <c r="E62" s="47">
        <v>9.02</v>
      </c>
    </row>
    <row r="63" spans="1:5" x14ac:dyDescent="0.2">
      <c r="A63" s="3" t="s">
        <v>36</v>
      </c>
      <c r="B63" s="106">
        <v>33</v>
      </c>
      <c r="C63" s="106">
        <v>26</v>
      </c>
      <c r="D63" s="109">
        <v>11.03</v>
      </c>
      <c r="E63" s="47">
        <v>8.57</v>
      </c>
    </row>
    <row r="64" spans="1:5" x14ac:dyDescent="0.2">
      <c r="A64" s="3" t="s">
        <v>35</v>
      </c>
      <c r="B64" s="106">
        <v>36</v>
      </c>
      <c r="C64" s="106">
        <v>26</v>
      </c>
      <c r="D64" s="109">
        <v>12.67</v>
      </c>
      <c r="E64" s="47">
        <v>9.0299999999999994</v>
      </c>
    </row>
    <row r="65" spans="1:5" x14ac:dyDescent="0.2">
      <c r="A65" s="3" t="s">
        <v>34</v>
      </c>
      <c r="B65" s="106">
        <v>467</v>
      </c>
      <c r="C65" s="106">
        <v>345</v>
      </c>
      <c r="D65" s="109">
        <v>11.26</v>
      </c>
      <c r="E65" s="47">
        <v>8.26</v>
      </c>
    </row>
    <row r="66" spans="1:5" x14ac:dyDescent="0.2">
      <c r="A66" s="3" t="s">
        <v>33</v>
      </c>
      <c r="B66" s="106">
        <v>11</v>
      </c>
      <c r="C66" s="106">
        <v>6</v>
      </c>
      <c r="D66" s="109">
        <v>11.32</v>
      </c>
      <c r="E66" s="47">
        <v>6.22</v>
      </c>
    </row>
    <row r="67" spans="1:5" x14ac:dyDescent="0.2">
      <c r="A67" s="3" t="s">
        <v>32</v>
      </c>
      <c r="B67" s="107">
        <v>28</v>
      </c>
      <c r="C67" s="107">
        <v>22</v>
      </c>
      <c r="D67" s="110">
        <v>9.84</v>
      </c>
      <c r="E67" s="111">
        <v>7.66</v>
      </c>
    </row>
    <row r="68" spans="1:5" x14ac:dyDescent="0.2">
      <c r="A68" s="13"/>
    </row>
  </sheetData>
  <mergeCells count="8">
    <mergeCell ref="A49:E49"/>
    <mergeCell ref="A27:E27"/>
    <mergeCell ref="A5:E5"/>
    <mergeCell ref="A1:E1"/>
    <mergeCell ref="B3:B4"/>
    <mergeCell ref="A3:A4"/>
    <mergeCell ref="D3:D4"/>
    <mergeCell ref="E3:E4"/>
  </mergeCells>
  <pageMargins left="0.70866141732283472" right="0.70866141732283472" top="0.74803149606299213" bottom="0.74803149606299213" header="0.31496062992125984" footer="0.31496062992125984"/>
  <pageSetup paperSize="9" scale="110" orientation="portrait" r:id="rId1"/>
  <headerFooter>
    <oddFooter>&amp;R20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zoomScaleNormal="100" zoomScaleSheetLayoutView="100" workbookViewId="0">
      <selection activeCell="A136" sqref="A136"/>
    </sheetView>
  </sheetViews>
  <sheetFormatPr defaultColWidth="8.7109375" defaultRowHeight="12.75" x14ac:dyDescent="0.2"/>
  <cols>
    <col min="1" max="1" width="18.140625" style="1" customWidth="1"/>
    <col min="2" max="2" width="10.85546875" style="1" customWidth="1"/>
    <col min="3" max="3" width="14.28515625" style="1" customWidth="1"/>
    <col min="4" max="4" width="11.140625" style="1" customWidth="1"/>
    <col min="5" max="5" width="12" style="1" customWidth="1"/>
    <col min="6" max="7" width="14.28515625" style="1" customWidth="1"/>
    <col min="8" max="8" width="13" style="1" customWidth="1"/>
    <col min="9" max="10" width="14.28515625" style="1" customWidth="1"/>
    <col min="11" max="16384" width="8.7109375" style="1"/>
  </cols>
  <sheetData>
    <row r="1" spans="1:12" ht="27.75" customHeight="1" x14ac:dyDescent="0.2">
      <c r="A1" s="220" t="s">
        <v>309</v>
      </c>
      <c r="B1" s="276"/>
      <c r="C1" s="276"/>
      <c r="D1" s="276"/>
      <c r="E1" s="276"/>
      <c r="F1" s="276"/>
      <c r="G1" s="276"/>
      <c r="H1" s="276"/>
      <c r="I1" s="276"/>
      <c r="J1" s="276"/>
    </row>
    <row r="2" spans="1:12" x14ac:dyDescent="0.2">
      <c r="A2" s="259"/>
      <c r="B2" s="259"/>
      <c r="C2" s="259"/>
      <c r="D2" s="259"/>
      <c r="E2" s="259"/>
      <c r="F2" s="199" t="s">
        <v>264</v>
      </c>
      <c r="G2" s="199"/>
      <c r="H2" s="199"/>
      <c r="I2" s="199"/>
      <c r="J2" s="199"/>
    </row>
    <row r="3" spans="1:12" x14ac:dyDescent="0.2">
      <c r="A3" s="200"/>
      <c r="B3" s="243" t="s">
        <v>66</v>
      </c>
      <c r="C3" s="224" t="s">
        <v>150</v>
      </c>
      <c r="D3" s="225"/>
      <c r="E3" s="225"/>
      <c r="F3" s="225"/>
      <c r="G3" s="225"/>
      <c r="H3" s="225"/>
      <c r="I3" s="225"/>
      <c r="J3" s="225"/>
    </row>
    <row r="4" spans="1:12" x14ac:dyDescent="0.2">
      <c r="A4" s="261"/>
      <c r="B4" s="277"/>
      <c r="C4" s="272" t="s">
        <v>213</v>
      </c>
      <c r="D4" s="101" t="s">
        <v>333</v>
      </c>
      <c r="E4" s="279" t="s">
        <v>212</v>
      </c>
      <c r="F4" s="101" t="s">
        <v>333</v>
      </c>
      <c r="G4" s="279" t="s">
        <v>211</v>
      </c>
      <c r="H4" s="202" t="s">
        <v>210</v>
      </c>
      <c r="I4" s="241" t="s">
        <v>209</v>
      </c>
      <c r="J4" s="272" t="s">
        <v>208</v>
      </c>
    </row>
    <row r="5" spans="1:12" ht="45" x14ac:dyDescent="0.2">
      <c r="A5" s="261"/>
      <c r="B5" s="228"/>
      <c r="C5" s="249"/>
      <c r="D5" s="102" t="s">
        <v>207</v>
      </c>
      <c r="E5" s="278"/>
      <c r="F5" s="102" t="s">
        <v>287</v>
      </c>
      <c r="G5" s="278"/>
      <c r="H5" s="278"/>
      <c r="I5" s="281"/>
      <c r="J5" s="249"/>
    </row>
    <row r="6" spans="1:12" ht="22.5" customHeight="1" x14ac:dyDescent="0.2">
      <c r="A6" s="280" t="s">
        <v>206</v>
      </c>
      <c r="B6" s="280"/>
      <c r="C6" s="280"/>
      <c r="D6" s="280"/>
      <c r="E6" s="280"/>
      <c r="F6" s="280"/>
      <c r="G6" s="280"/>
      <c r="H6" s="280"/>
      <c r="I6" s="280"/>
      <c r="J6" s="280"/>
    </row>
    <row r="7" spans="1:12" s="105" customFormat="1" x14ac:dyDescent="0.2">
      <c r="A7" s="2" t="s">
        <v>46</v>
      </c>
      <c r="B7" s="45">
        <v>2998</v>
      </c>
      <c r="C7" s="45">
        <v>1462</v>
      </c>
      <c r="D7" s="45">
        <v>150</v>
      </c>
      <c r="E7" s="45">
        <v>229</v>
      </c>
      <c r="F7" s="45">
        <v>177</v>
      </c>
      <c r="G7" s="45">
        <v>188</v>
      </c>
      <c r="H7" s="45">
        <v>589</v>
      </c>
      <c r="I7" s="45">
        <v>38</v>
      </c>
      <c r="J7" s="45">
        <v>128</v>
      </c>
      <c r="K7" s="103"/>
      <c r="L7" s="104"/>
    </row>
    <row r="8" spans="1:12" x14ac:dyDescent="0.2">
      <c r="A8" s="3" t="s">
        <v>400</v>
      </c>
      <c r="B8" s="45">
        <v>63</v>
      </c>
      <c r="C8" s="45">
        <v>33</v>
      </c>
      <c r="D8" s="45">
        <v>1</v>
      </c>
      <c r="E8" s="45">
        <v>7</v>
      </c>
      <c r="F8" s="45">
        <v>7</v>
      </c>
      <c r="G8" s="45">
        <v>1</v>
      </c>
      <c r="H8" s="45">
        <v>10</v>
      </c>
      <c r="I8" s="45">
        <v>2</v>
      </c>
      <c r="J8" s="45">
        <v>3</v>
      </c>
      <c r="L8" s="87"/>
    </row>
    <row r="9" spans="1:12" x14ac:dyDescent="0.2">
      <c r="A9" s="3" t="s">
        <v>45</v>
      </c>
      <c r="B9" s="45">
        <v>66</v>
      </c>
      <c r="C9" s="45">
        <v>28</v>
      </c>
      <c r="D9" s="45">
        <v>4</v>
      </c>
      <c r="E9" s="45">
        <v>9</v>
      </c>
      <c r="F9" s="45">
        <v>6</v>
      </c>
      <c r="G9" s="45" t="s">
        <v>152</v>
      </c>
      <c r="H9" s="45">
        <v>11</v>
      </c>
      <c r="I9" s="45" t="s">
        <v>152</v>
      </c>
      <c r="J9" s="45">
        <v>4</v>
      </c>
    </row>
    <row r="10" spans="1:12" x14ac:dyDescent="0.2">
      <c r="A10" s="3" t="s">
        <v>44</v>
      </c>
      <c r="B10" s="45">
        <v>182</v>
      </c>
      <c r="C10" s="45">
        <v>90</v>
      </c>
      <c r="D10" s="45">
        <v>10</v>
      </c>
      <c r="E10" s="45">
        <v>24</v>
      </c>
      <c r="F10" s="45">
        <v>22</v>
      </c>
      <c r="G10" s="45">
        <v>16</v>
      </c>
      <c r="H10" s="45">
        <v>25</v>
      </c>
      <c r="I10" s="45">
        <v>5</v>
      </c>
      <c r="J10" s="45">
        <v>9</v>
      </c>
    </row>
    <row r="11" spans="1:12" x14ac:dyDescent="0.2">
      <c r="A11" s="3" t="s">
        <v>43</v>
      </c>
      <c r="B11" s="45">
        <v>292</v>
      </c>
      <c r="C11" s="45">
        <v>180</v>
      </c>
      <c r="D11" s="45">
        <v>17</v>
      </c>
      <c r="E11" s="45">
        <v>17</v>
      </c>
      <c r="F11" s="45">
        <v>14</v>
      </c>
      <c r="G11" s="45">
        <v>12</v>
      </c>
      <c r="H11" s="45">
        <v>36</v>
      </c>
      <c r="I11" s="45">
        <v>3</v>
      </c>
      <c r="J11" s="45">
        <v>12</v>
      </c>
    </row>
    <row r="12" spans="1:12" x14ac:dyDescent="0.2">
      <c r="A12" s="3" t="s">
        <v>42</v>
      </c>
      <c r="B12" s="45">
        <v>136</v>
      </c>
      <c r="C12" s="45">
        <v>81</v>
      </c>
      <c r="D12" s="45">
        <v>22</v>
      </c>
      <c r="E12" s="45">
        <v>7</v>
      </c>
      <c r="F12" s="45">
        <v>6</v>
      </c>
      <c r="G12" s="45">
        <v>9</v>
      </c>
      <c r="H12" s="45">
        <v>23</v>
      </c>
      <c r="I12" s="45" t="s">
        <v>152</v>
      </c>
      <c r="J12" s="45">
        <v>6</v>
      </c>
    </row>
    <row r="13" spans="1:12" x14ac:dyDescent="0.2">
      <c r="A13" s="3" t="s">
        <v>41</v>
      </c>
      <c r="B13" s="45">
        <v>99</v>
      </c>
      <c r="C13" s="45">
        <v>37</v>
      </c>
      <c r="D13" s="45" t="s">
        <v>152</v>
      </c>
      <c r="E13" s="45">
        <v>12</v>
      </c>
      <c r="F13" s="45">
        <v>9</v>
      </c>
      <c r="G13" s="45" t="s">
        <v>152</v>
      </c>
      <c r="H13" s="45">
        <v>37</v>
      </c>
      <c r="I13" s="45">
        <v>2</v>
      </c>
      <c r="J13" s="45">
        <v>4</v>
      </c>
    </row>
    <row r="14" spans="1:12" x14ac:dyDescent="0.2">
      <c r="A14" s="3" t="s">
        <v>40</v>
      </c>
      <c r="B14" s="45">
        <v>207</v>
      </c>
      <c r="C14" s="45">
        <v>103</v>
      </c>
      <c r="D14" s="45">
        <v>5</v>
      </c>
      <c r="E14" s="45">
        <v>8</v>
      </c>
      <c r="F14" s="45">
        <v>7</v>
      </c>
      <c r="G14" s="45">
        <v>10</v>
      </c>
      <c r="H14" s="45">
        <v>43</v>
      </c>
      <c r="I14" s="45">
        <v>2</v>
      </c>
      <c r="J14" s="45">
        <v>4</v>
      </c>
    </row>
    <row r="15" spans="1:12" x14ac:dyDescent="0.2">
      <c r="A15" s="3" t="s">
        <v>39</v>
      </c>
      <c r="B15" s="45">
        <v>113</v>
      </c>
      <c r="C15" s="45">
        <v>64</v>
      </c>
      <c r="D15" s="45">
        <v>1</v>
      </c>
      <c r="E15" s="45">
        <v>4</v>
      </c>
      <c r="F15" s="45">
        <v>1</v>
      </c>
      <c r="G15" s="45">
        <v>3</v>
      </c>
      <c r="H15" s="45">
        <v>20</v>
      </c>
      <c r="I15" s="45">
        <v>2</v>
      </c>
      <c r="J15" s="45">
        <v>8</v>
      </c>
    </row>
    <row r="16" spans="1:12" x14ac:dyDescent="0.2">
      <c r="A16" s="3" t="s">
        <v>285</v>
      </c>
      <c r="B16" s="45">
        <v>99</v>
      </c>
      <c r="C16" s="45">
        <v>53</v>
      </c>
      <c r="D16" s="45">
        <v>7</v>
      </c>
      <c r="E16" s="45">
        <v>6</v>
      </c>
      <c r="F16" s="45">
        <v>4</v>
      </c>
      <c r="G16" s="45">
        <v>5</v>
      </c>
      <c r="H16" s="45">
        <v>22</v>
      </c>
      <c r="I16" s="45">
        <v>3</v>
      </c>
      <c r="J16" s="45">
        <v>4</v>
      </c>
    </row>
    <row r="17" spans="1:10" x14ac:dyDescent="0.2">
      <c r="A17" s="3" t="s">
        <v>401</v>
      </c>
      <c r="B17" s="45">
        <v>88</v>
      </c>
      <c r="C17" s="45">
        <v>45</v>
      </c>
      <c r="D17" s="45">
        <v>2</v>
      </c>
      <c r="E17" s="45">
        <v>15</v>
      </c>
      <c r="F17" s="45">
        <v>13</v>
      </c>
      <c r="G17" s="45">
        <v>1</v>
      </c>
      <c r="H17" s="45">
        <v>14</v>
      </c>
      <c r="I17" s="45">
        <v>1</v>
      </c>
      <c r="J17" s="45">
        <v>4</v>
      </c>
    </row>
    <row r="18" spans="1:10" x14ac:dyDescent="0.2">
      <c r="A18" s="3" t="s">
        <v>38</v>
      </c>
      <c r="B18" s="45">
        <v>170</v>
      </c>
      <c r="C18" s="45">
        <v>87</v>
      </c>
      <c r="D18" s="45">
        <v>22</v>
      </c>
      <c r="E18" s="45">
        <v>15</v>
      </c>
      <c r="F18" s="45">
        <v>12</v>
      </c>
      <c r="G18" s="45">
        <v>18</v>
      </c>
      <c r="H18" s="45">
        <v>32</v>
      </c>
      <c r="I18" s="45" t="s">
        <v>152</v>
      </c>
      <c r="J18" s="45">
        <v>1</v>
      </c>
    </row>
    <row r="19" spans="1:10" x14ac:dyDescent="0.2">
      <c r="A19" s="3" t="s">
        <v>37</v>
      </c>
      <c r="B19" s="45">
        <v>175</v>
      </c>
      <c r="C19" s="45">
        <v>78</v>
      </c>
      <c r="D19" s="45">
        <v>8</v>
      </c>
      <c r="E19" s="45">
        <v>19</v>
      </c>
      <c r="F19" s="45">
        <v>11</v>
      </c>
      <c r="G19" s="45">
        <v>16</v>
      </c>
      <c r="H19" s="45">
        <v>30</v>
      </c>
      <c r="I19" s="45">
        <v>1</v>
      </c>
      <c r="J19" s="45">
        <v>7</v>
      </c>
    </row>
    <row r="20" spans="1:10" x14ac:dyDescent="0.2">
      <c r="A20" s="3" t="s">
        <v>36</v>
      </c>
      <c r="B20" s="45">
        <v>74</v>
      </c>
      <c r="C20" s="45">
        <v>34</v>
      </c>
      <c r="D20" s="45">
        <v>3</v>
      </c>
      <c r="E20" s="45">
        <v>4</v>
      </c>
      <c r="F20" s="45">
        <v>3</v>
      </c>
      <c r="G20" s="45">
        <v>1</v>
      </c>
      <c r="H20" s="45">
        <v>21</v>
      </c>
      <c r="I20" s="45">
        <v>3</v>
      </c>
      <c r="J20" s="45">
        <v>5</v>
      </c>
    </row>
    <row r="21" spans="1:10" x14ac:dyDescent="0.2">
      <c r="A21" s="3" t="s">
        <v>35</v>
      </c>
      <c r="B21" s="45">
        <v>48</v>
      </c>
      <c r="C21" s="45">
        <v>27</v>
      </c>
      <c r="D21" s="45">
        <v>4</v>
      </c>
      <c r="E21" s="45">
        <v>1</v>
      </c>
      <c r="F21" s="45" t="s">
        <v>152</v>
      </c>
      <c r="G21" s="45">
        <v>1</v>
      </c>
      <c r="H21" s="45">
        <v>8</v>
      </c>
      <c r="I21" s="45" t="s">
        <v>152</v>
      </c>
      <c r="J21" s="45">
        <v>2</v>
      </c>
    </row>
    <row r="22" spans="1:10" x14ac:dyDescent="0.2">
      <c r="A22" s="3" t="s">
        <v>34</v>
      </c>
      <c r="B22" s="45">
        <v>455</v>
      </c>
      <c r="C22" s="45">
        <v>136</v>
      </c>
      <c r="D22" s="45">
        <v>16</v>
      </c>
      <c r="E22" s="45">
        <v>36</v>
      </c>
      <c r="F22" s="45">
        <v>24</v>
      </c>
      <c r="G22" s="45">
        <v>54</v>
      </c>
      <c r="H22" s="45">
        <v>111</v>
      </c>
      <c r="I22" s="45">
        <v>8</v>
      </c>
      <c r="J22" s="45">
        <v>26</v>
      </c>
    </row>
    <row r="23" spans="1:10" x14ac:dyDescent="0.2">
      <c r="A23" s="3" t="s">
        <v>33</v>
      </c>
      <c r="B23" s="45">
        <v>29</v>
      </c>
      <c r="C23" s="45">
        <v>18</v>
      </c>
      <c r="D23" s="45">
        <v>4</v>
      </c>
      <c r="E23" s="45">
        <v>1</v>
      </c>
      <c r="F23" s="45">
        <v>1</v>
      </c>
      <c r="G23" s="45">
        <v>3</v>
      </c>
      <c r="H23" s="45">
        <v>4</v>
      </c>
      <c r="I23" s="45" t="s">
        <v>152</v>
      </c>
      <c r="J23" s="45">
        <v>2</v>
      </c>
    </row>
    <row r="24" spans="1:10" x14ac:dyDescent="0.2">
      <c r="A24" s="3" t="s">
        <v>32</v>
      </c>
      <c r="B24" s="45">
        <v>68</v>
      </c>
      <c r="C24" s="45">
        <v>38</v>
      </c>
      <c r="D24" s="45" t="s">
        <v>152</v>
      </c>
      <c r="E24" s="45">
        <v>2</v>
      </c>
      <c r="F24" s="45">
        <v>1</v>
      </c>
      <c r="G24" s="45">
        <v>5</v>
      </c>
      <c r="H24" s="45">
        <v>14</v>
      </c>
      <c r="I24" s="45">
        <v>1</v>
      </c>
      <c r="J24" s="45">
        <v>5</v>
      </c>
    </row>
    <row r="25" spans="1:10" x14ac:dyDescent="0.2">
      <c r="A25" s="3" t="s">
        <v>50</v>
      </c>
      <c r="B25" s="45">
        <v>179</v>
      </c>
      <c r="C25" s="45">
        <v>91</v>
      </c>
      <c r="D25" s="45">
        <v>13</v>
      </c>
      <c r="E25" s="45">
        <v>16</v>
      </c>
      <c r="F25" s="45">
        <v>15</v>
      </c>
      <c r="G25" s="45">
        <v>3</v>
      </c>
      <c r="H25" s="45">
        <v>36</v>
      </c>
      <c r="I25" s="45">
        <v>1</v>
      </c>
      <c r="J25" s="45">
        <v>10</v>
      </c>
    </row>
    <row r="26" spans="1:10" x14ac:dyDescent="0.2">
      <c r="A26" s="3" t="s">
        <v>49</v>
      </c>
      <c r="B26" s="45">
        <v>213</v>
      </c>
      <c r="C26" s="45">
        <v>126</v>
      </c>
      <c r="D26" s="45">
        <v>6</v>
      </c>
      <c r="E26" s="45">
        <v>18</v>
      </c>
      <c r="F26" s="45">
        <v>18</v>
      </c>
      <c r="G26" s="45">
        <v>8</v>
      </c>
      <c r="H26" s="45">
        <v>34</v>
      </c>
      <c r="I26" s="45">
        <v>2</v>
      </c>
      <c r="J26" s="45">
        <v>1</v>
      </c>
    </row>
    <row r="27" spans="1:10" x14ac:dyDescent="0.2">
      <c r="A27" s="3" t="s">
        <v>48</v>
      </c>
      <c r="B27" s="45">
        <v>242</v>
      </c>
      <c r="C27" s="45">
        <v>113</v>
      </c>
      <c r="D27" s="45">
        <v>5</v>
      </c>
      <c r="E27" s="45">
        <v>8</v>
      </c>
      <c r="F27" s="45">
        <v>3</v>
      </c>
      <c r="G27" s="45">
        <v>22</v>
      </c>
      <c r="H27" s="45">
        <v>58</v>
      </c>
      <c r="I27" s="45">
        <v>2</v>
      </c>
      <c r="J27" s="45">
        <v>11</v>
      </c>
    </row>
    <row r="28" spans="1:10" ht="24.75" customHeight="1" x14ac:dyDescent="0.2">
      <c r="A28" s="194" t="s">
        <v>205</v>
      </c>
      <c r="B28" s="194"/>
      <c r="C28" s="194"/>
      <c r="D28" s="194"/>
      <c r="E28" s="194"/>
      <c r="F28" s="194"/>
      <c r="G28" s="194"/>
      <c r="H28" s="194"/>
      <c r="I28" s="194"/>
      <c r="J28" s="194"/>
    </row>
    <row r="29" spans="1:10" ht="15.75" customHeight="1" x14ac:dyDescent="0.2">
      <c r="A29" s="2" t="s">
        <v>46</v>
      </c>
      <c r="B29" s="45">
        <v>1668</v>
      </c>
      <c r="C29" s="45">
        <v>842</v>
      </c>
      <c r="D29" s="45">
        <v>86</v>
      </c>
      <c r="E29" s="45">
        <v>122</v>
      </c>
      <c r="F29" s="45">
        <v>96</v>
      </c>
      <c r="G29" s="45">
        <v>90</v>
      </c>
      <c r="H29" s="45">
        <v>335</v>
      </c>
      <c r="I29" s="45">
        <v>26</v>
      </c>
      <c r="J29" s="45">
        <v>60</v>
      </c>
    </row>
    <row r="30" spans="1:10" x14ac:dyDescent="0.2">
      <c r="A30" s="3" t="s">
        <v>400</v>
      </c>
      <c r="B30" s="45">
        <v>39</v>
      </c>
      <c r="C30" s="45">
        <v>16</v>
      </c>
      <c r="D30" s="45">
        <v>1</v>
      </c>
      <c r="E30" s="45">
        <v>6</v>
      </c>
      <c r="F30" s="45">
        <v>6</v>
      </c>
      <c r="G30" s="45" t="s">
        <v>152</v>
      </c>
      <c r="H30" s="45">
        <v>7</v>
      </c>
      <c r="I30" s="45">
        <v>2</v>
      </c>
      <c r="J30" s="45">
        <v>2</v>
      </c>
    </row>
    <row r="31" spans="1:10" x14ac:dyDescent="0.2">
      <c r="A31" s="3" t="s">
        <v>45</v>
      </c>
      <c r="B31" s="45">
        <v>38</v>
      </c>
      <c r="C31" s="45">
        <v>15</v>
      </c>
      <c r="D31" s="45">
        <v>1</v>
      </c>
      <c r="E31" s="45">
        <v>5</v>
      </c>
      <c r="F31" s="45">
        <v>3</v>
      </c>
      <c r="G31" s="45" t="s">
        <v>152</v>
      </c>
      <c r="H31" s="45">
        <v>8</v>
      </c>
      <c r="I31" s="45" t="s">
        <v>152</v>
      </c>
      <c r="J31" s="45">
        <v>2</v>
      </c>
    </row>
    <row r="32" spans="1:10" x14ac:dyDescent="0.2">
      <c r="A32" s="3" t="s">
        <v>44</v>
      </c>
      <c r="B32" s="45">
        <v>126</v>
      </c>
      <c r="C32" s="45">
        <v>64</v>
      </c>
      <c r="D32" s="45">
        <v>8</v>
      </c>
      <c r="E32" s="45">
        <v>17</v>
      </c>
      <c r="F32" s="45">
        <v>16</v>
      </c>
      <c r="G32" s="45">
        <v>8</v>
      </c>
      <c r="H32" s="45">
        <v>21</v>
      </c>
      <c r="I32" s="45">
        <v>4</v>
      </c>
      <c r="J32" s="45">
        <v>3</v>
      </c>
    </row>
    <row r="33" spans="1:10" ht="14.25" customHeight="1" x14ac:dyDescent="0.2">
      <c r="A33" s="3" t="s">
        <v>43</v>
      </c>
      <c r="B33" s="45">
        <v>41</v>
      </c>
      <c r="C33" s="45">
        <v>20</v>
      </c>
      <c r="D33" s="45">
        <v>1</v>
      </c>
      <c r="E33" s="45">
        <v>5</v>
      </c>
      <c r="F33" s="45">
        <v>5</v>
      </c>
      <c r="G33" s="45">
        <v>2</v>
      </c>
      <c r="H33" s="45">
        <v>4</v>
      </c>
      <c r="I33" s="45">
        <v>2</v>
      </c>
      <c r="J33" s="45">
        <v>3</v>
      </c>
    </row>
    <row r="34" spans="1:10" ht="14.25" customHeight="1" x14ac:dyDescent="0.2">
      <c r="A34" s="3" t="s">
        <v>42</v>
      </c>
      <c r="B34" s="45">
        <v>67</v>
      </c>
      <c r="C34" s="45">
        <v>46</v>
      </c>
      <c r="D34" s="45">
        <v>13</v>
      </c>
      <c r="E34" s="45">
        <v>2</v>
      </c>
      <c r="F34" s="45">
        <v>2</v>
      </c>
      <c r="G34" s="45">
        <v>4</v>
      </c>
      <c r="H34" s="45">
        <v>8</v>
      </c>
      <c r="I34" s="45" t="s">
        <v>152</v>
      </c>
      <c r="J34" s="45">
        <v>5</v>
      </c>
    </row>
    <row r="35" spans="1:10" ht="14.25" customHeight="1" x14ac:dyDescent="0.2">
      <c r="A35" s="3" t="s">
        <v>41</v>
      </c>
      <c r="B35" s="45">
        <v>48</v>
      </c>
      <c r="C35" s="45">
        <v>20</v>
      </c>
      <c r="D35" s="45" t="s">
        <v>152</v>
      </c>
      <c r="E35" s="45">
        <v>3</v>
      </c>
      <c r="F35" s="45">
        <v>1</v>
      </c>
      <c r="G35" s="45" t="s">
        <v>152</v>
      </c>
      <c r="H35" s="45">
        <v>17</v>
      </c>
      <c r="I35" s="45">
        <v>1</v>
      </c>
      <c r="J35" s="45">
        <v>3</v>
      </c>
    </row>
    <row r="36" spans="1:10" x14ac:dyDescent="0.2">
      <c r="A36" s="3" t="s">
        <v>40</v>
      </c>
      <c r="B36" s="45">
        <v>105</v>
      </c>
      <c r="C36" s="45">
        <v>55</v>
      </c>
      <c r="D36" s="45">
        <v>2</v>
      </c>
      <c r="E36" s="45">
        <v>2</v>
      </c>
      <c r="F36" s="45">
        <v>1</v>
      </c>
      <c r="G36" s="45">
        <v>1</v>
      </c>
      <c r="H36" s="45">
        <v>23</v>
      </c>
      <c r="I36" s="45">
        <v>2</v>
      </c>
      <c r="J36" s="45">
        <v>1</v>
      </c>
    </row>
    <row r="37" spans="1:10" x14ac:dyDescent="0.2">
      <c r="A37" s="3" t="s">
        <v>39</v>
      </c>
      <c r="B37" s="45">
        <v>44</v>
      </c>
      <c r="C37" s="45">
        <v>23</v>
      </c>
      <c r="D37" s="45" t="s">
        <v>152</v>
      </c>
      <c r="E37" s="45">
        <v>1</v>
      </c>
      <c r="F37" s="45" t="s">
        <v>152</v>
      </c>
      <c r="G37" s="45">
        <v>2</v>
      </c>
      <c r="H37" s="45">
        <v>9</v>
      </c>
      <c r="I37" s="45">
        <v>1</v>
      </c>
      <c r="J37" s="45">
        <v>4</v>
      </c>
    </row>
    <row r="38" spans="1:10" x14ac:dyDescent="0.2">
      <c r="A38" s="3" t="s">
        <v>285</v>
      </c>
      <c r="B38" s="45">
        <v>80</v>
      </c>
      <c r="C38" s="45">
        <v>43</v>
      </c>
      <c r="D38" s="45">
        <v>4</v>
      </c>
      <c r="E38" s="45">
        <v>5</v>
      </c>
      <c r="F38" s="45">
        <v>3</v>
      </c>
      <c r="G38" s="45">
        <v>4</v>
      </c>
      <c r="H38" s="45">
        <v>17</v>
      </c>
      <c r="I38" s="45">
        <v>3</v>
      </c>
      <c r="J38" s="45">
        <v>2</v>
      </c>
    </row>
    <row r="39" spans="1:10" x14ac:dyDescent="0.2">
      <c r="A39" s="3" t="s">
        <v>401</v>
      </c>
      <c r="B39" s="45">
        <v>49</v>
      </c>
      <c r="C39" s="45">
        <v>23</v>
      </c>
      <c r="D39" s="45">
        <v>2</v>
      </c>
      <c r="E39" s="45">
        <v>9</v>
      </c>
      <c r="F39" s="45">
        <v>8</v>
      </c>
      <c r="G39" s="45">
        <v>1</v>
      </c>
      <c r="H39" s="45">
        <v>9</v>
      </c>
      <c r="I39" s="45" t="s">
        <v>152</v>
      </c>
      <c r="J39" s="45">
        <v>2</v>
      </c>
    </row>
    <row r="40" spans="1:10" x14ac:dyDescent="0.2">
      <c r="A40" s="3" t="s">
        <v>38</v>
      </c>
      <c r="B40" s="45">
        <v>82</v>
      </c>
      <c r="C40" s="45">
        <v>45</v>
      </c>
      <c r="D40" s="45">
        <v>13</v>
      </c>
      <c r="E40" s="45">
        <v>7</v>
      </c>
      <c r="F40" s="45">
        <v>4</v>
      </c>
      <c r="G40" s="45">
        <v>7</v>
      </c>
      <c r="H40" s="45">
        <v>15</v>
      </c>
      <c r="I40" s="45" t="s">
        <v>152</v>
      </c>
      <c r="J40" s="45" t="s">
        <v>152</v>
      </c>
    </row>
    <row r="41" spans="1:10" x14ac:dyDescent="0.2">
      <c r="A41" s="3" t="s">
        <v>37</v>
      </c>
      <c r="B41" s="45">
        <v>66</v>
      </c>
      <c r="C41" s="45">
        <v>28</v>
      </c>
      <c r="D41" s="45">
        <v>2</v>
      </c>
      <c r="E41" s="45">
        <v>8</v>
      </c>
      <c r="F41" s="45">
        <v>4</v>
      </c>
      <c r="G41" s="45">
        <v>8</v>
      </c>
      <c r="H41" s="45">
        <v>13</v>
      </c>
      <c r="I41" s="45" t="s">
        <v>152</v>
      </c>
      <c r="J41" s="45">
        <v>1</v>
      </c>
    </row>
    <row r="42" spans="1:10" x14ac:dyDescent="0.2">
      <c r="A42" s="3" t="s">
        <v>36</v>
      </c>
      <c r="B42" s="45">
        <v>48</v>
      </c>
      <c r="C42" s="45">
        <v>22</v>
      </c>
      <c r="D42" s="45">
        <v>2</v>
      </c>
      <c r="E42" s="45">
        <v>3</v>
      </c>
      <c r="F42" s="45">
        <v>3</v>
      </c>
      <c r="G42" s="45">
        <v>1</v>
      </c>
      <c r="H42" s="45">
        <v>14</v>
      </c>
      <c r="I42" s="45">
        <v>3</v>
      </c>
      <c r="J42" s="45">
        <v>1</v>
      </c>
    </row>
    <row r="43" spans="1:10" x14ac:dyDescent="0.2">
      <c r="A43" s="3" t="s">
        <v>35</v>
      </c>
      <c r="B43" s="45">
        <v>22</v>
      </c>
      <c r="C43" s="45">
        <v>14</v>
      </c>
      <c r="D43" s="45">
        <v>2</v>
      </c>
      <c r="E43" s="45" t="s">
        <v>152</v>
      </c>
      <c r="F43" s="45" t="s">
        <v>152</v>
      </c>
      <c r="G43" s="45">
        <v>1</v>
      </c>
      <c r="H43" s="45">
        <v>3</v>
      </c>
      <c r="I43" s="45" t="s">
        <v>152</v>
      </c>
      <c r="J43" s="45" t="s">
        <v>152</v>
      </c>
    </row>
    <row r="44" spans="1:10" x14ac:dyDescent="0.2">
      <c r="A44" s="3" t="s">
        <v>34</v>
      </c>
      <c r="B44" s="45">
        <v>110</v>
      </c>
      <c r="C44" s="45">
        <v>36</v>
      </c>
      <c r="D44" s="45">
        <v>7</v>
      </c>
      <c r="E44" s="45">
        <v>4</v>
      </c>
      <c r="F44" s="45">
        <v>2</v>
      </c>
      <c r="G44" s="45">
        <v>13</v>
      </c>
      <c r="H44" s="45">
        <v>27</v>
      </c>
      <c r="I44" s="45">
        <v>3</v>
      </c>
      <c r="J44" s="45">
        <v>5</v>
      </c>
    </row>
    <row r="45" spans="1:10" x14ac:dyDescent="0.2">
      <c r="A45" s="3" t="s">
        <v>33</v>
      </c>
      <c r="B45" s="45">
        <v>23</v>
      </c>
      <c r="C45" s="45">
        <v>14</v>
      </c>
      <c r="D45" s="45">
        <v>4</v>
      </c>
      <c r="E45" s="45">
        <v>1</v>
      </c>
      <c r="F45" s="45">
        <v>1</v>
      </c>
      <c r="G45" s="45">
        <v>2</v>
      </c>
      <c r="H45" s="45">
        <v>3</v>
      </c>
      <c r="I45" s="45" t="s">
        <v>152</v>
      </c>
      <c r="J45" s="45">
        <v>2</v>
      </c>
    </row>
    <row r="46" spans="1:10" x14ac:dyDescent="0.2">
      <c r="A46" s="3" t="s">
        <v>32</v>
      </c>
      <c r="B46" s="45">
        <v>46</v>
      </c>
      <c r="C46" s="45">
        <v>28</v>
      </c>
      <c r="D46" s="45" t="s">
        <v>152</v>
      </c>
      <c r="E46" s="45">
        <v>2</v>
      </c>
      <c r="F46" s="45">
        <v>1</v>
      </c>
      <c r="G46" s="45">
        <v>3</v>
      </c>
      <c r="H46" s="45">
        <v>9</v>
      </c>
      <c r="I46" s="45" t="s">
        <v>152</v>
      </c>
      <c r="J46" s="45">
        <v>2</v>
      </c>
    </row>
    <row r="47" spans="1:10" x14ac:dyDescent="0.2">
      <c r="A47" s="3" t="s">
        <v>50</v>
      </c>
      <c r="B47" s="45">
        <v>179</v>
      </c>
      <c r="C47" s="45">
        <v>91</v>
      </c>
      <c r="D47" s="45">
        <v>13</v>
      </c>
      <c r="E47" s="45">
        <v>16</v>
      </c>
      <c r="F47" s="45">
        <v>15</v>
      </c>
      <c r="G47" s="45">
        <v>3</v>
      </c>
      <c r="H47" s="45">
        <v>36</v>
      </c>
      <c r="I47" s="45">
        <v>1</v>
      </c>
      <c r="J47" s="45">
        <v>10</v>
      </c>
    </row>
    <row r="48" spans="1:10" x14ac:dyDescent="0.2">
      <c r="A48" s="3" t="s">
        <v>49</v>
      </c>
      <c r="B48" s="45">
        <v>213</v>
      </c>
      <c r="C48" s="45">
        <v>126</v>
      </c>
      <c r="D48" s="45">
        <v>6</v>
      </c>
      <c r="E48" s="45">
        <v>18</v>
      </c>
      <c r="F48" s="45">
        <v>18</v>
      </c>
      <c r="G48" s="45">
        <v>8</v>
      </c>
      <c r="H48" s="45">
        <v>34</v>
      </c>
      <c r="I48" s="45">
        <v>2</v>
      </c>
      <c r="J48" s="45">
        <v>1</v>
      </c>
    </row>
    <row r="49" spans="1:10" x14ac:dyDescent="0.2">
      <c r="A49" s="3" t="s">
        <v>48</v>
      </c>
      <c r="B49" s="45">
        <v>242</v>
      </c>
      <c r="C49" s="45">
        <v>113</v>
      </c>
      <c r="D49" s="45">
        <v>5</v>
      </c>
      <c r="E49" s="45">
        <v>8</v>
      </c>
      <c r="F49" s="45">
        <v>3</v>
      </c>
      <c r="G49" s="45">
        <v>22</v>
      </c>
      <c r="H49" s="45">
        <v>58</v>
      </c>
      <c r="I49" s="45">
        <v>2</v>
      </c>
      <c r="J49" s="45">
        <v>11</v>
      </c>
    </row>
    <row r="50" spans="1:10" ht="23.25" customHeight="1" x14ac:dyDescent="0.2">
      <c r="A50" s="194" t="s">
        <v>47</v>
      </c>
      <c r="B50" s="194"/>
      <c r="C50" s="194"/>
      <c r="D50" s="194"/>
      <c r="E50" s="194"/>
      <c r="F50" s="194"/>
      <c r="G50" s="194"/>
      <c r="H50" s="194"/>
      <c r="I50" s="194"/>
      <c r="J50" s="194"/>
    </row>
    <row r="51" spans="1:10" x14ac:dyDescent="0.2">
      <c r="A51" s="2" t="s">
        <v>46</v>
      </c>
      <c r="B51" s="45">
        <v>1330</v>
      </c>
      <c r="C51" s="45">
        <v>620</v>
      </c>
      <c r="D51" s="45">
        <v>64</v>
      </c>
      <c r="E51" s="45">
        <v>107</v>
      </c>
      <c r="F51" s="45">
        <v>81</v>
      </c>
      <c r="G51" s="45">
        <v>98</v>
      </c>
      <c r="H51" s="45">
        <v>254</v>
      </c>
      <c r="I51" s="45">
        <v>12</v>
      </c>
      <c r="J51" s="45">
        <v>68</v>
      </c>
    </row>
    <row r="52" spans="1:10" x14ac:dyDescent="0.2">
      <c r="A52" s="3" t="s">
        <v>400</v>
      </c>
      <c r="B52" s="45">
        <v>24</v>
      </c>
      <c r="C52" s="45">
        <v>17</v>
      </c>
      <c r="D52" s="45" t="s">
        <v>152</v>
      </c>
      <c r="E52" s="45">
        <v>1</v>
      </c>
      <c r="F52" s="45">
        <v>1</v>
      </c>
      <c r="G52" s="45">
        <v>1</v>
      </c>
      <c r="H52" s="45">
        <v>3</v>
      </c>
      <c r="I52" s="45" t="s">
        <v>152</v>
      </c>
      <c r="J52" s="45">
        <v>1</v>
      </c>
    </row>
    <row r="53" spans="1:10" ht="14.25" customHeight="1" x14ac:dyDescent="0.2">
      <c r="A53" s="3" t="s">
        <v>45</v>
      </c>
      <c r="B53" s="45">
        <v>28</v>
      </c>
      <c r="C53" s="45">
        <v>13</v>
      </c>
      <c r="D53" s="45">
        <v>3</v>
      </c>
      <c r="E53" s="45">
        <v>4</v>
      </c>
      <c r="F53" s="45">
        <v>3</v>
      </c>
      <c r="G53" s="45" t="s">
        <v>152</v>
      </c>
      <c r="H53" s="45">
        <v>3</v>
      </c>
      <c r="I53" s="45" t="s">
        <v>152</v>
      </c>
      <c r="J53" s="45">
        <v>2</v>
      </c>
    </row>
    <row r="54" spans="1:10" ht="14.25" customHeight="1" x14ac:dyDescent="0.2">
      <c r="A54" s="3" t="s">
        <v>44</v>
      </c>
      <c r="B54" s="45">
        <v>56</v>
      </c>
      <c r="C54" s="45">
        <v>26</v>
      </c>
      <c r="D54" s="45">
        <v>2</v>
      </c>
      <c r="E54" s="45">
        <v>7</v>
      </c>
      <c r="F54" s="45">
        <v>6</v>
      </c>
      <c r="G54" s="45">
        <v>8</v>
      </c>
      <c r="H54" s="45">
        <v>4</v>
      </c>
      <c r="I54" s="45">
        <v>1</v>
      </c>
      <c r="J54" s="45">
        <v>6</v>
      </c>
    </row>
    <row r="55" spans="1:10" ht="14.25" customHeight="1" x14ac:dyDescent="0.2">
      <c r="A55" s="3" t="s">
        <v>43</v>
      </c>
      <c r="B55" s="45">
        <v>251</v>
      </c>
      <c r="C55" s="45">
        <v>160</v>
      </c>
      <c r="D55" s="45">
        <v>16</v>
      </c>
      <c r="E55" s="45">
        <v>12</v>
      </c>
      <c r="F55" s="45">
        <v>9</v>
      </c>
      <c r="G55" s="45">
        <v>10</v>
      </c>
      <c r="H55" s="45">
        <v>32</v>
      </c>
      <c r="I55" s="45">
        <v>1</v>
      </c>
      <c r="J55" s="45">
        <v>9</v>
      </c>
    </row>
    <row r="56" spans="1:10" ht="14.25" customHeight="1" x14ac:dyDescent="0.2">
      <c r="A56" s="3" t="s">
        <v>42</v>
      </c>
      <c r="B56" s="45">
        <v>69</v>
      </c>
      <c r="C56" s="45">
        <v>35</v>
      </c>
      <c r="D56" s="45">
        <v>9</v>
      </c>
      <c r="E56" s="45">
        <v>5</v>
      </c>
      <c r="F56" s="45">
        <v>4</v>
      </c>
      <c r="G56" s="45">
        <v>5</v>
      </c>
      <c r="H56" s="45">
        <v>15</v>
      </c>
      <c r="I56" s="45" t="s">
        <v>152</v>
      </c>
      <c r="J56" s="45">
        <v>1</v>
      </c>
    </row>
    <row r="57" spans="1:10" ht="14.25" customHeight="1" x14ac:dyDescent="0.2">
      <c r="A57" s="3" t="s">
        <v>41</v>
      </c>
      <c r="B57" s="45">
        <v>51</v>
      </c>
      <c r="C57" s="45">
        <v>17</v>
      </c>
      <c r="D57" s="45" t="s">
        <v>152</v>
      </c>
      <c r="E57" s="45">
        <v>9</v>
      </c>
      <c r="F57" s="45">
        <v>8</v>
      </c>
      <c r="G57" s="45" t="s">
        <v>152</v>
      </c>
      <c r="H57" s="45">
        <v>20</v>
      </c>
      <c r="I57" s="45">
        <v>1</v>
      </c>
      <c r="J57" s="45">
        <v>1</v>
      </c>
    </row>
    <row r="58" spans="1:10" ht="14.25" customHeight="1" x14ac:dyDescent="0.2">
      <c r="A58" s="3" t="s">
        <v>40</v>
      </c>
      <c r="B58" s="45">
        <v>102</v>
      </c>
      <c r="C58" s="45">
        <v>48</v>
      </c>
      <c r="D58" s="45">
        <v>3</v>
      </c>
      <c r="E58" s="45">
        <v>6</v>
      </c>
      <c r="F58" s="45">
        <v>6</v>
      </c>
      <c r="G58" s="45">
        <v>9</v>
      </c>
      <c r="H58" s="45">
        <v>20</v>
      </c>
      <c r="I58" s="45" t="s">
        <v>152</v>
      </c>
      <c r="J58" s="45">
        <v>3</v>
      </c>
    </row>
    <row r="59" spans="1:10" x14ac:dyDescent="0.2">
      <c r="A59" s="3" t="s">
        <v>39</v>
      </c>
      <c r="B59" s="45">
        <v>69</v>
      </c>
      <c r="C59" s="45">
        <v>41</v>
      </c>
      <c r="D59" s="45">
        <v>1</v>
      </c>
      <c r="E59" s="45">
        <v>3</v>
      </c>
      <c r="F59" s="45">
        <v>1</v>
      </c>
      <c r="G59" s="45">
        <v>1</v>
      </c>
      <c r="H59" s="45">
        <v>11</v>
      </c>
      <c r="I59" s="45">
        <v>1</v>
      </c>
      <c r="J59" s="45">
        <v>4</v>
      </c>
    </row>
    <row r="60" spans="1:10" x14ac:dyDescent="0.2">
      <c r="A60" s="3" t="s">
        <v>285</v>
      </c>
      <c r="B60" s="45">
        <v>19</v>
      </c>
      <c r="C60" s="45">
        <v>10</v>
      </c>
      <c r="D60" s="45">
        <v>3</v>
      </c>
      <c r="E60" s="45">
        <v>1</v>
      </c>
      <c r="F60" s="45">
        <v>1</v>
      </c>
      <c r="G60" s="45">
        <v>1</v>
      </c>
      <c r="H60" s="45">
        <v>5</v>
      </c>
      <c r="I60" s="45" t="s">
        <v>152</v>
      </c>
      <c r="J60" s="45">
        <v>2</v>
      </c>
    </row>
    <row r="61" spans="1:10" x14ac:dyDescent="0.2">
      <c r="A61" s="3" t="s">
        <v>401</v>
      </c>
      <c r="B61" s="45">
        <v>39</v>
      </c>
      <c r="C61" s="45">
        <v>22</v>
      </c>
      <c r="D61" s="45" t="s">
        <v>152</v>
      </c>
      <c r="E61" s="45">
        <v>6</v>
      </c>
      <c r="F61" s="45">
        <v>5</v>
      </c>
      <c r="G61" s="45" t="s">
        <v>152</v>
      </c>
      <c r="H61" s="45">
        <v>5</v>
      </c>
      <c r="I61" s="45">
        <v>1</v>
      </c>
      <c r="J61" s="45">
        <v>2</v>
      </c>
    </row>
    <row r="62" spans="1:10" x14ac:dyDescent="0.2">
      <c r="A62" s="3" t="s">
        <v>38</v>
      </c>
      <c r="B62" s="45">
        <v>88</v>
      </c>
      <c r="C62" s="45">
        <v>42</v>
      </c>
      <c r="D62" s="45">
        <v>9</v>
      </c>
      <c r="E62" s="45">
        <v>8</v>
      </c>
      <c r="F62" s="45">
        <v>8</v>
      </c>
      <c r="G62" s="45">
        <v>11</v>
      </c>
      <c r="H62" s="45">
        <v>17</v>
      </c>
      <c r="I62" s="45" t="s">
        <v>152</v>
      </c>
      <c r="J62" s="45">
        <v>1</v>
      </c>
    </row>
    <row r="63" spans="1:10" x14ac:dyDescent="0.2">
      <c r="A63" s="3" t="s">
        <v>37</v>
      </c>
      <c r="B63" s="45">
        <v>109</v>
      </c>
      <c r="C63" s="45">
        <v>50</v>
      </c>
      <c r="D63" s="45">
        <v>6</v>
      </c>
      <c r="E63" s="45">
        <v>11</v>
      </c>
      <c r="F63" s="45">
        <v>7</v>
      </c>
      <c r="G63" s="45">
        <v>8</v>
      </c>
      <c r="H63" s="45">
        <v>17</v>
      </c>
      <c r="I63" s="45">
        <v>1</v>
      </c>
      <c r="J63" s="45">
        <v>6</v>
      </c>
    </row>
    <row r="64" spans="1:10" x14ac:dyDescent="0.2">
      <c r="A64" s="3" t="s">
        <v>36</v>
      </c>
      <c r="B64" s="45">
        <v>26</v>
      </c>
      <c r="C64" s="45">
        <v>12</v>
      </c>
      <c r="D64" s="45">
        <v>1</v>
      </c>
      <c r="E64" s="45">
        <v>1</v>
      </c>
      <c r="F64" s="45" t="s">
        <v>152</v>
      </c>
      <c r="G64" s="45" t="s">
        <v>152</v>
      </c>
      <c r="H64" s="45">
        <v>7</v>
      </c>
      <c r="I64" s="45" t="s">
        <v>152</v>
      </c>
      <c r="J64" s="45">
        <v>4</v>
      </c>
    </row>
    <row r="65" spans="1:10" x14ac:dyDescent="0.2">
      <c r="A65" s="3" t="s">
        <v>35</v>
      </c>
      <c r="B65" s="45">
        <v>26</v>
      </c>
      <c r="C65" s="45">
        <v>13</v>
      </c>
      <c r="D65" s="45">
        <v>2</v>
      </c>
      <c r="E65" s="45">
        <v>1</v>
      </c>
      <c r="F65" s="45" t="s">
        <v>152</v>
      </c>
      <c r="G65" s="45" t="s">
        <v>152</v>
      </c>
      <c r="H65" s="45">
        <v>5</v>
      </c>
      <c r="I65" s="45" t="s">
        <v>152</v>
      </c>
      <c r="J65" s="45">
        <v>2</v>
      </c>
    </row>
    <row r="66" spans="1:10" x14ac:dyDescent="0.2">
      <c r="A66" s="3" t="s">
        <v>34</v>
      </c>
      <c r="B66" s="45">
        <v>345</v>
      </c>
      <c r="C66" s="45">
        <v>100</v>
      </c>
      <c r="D66" s="45">
        <v>9</v>
      </c>
      <c r="E66" s="45">
        <v>32</v>
      </c>
      <c r="F66" s="45">
        <v>22</v>
      </c>
      <c r="G66" s="45">
        <v>41</v>
      </c>
      <c r="H66" s="45">
        <v>84</v>
      </c>
      <c r="I66" s="45">
        <v>5</v>
      </c>
      <c r="J66" s="45">
        <v>21</v>
      </c>
    </row>
    <row r="67" spans="1:10" x14ac:dyDescent="0.2">
      <c r="A67" s="3" t="s">
        <v>33</v>
      </c>
      <c r="B67" s="106">
        <v>6</v>
      </c>
      <c r="C67" s="106">
        <v>4</v>
      </c>
      <c r="D67" s="106" t="s">
        <v>152</v>
      </c>
      <c r="E67" s="106" t="s">
        <v>152</v>
      </c>
      <c r="F67" s="106" t="s">
        <v>152</v>
      </c>
      <c r="G67" s="106">
        <v>1</v>
      </c>
      <c r="H67" s="106">
        <v>1</v>
      </c>
      <c r="I67" s="106" t="s">
        <v>152</v>
      </c>
      <c r="J67" s="106" t="s">
        <v>152</v>
      </c>
    </row>
    <row r="68" spans="1:10" x14ac:dyDescent="0.2">
      <c r="A68" s="24" t="s">
        <v>32</v>
      </c>
      <c r="B68" s="107">
        <v>22</v>
      </c>
      <c r="C68" s="107">
        <v>10</v>
      </c>
      <c r="D68" s="107" t="s">
        <v>152</v>
      </c>
      <c r="E68" s="107" t="s">
        <v>152</v>
      </c>
      <c r="F68" s="107" t="s">
        <v>152</v>
      </c>
      <c r="G68" s="107">
        <v>2</v>
      </c>
      <c r="H68" s="107">
        <v>5</v>
      </c>
      <c r="I68" s="107">
        <v>1</v>
      </c>
      <c r="J68" s="107">
        <v>3</v>
      </c>
    </row>
    <row r="69" spans="1:10" x14ac:dyDescent="0.2">
      <c r="A69" s="108"/>
    </row>
  </sheetData>
  <mergeCells count="15">
    <mergeCell ref="A50:J50"/>
    <mergeCell ref="A6:J6"/>
    <mergeCell ref="A28:J28"/>
    <mergeCell ref="I4:I5"/>
    <mergeCell ref="G4:G5"/>
    <mergeCell ref="A1:J1"/>
    <mergeCell ref="A2:E2"/>
    <mergeCell ref="A3:A5"/>
    <mergeCell ref="B3:B5"/>
    <mergeCell ref="C3:J3"/>
    <mergeCell ref="C4:C5"/>
    <mergeCell ref="H4:H5"/>
    <mergeCell ref="J4:J5"/>
    <mergeCell ref="E4:E5"/>
    <mergeCell ref="F2:J2"/>
  </mergeCells>
  <pageMargins left="0.70866141732283472" right="0.70866141732283472" top="0.74803149606299213" bottom="0.74803149606299213" header="0.31496062992125984" footer="0.31496062992125984"/>
  <pageSetup paperSize="9" scale="95" orientation="landscape" r:id="rId1"/>
  <headerFooter>
    <oddFooter>&amp;R21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Normal="100" zoomScaleSheetLayoutView="100" workbookViewId="0">
      <selection activeCell="A136" sqref="A136"/>
    </sheetView>
  </sheetViews>
  <sheetFormatPr defaultColWidth="8.7109375" defaultRowHeight="12.75" x14ac:dyDescent="0.2"/>
  <cols>
    <col min="1" max="1" width="19.28515625" style="1" customWidth="1"/>
    <col min="2" max="2" width="13" style="1" customWidth="1"/>
    <col min="3" max="11" width="11.5703125" style="1" customWidth="1"/>
    <col min="12" max="16384" width="8.7109375" style="1"/>
  </cols>
  <sheetData>
    <row r="1" spans="1:12" ht="27.75" customHeight="1" x14ac:dyDescent="0.2">
      <c r="A1" s="196" t="s">
        <v>310</v>
      </c>
      <c r="B1" s="196"/>
      <c r="C1" s="196"/>
      <c r="D1" s="196"/>
      <c r="E1" s="196"/>
      <c r="F1" s="196"/>
      <c r="G1" s="196"/>
      <c r="H1" s="196"/>
      <c r="I1" s="196"/>
      <c r="J1" s="196"/>
      <c r="K1" s="196"/>
    </row>
    <row r="2" spans="1:12" x14ac:dyDescent="0.2">
      <c r="A2" s="6"/>
      <c r="B2" s="97"/>
      <c r="C2" s="96"/>
      <c r="D2" s="96"/>
      <c r="E2" s="96"/>
      <c r="K2" s="98" t="s">
        <v>264</v>
      </c>
    </row>
    <row r="3" spans="1:12" x14ac:dyDescent="0.2">
      <c r="A3" s="245"/>
      <c r="B3" s="248" t="s">
        <v>335</v>
      </c>
      <c r="C3" s="225"/>
      <c r="D3" s="225"/>
      <c r="E3" s="225"/>
      <c r="F3" s="277"/>
      <c r="G3" s="248" t="s">
        <v>336</v>
      </c>
      <c r="H3" s="225"/>
      <c r="I3" s="225"/>
      <c r="J3" s="225"/>
      <c r="K3" s="225"/>
    </row>
    <row r="4" spans="1:12" x14ac:dyDescent="0.2">
      <c r="A4" s="246"/>
      <c r="B4" s="241" t="s">
        <v>219</v>
      </c>
      <c r="C4" s="248" t="s">
        <v>218</v>
      </c>
      <c r="D4" s="224"/>
      <c r="E4" s="224"/>
      <c r="F4" s="243"/>
      <c r="G4" s="241" t="s">
        <v>219</v>
      </c>
      <c r="H4" s="248" t="s">
        <v>218</v>
      </c>
      <c r="I4" s="224"/>
      <c r="J4" s="224"/>
      <c r="K4" s="224"/>
    </row>
    <row r="5" spans="1:12" ht="22.5" x14ac:dyDescent="0.2">
      <c r="A5" s="271"/>
      <c r="B5" s="241"/>
      <c r="C5" s="73" t="s">
        <v>217</v>
      </c>
      <c r="D5" s="60" t="s">
        <v>216</v>
      </c>
      <c r="E5" s="60" t="s">
        <v>215</v>
      </c>
      <c r="F5" s="59" t="s">
        <v>214</v>
      </c>
      <c r="G5" s="241"/>
      <c r="H5" s="73" t="s">
        <v>217</v>
      </c>
      <c r="I5" s="60" t="s">
        <v>216</v>
      </c>
      <c r="J5" s="60" t="s">
        <v>215</v>
      </c>
      <c r="K5" s="59" t="s">
        <v>214</v>
      </c>
    </row>
    <row r="6" spans="1:12" ht="21.75" customHeight="1" x14ac:dyDescent="0.2">
      <c r="A6" s="195" t="s">
        <v>52</v>
      </c>
      <c r="B6" s="195"/>
      <c r="C6" s="195"/>
      <c r="D6" s="195"/>
      <c r="E6" s="195"/>
      <c r="F6" s="195"/>
      <c r="G6" s="195"/>
      <c r="H6" s="195"/>
      <c r="I6" s="195"/>
      <c r="J6" s="195"/>
      <c r="K6" s="195"/>
    </row>
    <row r="7" spans="1:12" x14ac:dyDescent="0.2">
      <c r="A7" s="2" t="s">
        <v>46</v>
      </c>
      <c r="B7" s="41">
        <v>120851</v>
      </c>
      <c r="C7" s="41">
        <v>94472</v>
      </c>
      <c r="D7" s="41">
        <v>1461</v>
      </c>
      <c r="E7" s="41">
        <v>24711</v>
      </c>
      <c r="F7" s="41">
        <v>207</v>
      </c>
      <c r="G7" s="41">
        <v>120851</v>
      </c>
      <c r="H7" s="41">
        <v>95988</v>
      </c>
      <c r="I7" s="41">
        <v>1804</v>
      </c>
      <c r="J7" s="41">
        <v>22825</v>
      </c>
      <c r="K7" s="41">
        <v>234</v>
      </c>
      <c r="L7" s="99"/>
    </row>
    <row r="8" spans="1:12" x14ac:dyDescent="0.2">
      <c r="A8" s="3" t="s">
        <v>400</v>
      </c>
      <c r="B8" s="41">
        <v>3452</v>
      </c>
      <c r="C8" s="41">
        <v>2612</v>
      </c>
      <c r="D8" s="41">
        <v>52</v>
      </c>
      <c r="E8" s="41">
        <v>750</v>
      </c>
      <c r="F8" s="41">
        <v>38</v>
      </c>
      <c r="G8" s="41">
        <v>3452</v>
      </c>
      <c r="H8" s="41">
        <v>2594</v>
      </c>
      <c r="I8" s="41">
        <v>65</v>
      </c>
      <c r="J8" s="41">
        <v>764</v>
      </c>
      <c r="K8" s="41">
        <v>29</v>
      </c>
      <c r="L8" s="99"/>
    </row>
    <row r="9" spans="1:12" x14ac:dyDescent="0.2">
      <c r="A9" s="3" t="s">
        <v>45</v>
      </c>
      <c r="B9" s="41">
        <v>4450</v>
      </c>
      <c r="C9" s="41">
        <v>3323</v>
      </c>
      <c r="D9" s="41">
        <v>57</v>
      </c>
      <c r="E9" s="41">
        <v>1051</v>
      </c>
      <c r="F9" s="41">
        <v>19</v>
      </c>
      <c r="G9" s="41">
        <v>4450</v>
      </c>
      <c r="H9" s="41">
        <v>3204</v>
      </c>
      <c r="I9" s="41">
        <v>106</v>
      </c>
      <c r="J9" s="41">
        <v>1120</v>
      </c>
      <c r="K9" s="41">
        <v>20</v>
      </c>
      <c r="L9" s="99"/>
    </row>
    <row r="10" spans="1:12" x14ac:dyDescent="0.2">
      <c r="A10" s="3" t="s">
        <v>44</v>
      </c>
      <c r="B10" s="41">
        <v>5489</v>
      </c>
      <c r="C10" s="41">
        <v>4229</v>
      </c>
      <c r="D10" s="41">
        <v>86</v>
      </c>
      <c r="E10" s="41">
        <v>1170</v>
      </c>
      <c r="F10" s="41">
        <v>4</v>
      </c>
      <c r="G10" s="41">
        <v>5489</v>
      </c>
      <c r="H10" s="41">
        <v>4283</v>
      </c>
      <c r="I10" s="41">
        <v>99</v>
      </c>
      <c r="J10" s="41">
        <v>1102</v>
      </c>
      <c r="K10" s="41">
        <v>5</v>
      </c>
      <c r="L10" s="99"/>
    </row>
    <row r="11" spans="1:12" x14ac:dyDescent="0.2">
      <c r="A11" s="3" t="s">
        <v>43</v>
      </c>
      <c r="B11" s="41">
        <v>10087</v>
      </c>
      <c r="C11" s="41">
        <v>8112</v>
      </c>
      <c r="D11" s="41">
        <v>89</v>
      </c>
      <c r="E11" s="41">
        <v>1871</v>
      </c>
      <c r="F11" s="41">
        <v>15</v>
      </c>
      <c r="G11" s="41">
        <v>10087</v>
      </c>
      <c r="H11" s="41">
        <v>8310</v>
      </c>
      <c r="I11" s="41">
        <v>118</v>
      </c>
      <c r="J11" s="41">
        <v>1642</v>
      </c>
      <c r="K11" s="41">
        <v>17</v>
      </c>
      <c r="L11" s="99"/>
    </row>
    <row r="12" spans="1:12" x14ac:dyDescent="0.2">
      <c r="A12" s="3" t="s">
        <v>42</v>
      </c>
      <c r="B12" s="41">
        <v>4267</v>
      </c>
      <c r="C12" s="41">
        <v>3439</v>
      </c>
      <c r="D12" s="41">
        <v>52</v>
      </c>
      <c r="E12" s="41">
        <v>776</v>
      </c>
      <c r="F12" s="41" t="s">
        <v>152</v>
      </c>
      <c r="G12" s="41">
        <v>4267</v>
      </c>
      <c r="H12" s="41">
        <v>3462</v>
      </c>
      <c r="I12" s="41">
        <v>54</v>
      </c>
      <c r="J12" s="41">
        <v>750</v>
      </c>
      <c r="K12" s="41">
        <v>1</v>
      </c>
      <c r="L12" s="99"/>
    </row>
    <row r="13" spans="1:12" x14ac:dyDescent="0.2">
      <c r="A13" s="3" t="s">
        <v>41</v>
      </c>
      <c r="B13" s="41">
        <v>3886</v>
      </c>
      <c r="C13" s="41">
        <v>2966</v>
      </c>
      <c r="D13" s="41">
        <v>45</v>
      </c>
      <c r="E13" s="41">
        <v>870</v>
      </c>
      <c r="F13" s="41">
        <v>5</v>
      </c>
      <c r="G13" s="41">
        <v>3886</v>
      </c>
      <c r="H13" s="41">
        <v>2943</v>
      </c>
      <c r="I13" s="41">
        <v>59</v>
      </c>
      <c r="J13" s="41">
        <v>882</v>
      </c>
      <c r="K13" s="41">
        <v>2</v>
      </c>
      <c r="L13" s="99"/>
    </row>
    <row r="14" spans="1:12" x14ac:dyDescent="0.2">
      <c r="A14" s="3" t="s">
        <v>40</v>
      </c>
      <c r="B14" s="41">
        <v>6997</v>
      </c>
      <c r="C14" s="41">
        <v>5868</v>
      </c>
      <c r="D14" s="41">
        <v>79</v>
      </c>
      <c r="E14" s="41">
        <v>1048</v>
      </c>
      <c r="F14" s="41">
        <v>2</v>
      </c>
      <c r="G14" s="41">
        <v>6997</v>
      </c>
      <c r="H14" s="41">
        <v>5980</v>
      </c>
      <c r="I14" s="41">
        <v>85</v>
      </c>
      <c r="J14" s="41">
        <v>924</v>
      </c>
      <c r="K14" s="41">
        <v>8</v>
      </c>
      <c r="L14" s="99"/>
    </row>
    <row r="15" spans="1:12" x14ac:dyDescent="0.2">
      <c r="A15" s="3" t="s">
        <v>39</v>
      </c>
      <c r="B15" s="41">
        <v>4320</v>
      </c>
      <c r="C15" s="41">
        <v>3423</v>
      </c>
      <c r="D15" s="41">
        <v>59</v>
      </c>
      <c r="E15" s="41">
        <v>830</v>
      </c>
      <c r="F15" s="41">
        <v>8</v>
      </c>
      <c r="G15" s="41">
        <v>4320</v>
      </c>
      <c r="H15" s="41">
        <v>3474</v>
      </c>
      <c r="I15" s="41">
        <v>85</v>
      </c>
      <c r="J15" s="41">
        <v>750</v>
      </c>
      <c r="K15" s="41">
        <v>11</v>
      </c>
      <c r="L15" s="99"/>
    </row>
    <row r="16" spans="1:12" x14ac:dyDescent="0.2">
      <c r="A16" s="3" t="s">
        <v>285</v>
      </c>
      <c r="B16" s="41">
        <v>7511</v>
      </c>
      <c r="C16" s="41">
        <v>5304</v>
      </c>
      <c r="D16" s="41">
        <v>113</v>
      </c>
      <c r="E16" s="41">
        <v>2088</v>
      </c>
      <c r="F16" s="41">
        <v>6</v>
      </c>
      <c r="G16" s="41">
        <v>7511</v>
      </c>
      <c r="H16" s="41">
        <v>5271</v>
      </c>
      <c r="I16" s="41">
        <v>161</v>
      </c>
      <c r="J16" s="41">
        <v>2074</v>
      </c>
      <c r="K16" s="41">
        <v>5</v>
      </c>
      <c r="L16" s="99"/>
    </row>
    <row r="17" spans="1:12" x14ac:dyDescent="0.2">
      <c r="A17" s="3" t="s">
        <v>401</v>
      </c>
      <c r="B17" s="41">
        <v>4964</v>
      </c>
      <c r="C17" s="41">
        <v>3609</v>
      </c>
      <c r="D17" s="41">
        <v>87</v>
      </c>
      <c r="E17" s="41">
        <v>1266</v>
      </c>
      <c r="F17" s="41">
        <v>2</v>
      </c>
      <c r="G17" s="41">
        <v>4964</v>
      </c>
      <c r="H17" s="41">
        <v>3475</v>
      </c>
      <c r="I17" s="41">
        <v>137</v>
      </c>
      <c r="J17" s="100">
        <v>1352</v>
      </c>
      <c r="K17" s="41" t="s">
        <v>152</v>
      </c>
      <c r="L17" s="99"/>
    </row>
    <row r="18" spans="1:12" x14ac:dyDescent="0.2">
      <c r="A18" s="3" t="s">
        <v>38</v>
      </c>
      <c r="B18" s="41">
        <v>4661</v>
      </c>
      <c r="C18" s="41">
        <v>3892</v>
      </c>
      <c r="D18" s="41">
        <v>42</v>
      </c>
      <c r="E18" s="41">
        <v>725</v>
      </c>
      <c r="F18" s="41">
        <v>2</v>
      </c>
      <c r="G18" s="41">
        <v>4661</v>
      </c>
      <c r="H18" s="41">
        <v>3940</v>
      </c>
      <c r="I18" s="41">
        <v>42</v>
      </c>
      <c r="J18" s="41">
        <v>676</v>
      </c>
      <c r="K18" s="41">
        <v>3</v>
      </c>
      <c r="L18" s="99"/>
    </row>
    <row r="19" spans="1:12" x14ac:dyDescent="0.2">
      <c r="A19" s="3" t="s">
        <v>37</v>
      </c>
      <c r="B19" s="41">
        <v>5008</v>
      </c>
      <c r="C19" s="41">
        <v>4095</v>
      </c>
      <c r="D19" s="41">
        <v>59</v>
      </c>
      <c r="E19" s="41">
        <v>849</v>
      </c>
      <c r="F19" s="41">
        <v>5</v>
      </c>
      <c r="G19" s="41">
        <v>5008</v>
      </c>
      <c r="H19" s="41">
        <v>4211</v>
      </c>
      <c r="I19" s="41">
        <v>58</v>
      </c>
      <c r="J19" s="41">
        <v>734</v>
      </c>
      <c r="K19" s="41">
        <v>5</v>
      </c>
      <c r="L19" s="99"/>
    </row>
    <row r="20" spans="1:12" x14ac:dyDescent="0.2">
      <c r="A20" s="3" t="s">
        <v>36</v>
      </c>
      <c r="B20" s="41">
        <v>4435</v>
      </c>
      <c r="C20" s="41">
        <v>3101</v>
      </c>
      <c r="D20" s="41">
        <v>66</v>
      </c>
      <c r="E20" s="41">
        <v>1244</v>
      </c>
      <c r="F20" s="41">
        <v>24</v>
      </c>
      <c r="G20" s="41">
        <v>4435</v>
      </c>
      <c r="H20" s="41">
        <v>3084</v>
      </c>
      <c r="I20" s="41">
        <v>114</v>
      </c>
      <c r="J20" s="41">
        <v>1211</v>
      </c>
      <c r="K20" s="41">
        <v>26</v>
      </c>
      <c r="L20" s="99"/>
    </row>
    <row r="21" spans="1:12" x14ac:dyDescent="0.2">
      <c r="A21" s="3" t="s">
        <v>35</v>
      </c>
      <c r="B21" s="41">
        <v>3121</v>
      </c>
      <c r="C21" s="41">
        <v>2247</v>
      </c>
      <c r="D21" s="41">
        <v>52</v>
      </c>
      <c r="E21" s="41">
        <v>817</v>
      </c>
      <c r="F21" s="41">
        <v>5</v>
      </c>
      <c r="G21" s="41">
        <v>3121</v>
      </c>
      <c r="H21" s="41">
        <v>2123</v>
      </c>
      <c r="I21" s="41">
        <v>107</v>
      </c>
      <c r="J21" s="41">
        <v>885</v>
      </c>
      <c r="K21" s="41">
        <v>6</v>
      </c>
      <c r="L21" s="99"/>
    </row>
    <row r="22" spans="1:12" x14ac:dyDescent="0.2">
      <c r="A22" s="3" t="s">
        <v>34</v>
      </c>
      <c r="B22" s="41">
        <v>11818</v>
      </c>
      <c r="C22" s="41">
        <v>10563</v>
      </c>
      <c r="D22" s="41">
        <v>128</v>
      </c>
      <c r="E22" s="41">
        <v>1096</v>
      </c>
      <c r="F22" s="41">
        <v>31</v>
      </c>
      <c r="G22" s="41">
        <v>11818</v>
      </c>
      <c r="H22" s="41">
        <v>10888</v>
      </c>
      <c r="I22" s="41">
        <v>63</v>
      </c>
      <c r="J22" s="41">
        <v>831</v>
      </c>
      <c r="K22" s="41">
        <v>36</v>
      </c>
      <c r="L22" s="99"/>
    </row>
    <row r="23" spans="1:12" x14ac:dyDescent="0.2">
      <c r="A23" s="3" t="s">
        <v>33</v>
      </c>
      <c r="B23" s="41">
        <v>1498</v>
      </c>
      <c r="C23" s="41">
        <v>1126</v>
      </c>
      <c r="D23" s="41">
        <v>26</v>
      </c>
      <c r="E23" s="41">
        <v>341</v>
      </c>
      <c r="F23" s="41">
        <v>5</v>
      </c>
      <c r="G23" s="41">
        <v>1498</v>
      </c>
      <c r="H23" s="41">
        <v>1135</v>
      </c>
      <c r="I23" s="41">
        <v>25</v>
      </c>
      <c r="J23" s="41">
        <v>327</v>
      </c>
      <c r="K23" s="41">
        <v>11</v>
      </c>
      <c r="L23" s="99"/>
    </row>
    <row r="24" spans="1:12" x14ac:dyDescent="0.2">
      <c r="A24" s="3" t="s">
        <v>32</v>
      </c>
      <c r="B24" s="41">
        <v>4571</v>
      </c>
      <c r="C24" s="41">
        <v>3111</v>
      </c>
      <c r="D24" s="41">
        <v>75</v>
      </c>
      <c r="E24" s="41">
        <v>1370</v>
      </c>
      <c r="F24" s="41">
        <v>15</v>
      </c>
      <c r="G24" s="41">
        <v>4571</v>
      </c>
      <c r="H24" s="41">
        <v>3014</v>
      </c>
      <c r="I24" s="41">
        <v>137</v>
      </c>
      <c r="J24" s="41">
        <v>1403</v>
      </c>
      <c r="K24" s="41">
        <v>17</v>
      </c>
      <c r="L24" s="99"/>
    </row>
    <row r="25" spans="1:12" x14ac:dyDescent="0.2">
      <c r="A25" s="3" t="s">
        <v>50</v>
      </c>
      <c r="B25" s="41">
        <v>10392</v>
      </c>
      <c r="C25" s="41">
        <v>7982</v>
      </c>
      <c r="D25" s="41">
        <v>80</v>
      </c>
      <c r="E25" s="41">
        <v>2327</v>
      </c>
      <c r="F25" s="41">
        <v>3</v>
      </c>
      <c r="G25" s="41">
        <v>10392</v>
      </c>
      <c r="H25" s="41">
        <v>8383</v>
      </c>
      <c r="I25" s="41">
        <v>94</v>
      </c>
      <c r="J25" s="41">
        <v>1904</v>
      </c>
      <c r="K25" s="41">
        <v>11</v>
      </c>
      <c r="L25" s="99"/>
    </row>
    <row r="26" spans="1:12" x14ac:dyDescent="0.2">
      <c r="A26" s="3" t="s">
        <v>49</v>
      </c>
      <c r="B26" s="41">
        <v>13074</v>
      </c>
      <c r="C26" s="41">
        <v>9638</v>
      </c>
      <c r="D26" s="41">
        <v>140</v>
      </c>
      <c r="E26" s="41">
        <v>3283</v>
      </c>
      <c r="F26" s="41">
        <v>13</v>
      </c>
      <c r="G26" s="41">
        <v>13074</v>
      </c>
      <c r="H26" s="41">
        <v>10167</v>
      </c>
      <c r="I26" s="41">
        <v>133</v>
      </c>
      <c r="J26" s="41">
        <v>2760</v>
      </c>
      <c r="K26" s="41">
        <v>14</v>
      </c>
      <c r="L26" s="99"/>
    </row>
    <row r="27" spans="1:12" x14ac:dyDescent="0.2">
      <c r="A27" s="3" t="s">
        <v>48</v>
      </c>
      <c r="B27" s="41">
        <v>6850</v>
      </c>
      <c r="C27" s="41">
        <v>5832</v>
      </c>
      <c r="D27" s="41">
        <v>74</v>
      </c>
      <c r="E27" s="41">
        <v>939</v>
      </c>
      <c r="F27" s="41">
        <v>5</v>
      </c>
      <c r="G27" s="41">
        <v>6850</v>
      </c>
      <c r="H27" s="41">
        <v>6047</v>
      </c>
      <c r="I27" s="41">
        <v>62</v>
      </c>
      <c r="J27" s="41">
        <v>734</v>
      </c>
      <c r="K27" s="41">
        <v>7</v>
      </c>
    </row>
    <row r="28" spans="1:12" ht="23.25" customHeight="1" x14ac:dyDescent="0.2">
      <c r="A28" s="194" t="s">
        <v>51</v>
      </c>
      <c r="B28" s="194"/>
      <c r="C28" s="194"/>
      <c r="D28" s="194"/>
      <c r="E28" s="194"/>
      <c r="F28" s="194"/>
      <c r="G28" s="194"/>
      <c r="H28" s="194"/>
      <c r="I28" s="194"/>
      <c r="J28" s="194"/>
      <c r="K28" s="194"/>
    </row>
    <row r="29" spans="1:12" x14ac:dyDescent="0.2">
      <c r="A29" s="2" t="s">
        <v>46</v>
      </c>
      <c r="B29" s="41">
        <v>80009</v>
      </c>
      <c r="C29" s="41">
        <v>60191</v>
      </c>
      <c r="D29" s="41">
        <v>987</v>
      </c>
      <c r="E29" s="41">
        <v>18732</v>
      </c>
      <c r="F29" s="41">
        <v>99</v>
      </c>
      <c r="G29" s="41">
        <v>80009</v>
      </c>
      <c r="H29" s="41">
        <v>61560</v>
      </c>
      <c r="I29" s="41">
        <v>1238</v>
      </c>
      <c r="J29" s="41">
        <v>17106</v>
      </c>
      <c r="K29" s="41">
        <v>105</v>
      </c>
    </row>
    <row r="30" spans="1:12" x14ac:dyDescent="0.2">
      <c r="A30" s="3" t="s">
        <v>400</v>
      </c>
      <c r="B30" s="41">
        <v>2452</v>
      </c>
      <c r="C30" s="41">
        <v>1824</v>
      </c>
      <c r="D30" s="41">
        <v>36</v>
      </c>
      <c r="E30" s="41">
        <v>575</v>
      </c>
      <c r="F30" s="41">
        <v>17</v>
      </c>
      <c r="G30" s="41">
        <v>2452</v>
      </c>
      <c r="H30" s="41">
        <v>1823</v>
      </c>
      <c r="I30" s="41">
        <v>46</v>
      </c>
      <c r="J30" s="41">
        <v>574</v>
      </c>
      <c r="K30" s="41">
        <v>9</v>
      </c>
    </row>
    <row r="31" spans="1:12" x14ac:dyDescent="0.2">
      <c r="A31" s="3" t="s">
        <v>45</v>
      </c>
      <c r="B31" s="41">
        <v>2728</v>
      </c>
      <c r="C31" s="41">
        <v>1986</v>
      </c>
      <c r="D31" s="41">
        <v>42</v>
      </c>
      <c r="E31" s="41">
        <v>689</v>
      </c>
      <c r="F31" s="41">
        <v>11</v>
      </c>
      <c r="G31" s="41">
        <v>2728</v>
      </c>
      <c r="H31" s="41">
        <v>1928</v>
      </c>
      <c r="I31" s="41">
        <v>58</v>
      </c>
      <c r="J31" s="41">
        <v>732</v>
      </c>
      <c r="K31" s="41">
        <v>10</v>
      </c>
    </row>
    <row r="32" spans="1:12" x14ac:dyDescent="0.2">
      <c r="A32" s="3" t="s">
        <v>44</v>
      </c>
      <c r="B32" s="41">
        <v>4446</v>
      </c>
      <c r="C32" s="41">
        <v>3385</v>
      </c>
      <c r="D32" s="41">
        <v>70</v>
      </c>
      <c r="E32" s="41">
        <v>989</v>
      </c>
      <c r="F32" s="41">
        <v>2</v>
      </c>
      <c r="G32" s="41">
        <v>4446</v>
      </c>
      <c r="H32" s="41">
        <v>3445</v>
      </c>
      <c r="I32" s="41">
        <v>81</v>
      </c>
      <c r="J32" s="41">
        <v>916</v>
      </c>
      <c r="K32" s="41">
        <v>4</v>
      </c>
    </row>
    <row r="33" spans="1:11" x14ac:dyDescent="0.2">
      <c r="A33" s="3" t="s">
        <v>43</v>
      </c>
      <c r="B33" s="41">
        <v>1790</v>
      </c>
      <c r="C33" s="41">
        <v>1346</v>
      </c>
      <c r="D33" s="41">
        <v>23</v>
      </c>
      <c r="E33" s="41">
        <v>420</v>
      </c>
      <c r="F33" s="41">
        <v>1</v>
      </c>
      <c r="G33" s="41">
        <v>1790</v>
      </c>
      <c r="H33" s="41">
        <v>1383</v>
      </c>
      <c r="I33" s="41">
        <v>28</v>
      </c>
      <c r="J33" s="41">
        <v>378</v>
      </c>
      <c r="K33" s="41">
        <v>1</v>
      </c>
    </row>
    <row r="34" spans="1:11" x14ac:dyDescent="0.2">
      <c r="A34" s="3" t="s">
        <v>42</v>
      </c>
      <c r="B34" s="41">
        <v>2625</v>
      </c>
      <c r="C34" s="41">
        <v>2058</v>
      </c>
      <c r="D34" s="41">
        <v>29</v>
      </c>
      <c r="E34" s="41">
        <v>538</v>
      </c>
      <c r="F34" s="41" t="s">
        <v>152</v>
      </c>
      <c r="G34" s="41">
        <v>2625</v>
      </c>
      <c r="H34" s="41">
        <v>2085</v>
      </c>
      <c r="I34" s="41">
        <v>33</v>
      </c>
      <c r="J34" s="41">
        <v>506</v>
      </c>
      <c r="K34" s="41">
        <v>1</v>
      </c>
    </row>
    <row r="35" spans="1:11" x14ac:dyDescent="0.2">
      <c r="A35" s="3" t="s">
        <v>41</v>
      </c>
      <c r="B35" s="41">
        <v>2635</v>
      </c>
      <c r="C35" s="41">
        <v>1965</v>
      </c>
      <c r="D35" s="41">
        <v>24</v>
      </c>
      <c r="E35" s="41">
        <v>644</v>
      </c>
      <c r="F35" s="41">
        <v>2</v>
      </c>
      <c r="G35" s="41">
        <v>2635</v>
      </c>
      <c r="H35" s="41">
        <v>1979</v>
      </c>
      <c r="I35" s="41">
        <v>37</v>
      </c>
      <c r="J35" s="41">
        <v>619</v>
      </c>
      <c r="K35" s="41" t="s">
        <v>152</v>
      </c>
    </row>
    <row r="36" spans="1:11" x14ac:dyDescent="0.2">
      <c r="A36" s="3" t="s">
        <v>40</v>
      </c>
      <c r="B36" s="41">
        <v>3295</v>
      </c>
      <c r="C36" s="41">
        <v>2587</v>
      </c>
      <c r="D36" s="41">
        <v>41</v>
      </c>
      <c r="E36" s="41">
        <v>665</v>
      </c>
      <c r="F36" s="41">
        <v>2</v>
      </c>
      <c r="G36" s="41">
        <v>3295</v>
      </c>
      <c r="H36" s="41">
        <v>2665</v>
      </c>
      <c r="I36" s="41">
        <v>49</v>
      </c>
      <c r="J36" s="41">
        <v>580</v>
      </c>
      <c r="K36" s="41">
        <v>1</v>
      </c>
    </row>
    <row r="37" spans="1:11" x14ac:dyDescent="0.2">
      <c r="A37" s="3" t="s">
        <v>39</v>
      </c>
      <c r="B37" s="41">
        <v>2123</v>
      </c>
      <c r="C37" s="41">
        <v>1603</v>
      </c>
      <c r="D37" s="41">
        <v>29</v>
      </c>
      <c r="E37" s="41">
        <v>487</v>
      </c>
      <c r="F37" s="41">
        <v>4</v>
      </c>
      <c r="G37" s="41">
        <v>2123</v>
      </c>
      <c r="H37" s="41">
        <v>1628</v>
      </c>
      <c r="I37" s="41">
        <v>44</v>
      </c>
      <c r="J37" s="41">
        <v>447</v>
      </c>
      <c r="K37" s="41">
        <v>4</v>
      </c>
    </row>
    <row r="38" spans="1:11" x14ac:dyDescent="0.2">
      <c r="A38" s="3" t="s">
        <v>285</v>
      </c>
      <c r="B38" s="41">
        <v>6509</v>
      </c>
      <c r="C38" s="41">
        <v>4506</v>
      </c>
      <c r="D38" s="41">
        <v>99</v>
      </c>
      <c r="E38" s="41">
        <v>1899</v>
      </c>
      <c r="F38" s="41">
        <v>5</v>
      </c>
      <c r="G38" s="41">
        <v>6509</v>
      </c>
      <c r="H38" s="41">
        <v>4516</v>
      </c>
      <c r="I38" s="41">
        <v>137</v>
      </c>
      <c r="J38" s="41">
        <v>1852</v>
      </c>
      <c r="K38" s="41">
        <v>4</v>
      </c>
    </row>
    <row r="39" spans="1:11" x14ac:dyDescent="0.2">
      <c r="A39" s="3" t="s">
        <v>401</v>
      </c>
      <c r="B39" s="41">
        <v>3421</v>
      </c>
      <c r="C39" s="41">
        <v>2384</v>
      </c>
      <c r="D39" s="41">
        <v>56</v>
      </c>
      <c r="E39" s="41">
        <v>980</v>
      </c>
      <c r="F39" s="41">
        <v>1</v>
      </c>
      <c r="G39" s="41">
        <v>3421</v>
      </c>
      <c r="H39" s="41">
        <v>2311</v>
      </c>
      <c r="I39" s="41">
        <v>104</v>
      </c>
      <c r="J39" s="41">
        <v>1006</v>
      </c>
      <c r="K39" s="41" t="s">
        <v>152</v>
      </c>
    </row>
    <row r="40" spans="1:11" x14ac:dyDescent="0.2">
      <c r="A40" s="3" t="s">
        <v>38</v>
      </c>
      <c r="B40" s="41">
        <v>2308</v>
      </c>
      <c r="C40" s="41">
        <v>1839</v>
      </c>
      <c r="D40" s="41">
        <v>18</v>
      </c>
      <c r="E40" s="41">
        <v>450</v>
      </c>
      <c r="F40" s="41">
        <v>1</v>
      </c>
      <c r="G40" s="41">
        <v>2308</v>
      </c>
      <c r="H40" s="41">
        <v>1868</v>
      </c>
      <c r="I40" s="41">
        <v>20</v>
      </c>
      <c r="J40" s="41">
        <v>417</v>
      </c>
      <c r="K40" s="41">
        <v>3</v>
      </c>
    </row>
    <row r="41" spans="1:11" x14ac:dyDescent="0.2">
      <c r="A41" s="3" t="s">
        <v>37</v>
      </c>
      <c r="B41" s="41">
        <v>2450</v>
      </c>
      <c r="C41" s="41">
        <v>1880</v>
      </c>
      <c r="D41" s="41">
        <v>32</v>
      </c>
      <c r="E41" s="41">
        <v>537</v>
      </c>
      <c r="F41" s="41">
        <v>1</v>
      </c>
      <c r="G41" s="41">
        <v>2450</v>
      </c>
      <c r="H41" s="41">
        <v>1936</v>
      </c>
      <c r="I41" s="41">
        <v>39</v>
      </c>
      <c r="J41" s="41">
        <v>474</v>
      </c>
      <c r="K41" s="41">
        <v>1</v>
      </c>
    </row>
    <row r="42" spans="1:11" x14ac:dyDescent="0.2">
      <c r="A42" s="3" t="s">
        <v>36</v>
      </c>
      <c r="B42" s="41">
        <v>3393</v>
      </c>
      <c r="C42" s="41">
        <v>2289</v>
      </c>
      <c r="D42" s="41">
        <v>54</v>
      </c>
      <c r="E42" s="41">
        <v>1049</v>
      </c>
      <c r="F42" s="41">
        <v>1</v>
      </c>
      <c r="G42" s="41">
        <v>3393</v>
      </c>
      <c r="H42" s="41">
        <v>2297</v>
      </c>
      <c r="I42" s="41">
        <v>83</v>
      </c>
      <c r="J42" s="41">
        <v>1012</v>
      </c>
      <c r="K42" s="41">
        <v>1</v>
      </c>
    </row>
    <row r="43" spans="1:11" x14ac:dyDescent="0.2">
      <c r="A43" s="3" t="s">
        <v>35</v>
      </c>
      <c r="B43" s="41">
        <v>1804</v>
      </c>
      <c r="C43" s="41">
        <v>1240</v>
      </c>
      <c r="D43" s="41">
        <v>26</v>
      </c>
      <c r="E43" s="41">
        <v>537</v>
      </c>
      <c r="F43" s="41">
        <v>1</v>
      </c>
      <c r="G43" s="41">
        <v>1804</v>
      </c>
      <c r="H43" s="41">
        <v>1201</v>
      </c>
      <c r="I43" s="41">
        <v>54</v>
      </c>
      <c r="J43" s="41">
        <v>548</v>
      </c>
      <c r="K43" s="41">
        <v>1</v>
      </c>
    </row>
    <row r="44" spans="1:11" x14ac:dyDescent="0.2">
      <c r="A44" s="3" t="s">
        <v>34</v>
      </c>
      <c r="B44" s="41">
        <v>3034</v>
      </c>
      <c r="C44" s="41">
        <v>2646</v>
      </c>
      <c r="D44" s="41">
        <v>38</v>
      </c>
      <c r="E44" s="41">
        <v>337</v>
      </c>
      <c r="F44" s="41">
        <v>13</v>
      </c>
      <c r="G44" s="41">
        <v>3034</v>
      </c>
      <c r="H44" s="41">
        <v>2750</v>
      </c>
      <c r="I44" s="41">
        <v>22</v>
      </c>
      <c r="J44" s="41">
        <v>248</v>
      </c>
      <c r="K44" s="41">
        <v>14</v>
      </c>
    </row>
    <row r="45" spans="1:11" x14ac:dyDescent="0.2">
      <c r="A45" s="3" t="s">
        <v>33</v>
      </c>
      <c r="B45" s="41">
        <v>1281</v>
      </c>
      <c r="C45" s="41">
        <v>949</v>
      </c>
      <c r="D45" s="41">
        <v>24</v>
      </c>
      <c r="E45" s="41">
        <v>305</v>
      </c>
      <c r="F45" s="41">
        <v>3</v>
      </c>
      <c r="G45" s="41">
        <v>1281</v>
      </c>
      <c r="H45" s="41">
        <v>956</v>
      </c>
      <c r="I45" s="41">
        <v>24</v>
      </c>
      <c r="J45" s="41">
        <v>295</v>
      </c>
      <c r="K45" s="41">
        <v>6</v>
      </c>
    </row>
    <row r="46" spans="1:11" x14ac:dyDescent="0.2">
      <c r="A46" s="3" t="s">
        <v>32</v>
      </c>
      <c r="B46" s="41">
        <v>3399</v>
      </c>
      <c r="C46" s="41">
        <v>2252</v>
      </c>
      <c r="D46" s="41">
        <v>52</v>
      </c>
      <c r="E46" s="41">
        <v>1082</v>
      </c>
      <c r="F46" s="41">
        <v>13</v>
      </c>
      <c r="G46" s="41">
        <v>3399</v>
      </c>
      <c r="H46" s="41">
        <v>2192</v>
      </c>
      <c r="I46" s="41">
        <v>90</v>
      </c>
      <c r="J46" s="41">
        <v>1104</v>
      </c>
      <c r="K46" s="41">
        <v>13</v>
      </c>
    </row>
    <row r="47" spans="1:11" x14ac:dyDescent="0.2">
      <c r="A47" s="3" t="s">
        <v>50</v>
      </c>
      <c r="B47" s="41">
        <v>10392</v>
      </c>
      <c r="C47" s="41">
        <v>7982</v>
      </c>
      <c r="D47" s="41">
        <v>80</v>
      </c>
      <c r="E47" s="41">
        <v>2327</v>
      </c>
      <c r="F47" s="41">
        <v>3</v>
      </c>
      <c r="G47" s="41">
        <v>10392</v>
      </c>
      <c r="H47" s="41">
        <v>8383</v>
      </c>
      <c r="I47" s="41">
        <v>94</v>
      </c>
      <c r="J47" s="41">
        <v>1904</v>
      </c>
      <c r="K47" s="41">
        <v>11</v>
      </c>
    </row>
    <row r="48" spans="1:11" x14ac:dyDescent="0.2">
      <c r="A48" s="3" t="s">
        <v>49</v>
      </c>
      <c r="B48" s="41">
        <v>13074</v>
      </c>
      <c r="C48" s="41">
        <v>9638</v>
      </c>
      <c r="D48" s="41">
        <v>140</v>
      </c>
      <c r="E48" s="41">
        <v>3283</v>
      </c>
      <c r="F48" s="41">
        <v>13</v>
      </c>
      <c r="G48" s="41">
        <v>13074</v>
      </c>
      <c r="H48" s="41">
        <v>10167</v>
      </c>
      <c r="I48" s="41">
        <v>133</v>
      </c>
      <c r="J48" s="41">
        <v>2760</v>
      </c>
      <c r="K48" s="41">
        <v>14</v>
      </c>
    </row>
    <row r="49" spans="1:11" x14ac:dyDescent="0.2">
      <c r="A49" s="3" t="s">
        <v>48</v>
      </c>
      <c r="B49" s="41">
        <v>6850</v>
      </c>
      <c r="C49" s="41">
        <v>5832</v>
      </c>
      <c r="D49" s="41">
        <v>74</v>
      </c>
      <c r="E49" s="41">
        <v>939</v>
      </c>
      <c r="F49" s="41">
        <v>5</v>
      </c>
      <c r="G49" s="41">
        <v>6850</v>
      </c>
      <c r="H49" s="41">
        <v>6047</v>
      </c>
      <c r="I49" s="41">
        <v>62</v>
      </c>
      <c r="J49" s="41">
        <v>734</v>
      </c>
      <c r="K49" s="41">
        <v>7</v>
      </c>
    </row>
    <row r="50" spans="1:11" ht="23.25" customHeight="1" x14ac:dyDescent="0.2">
      <c r="A50" s="194" t="s">
        <v>47</v>
      </c>
      <c r="B50" s="194"/>
      <c r="C50" s="194"/>
      <c r="D50" s="194"/>
      <c r="E50" s="194"/>
      <c r="F50" s="194"/>
      <c r="G50" s="194"/>
      <c r="H50" s="194"/>
      <c r="I50" s="194"/>
      <c r="J50" s="194"/>
      <c r="K50" s="194"/>
    </row>
    <row r="51" spans="1:11" x14ac:dyDescent="0.2">
      <c r="A51" s="2" t="s">
        <v>46</v>
      </c>
      <c r="B51" s="41">
        <v>40842</v>
      </c>
      <c r="C51" s="41">
        <v>34281</v>
      </c>
      <c r="D51" s="41">
        <v>474</v>
      </c>
      <c r="E51" s="41">
        <v>5979</v>
      </c>
      <c r="F51" s="41">
        <v>108</v>
      </c>
      <c r="G51" s="41">
        <v>40842</v>
      </c>
      <c r="H51" s="41">
        <v>34428</v>
      </c>
      <c r="I51" s="41">
        <v>566</v>
      </c>
      <c r="J51" s="41">
        <v>5719</v>
      </c>
      <c r="K51" s="41">
        <v>129</v>
      </c>
    </row>
    <row r="52" spans="1:11" x14ac:dyDescent="0.2">
      <c r="A52" s="3" t="s">
        <v>400</v>
      </c>
      <c r="B52" s="41">
        <v>1000</v>
      </c>
      <c r="C52" s="41">
        <v>788</v>
      </c>
      <c r="D52" s="41">
        <v>16</v>
      </c>
      <c r="E52" s="41">
        <v>175</v>
      </c>
      <c r="F52" s="41">
        <v>21</v>
      </c>
      <c r="G52" s="41">
        <v>1000</v>
      </c>
      <c r="H52" s="41">
        <v>771</v>
      </c>
      <c r="I52" s="41">
        <v>19</v>
      </c>
      <c r="J52" s="41">
        <v>190</v>
      </c>
      <c r="K52" s="41">
        <v>20</v>
      </c>
    </row>
    <row r="53" spans="1:11" x14ac:dyDescent="0.2">
      <c r="A53" s="3" t="s">
        <v>45</v>
      </c>
      <c r="B53" s="41">
        <v>1722</v>
      </c>
      <c r="C53" s="41">
        <v>1337</v>
      </c>
      <c r="D53" s="41">
        <v>15</v>
      </c>
      <c r="E53" s="41">
        <v>362</v>
      </c>
      <c r="F53" s="41">
        <v>8</v>
      </c>
      <c r="G53" s="41">
        <v>1722</v>
      </c>
      <c r="H53" s="41">
        <v>1276</v>
      </c>
      <c r="I53" s="41">
        <v>48</v>
      </c>
      <c r="J53" s="41">
        <v>388</v>
      </c>
      <c r="K53" s="41">
        <v>10</v>
      </c>
    </row>
    <row r="54" spans="1:11" x14ac:dyDescent="0.2">
      <c r="A54" s="3" t="s">
        <v>44</v>
      </c>
      <c r="B54" s="41">
        <v>1043</v>
      </c>
      <c r="C54" s="41">
        <v>844</v>
      </c>
      <c r="D54" s="41">
        <v>16</v>
      </c>
      <c r="E54" s="41">
        <v>181</v>
      </c>
      <c r="F54" s="41">
        <v>2</v>
      </c>
      <c r="G54" s="41">
        <v>1043</v>
      </c>
      <c r="H54" s="41">
        <v>838</v>
      </c>
      <c r="I54" s="41">
        <v>18</v>
      </c>
      <c r="J54" s="41">
        <v>186</v>
      </c>
      <c r="K54" s="41">
        <v>1</v>
      </c>
    </row>
    <row r="55" spans="1:11" x14ac:dyDescent="0.2">
      <c r="A55" s="3" t="s">
        <v>43</v>
      </c>
      <c r="B55" s="41">
        <v>8297</v>
      </c>
      <c r="C55" s="41">
        <v>6766</v>
      </c>
      <c r="D55" s="41">
        <v>66</v>
      </c>
      <c r="E55" s="41">
        <v>1451</v>
      </c>
      <c r="F55" s="41">
        <v>14</v>
      </c>
      <c r="G55" s="41">
        <v>8297</v>
      </c>
      <c r="H55" s="41">
        <v>6927</v>
      </c>
      <c r="I55" s="41">
        <v>90</v>
      </c>
      <c r="J55" s="41">
        <v>1264</v>
      </c>
      <c r="K55" s="41">
        <v>16</v>
      </c>
    </row>
    <row r="56" spans="1:11" x14ac:dyDescent="0.2">
      <c r="A56" s="3" t="s">
        <v>42</v>
      </c>
      <c r="B56" s="41">
        <v>1642</v>
      </c>
      <c r="C56" s="41">
        <v>1381</v>
      </c>
      <c r="D56" s="41">
        <v>23</v>
      </c>
      <c r="E56" s="41">
        <v>238</v>
      </c>
      <c r="F56" s="41" t="s">
        <v>152</v>
      </c>
      <c r="G56" s="41">
        <v>1642</v>
      </c>
      <c r="H56" s="41">
        <v>1377</v>
      </c>
      <c r="I56" s="41">
        <v>21</v>
      </c>
      <c r="J56" s="41">
        <v>244</v>
      </c>
      <c r="K56" s="41" t="s">
        <v>152</v>
      </c>
    </row>
    <row r="57" spans="1:11" x14ac:dyDescent="0.2">
      <c r="A57" s="3" t="s">
        <v>41</v>
      </c>
      <c r="B57" s="41">
        <v>1251</v>
      </c>
      <c r="C57" s="41">
        <v>1001</v>
      </c>
      <c r="D57" s="41">
        <v>21</v>
      </c>
      <c r="E57" s="41">
        <v>226</v>
      </c>
      <c r="F57" s="41">
        <v>3</v>
      </c>
      <c r="G57" s="41">
        <v>1251</v>
      </c>
      <c r="H57" s="41">
        <v>964</v>
      </c>
      <c r="I57" s="41">
        <v>22</v>
      </c>
      <c r="J57" s="41">
        <v>263</v>
      </c>
      <c r="K57" s="41">
        <v>2</v>
      </c>
    </row>
    <row r="58" spans="1:11" x14ac:dyDescent="0.2">
      <c r="A58" s="3" t="s">
        <v>40</v>
      </c>
      <c r="B58" s="41">
        <v>3702</v>
      </c>
      <c r="C58" s="41">
        <v>3281</v>
      </c>
      <c r="D58" s="41">
        <v>38</v>
      </c>
      <c r="E58" s="41">
        <v>383</v>
      </c>
      <c r="F58" s="41" t="s">
        <v>152</v>
      </c>
      <c r="G58" s="41">
        <v>3702</v>
      </c>
      <c r="H58" s="41">
        <v>3315</v>
      </c>
      <c r="I58" s="41">
        <v>36</v>
      </c>
      <c r="J58" s="41">
        <v>344</v>
      </c>
      <c r="K58" s="41">
        <v>7</v>
      </c>
    </row>
    <row r="59" spans="1:11" x14ac:dyDescent="0.2">
      <c r="A59" s="3" t="s">
        <v>39</v>
      </c>
      <c r="B59" s="41">
        <v>2197</v>
      </c>
      <c r="C59" s="41">
        <v>1820</v>
      </c>
      <c r="D59" s="41">
        <v>30</v>
      </c>
      <c r="E59" s="41">
        <v>343</v>
      </c>
      <c r="F59" s="41">
        <v>4</v>
      </c>
      <c r="G59" s="41">
        <v>2197</v>
      </c>
      <c r="H59" s="41">
        <v>1846</v>
      </c>
      <c r="I59" s="41">
        <v>41</v>
      </c>
      <c r="J59" s="41">
        <v>303</v>
      </c>
      <c r="K59" s="41">
        <v>7</v>
      </c>
    </row>
    <row r="60" spans="1:11" x14ac:dyDescent="0.2">
      <c r="A60" s="3" t="s">
        <v>285</v>
      </c>
      <c r="B60" s="41">
        <v>1002</v>
      </c>
      <c r="C60" s="41">
        <v>798</v>
      </c>
      <c r="D60" s="41">
        <v>14</v>
      </c>
      <c r="E60" s="41">
        <v>189</v>
      </c>
      <c r="F60" s="41">
        <v>1</v>
      </c>
      <c r="G60" s="41">
        <v>1002</v>
      </c>
      <c r="H60" s="41">
        <v>755</v>
      </c>
      <c r="I60" s="41">
        <v>24</v>
      </c>
      <c r="J60" s="41">
        <v>222</v>
      </c>
      <c r="K60" s="41">
        <v>1</v>
      </c>
    </row>
    <row r="61" spans="1:11" x14ac:dyDescent="0.2">
      <c r="A61" s="3" t="s">
        <v>401</v>
      </c>
      <c r="B61" s="41">
        <v>1543</v>
      </c>
      <c r="C61" s="41">
        <v>1225</v>
      </c>
      <c r="D61" s="41">
        <v>31</v>
      </c>
      <c r="E61" s="41">
        <v>286</v>
      </c>
      <c r="F61" s="41">
        <v>1</v>
      </c>
      <c r="G61" s="41">
        <v>1543</v>
      </c>
      <c r="H61" s="41">
        <v>1164</v>
      </c>
      <c r="I61" s="41">
        <v>33</v>
      </c>
      <c r="J61" s="41">
        <v>346</v>
      </c>
      <c r="K61" s="41" t="s">
        <v>152</v>
      </c>
    </row>
    <row r="62" spans="1:11" x14ac:dyDescent="0.2">
      <c r="A62" s="3" t="s">
        <v>38</v>
      </c>
      <c r="B62" s="41">
        <v>2353</v>
      </c>
      <c r="C62" s="41">
        <v>2053</v>
      </c>
      <c r="D62" s="41">
        <v>24</v>
      </c>
      <c r="E62" s="41">
        <v>275</v>
      </c>
      <c r="F62" s="41">
        <v>1</v>
      </c>
      <c r="G62" s="41">
        <v>2353</v>
      </c>
      <c r="H62" s="41">
        <v>2072</v>
      </c>
      <c r="I62" s="41">
        <v>22</v>
      </c>
      <c r="J62" s="41">
        <v>259</v>
      </c>
      <c r="K62" s="41" t="s">
        <v>152</v>
      </c>
    </row>
    <row r="63" spans="1:11" x14ac:dyDescent="0.2">
      <c r="A63" s="3" t="s">
        <v>37</v>
      </c>
      <c r="B63" s="41">
        <v>2558</v>
      </c>
      <c r="C63" s="41">
        <v>2215</v>
      </c>
      <c r="D63" s="41">
        <v>27</v>
      </c>
      <c r="E63" s="41">
        <v>312</v>
      </c>
      <c r="F63" s="41">
        <v>4</v>
      </c>
      <c r="G63" s="41">
        <v>2558</v>
      </c>
      <c r="H63" s="41">
        <v>2275</v>
      </c>
      <c r="I63" s="41">
        <v>19</v>
      </c>
      <c r="J63" s="41">
        <v>260</v>
      </c>
      <c r="K63" s="41">
        <v>4</v>
      </c>
    </row>
    <row r="64" spans="1:11" x14ac:dyDescent="0.2">
      <c r="A64" s="3" t="s">
        <v>36</v>
      </c>
      <c r="B64" s="41">
        <v>1042</v>
      </c>
      <c r="C64" s="41">
        <v>812</v>
      </c>
      <c r="D64" s="41">
        <v>12</v>
      </c>
      <c r="E64" s="41">
        <v>195</v>
      </c>
      <c r="F64" s="41">
        <v>23</v>
      </c>
      <c r="G64" s="41">
        <v>1042</v>
      </c>
      <c r="H64" s="41">
        <v>787</v>
      </c>
      <c r="I64" s="41">
        <v>31</v>
      </c>
      <c r="J64" s="41">
        <v>199</v>
      </c>
      <c r="K64" s="41">
        <v>25</v>
      </c>
    </row>
    <row r="65" spans="1:11" x14ac:dyDescent="0.2">
      <c r="A65" s="3" t="s">
        <v>35</v>
      </c>
      <c r="B65" s="41">
        <v>1317</v>
      </c>
      <c r="C65" s="41">
        <v>1007</v>
      </c>
      <c r="D65" s="41">
        <v>26</v>
      </c>
      <c r="E65" s="41">
        <v>280</v>
      </c>
      <c r="F65" s="41">
        <v>4</v>
      </c>
      <c r="G65" s="41">
        <v>1317</v>
      </c>
      <c r="H65" s="41">
        <v>922</v>
      </c>
      <c r="I65" s="41">
        <v>53</v>
      </c>
      <c r="J65" s="41">
        <v>337</v>
      </c>
      <c r="K65" s="41">
        <v>5</v>
      </c>
    </row>
    <row r="66" spans="1:11" x14ac:dyDescent="0.2">
      <c r="A66" s="3" t="s">
        <v>34</v>
      </c>
      <c r="B66" s="41">
        <v>8784</v>
      </c>
      <c r="C66" s="41">
        <v>7917</v>
      </c>
      <c r="D66" s="41">
        <v>90</v>
      </c>
      <c r="E66" s="41">
        <v>759</v>
      </c>
      <c r="F66" s="41">
        <v>18</v>
      </c>
      <c r="G66" s="41">
        <v>8784</v>
      </c>
      <c r="H66" s="41">
        <v>8138</v>
      </c>
      <c r="I66" s="41">
        <v>41</v>
      </c>
      <c r="J66" s="41">
        <v>583</v>
      </c>
      <c r="K66" s="41">
        <v>22</v>
      </c>
    </row>
    <row r="67" spans="1:11" x14ac:dyDescent="0.2">
      <c r="A67" s="3" t="s">
        <v>33</v>
      </c>
      <c r="B67" s="41">
        <v>217</v>
      </c>
      <c r="C67" s="41">
        <v>177</v>
      </c>
      <c r="D67" s="41">
        <v>2</v>
      </c>
      <c r="E67" s="41">
        <v>36</v>
      </c>
      <c r="F67" s="41">
        <v>2</v>
      </c>
      <c r="G67" s="41">
        <v>217</v>
      </c>
      <c r="H67" s="41">
        <v>179</v>
      </c>
      <c r="I67" s="41">
        <v>1</v>
      </c>
      <c r="J67" s="41">
        <v>32</v>
      </c>
      <c r="K67" s="41">
        <v>5</v>
      </c>
    </row>
    <row r="68" spans="1:11" x14ac:dyDescent="0.2">
      <c r="A68" s="3" t="s">
        <v>32</v>
      </c>
      <c r="B68" s="43">
        <v>1172</v>
      </c>
      <c r="C68" s="43">
        <v>859</v>
      </c>
      <c r="D68" s="43">
        <v>23</v>
      </c>
      <c r="E68" s="43">
        <v>288</v>
      </c>
      <c r="F68" s="43">
        <v>2</v>
      </c>
      <c r="G68" s="43">
        <v>1172</v>
      </c>
      <c r="H68" s="43">
        <v>822</v>
      </c>
      <c r="I68" s="43">
        <v>47</v>
      </c>
      <c r="J68" s="43">
        <v>299</v>
      </c>
      <c r="K68" s="43">
        <v>4</v>
      </c>
    </row>
    <row r="69" spans="1:11" x14ac:dyDescent="0.2">
      <c r="A69" s="13"/>
      <c r="G69" s="15"/>
      <c r="H69" s="15"/>
      <c r="I69" s="15"/>
      <c r="J69" s="15"/>
    </row>
    <row r="70" spans="1:11" x14ac:dyDescent="0.2">
      <c r="G70" s="15"/>
      <c r="H70" s="15"/>
      <c r="I70" s="15"/>
      <c r="J70" s="15"/>
    </row>
  </sheetData>
  <mergeCells count="11">
    <mergeCell ref="A50:K50"/>
    <mergeCell ref="A28:K28"/>
    <mergeCell ref="A6:K6"/>
    <mergeCell ref="B3:F3"/>
    <mergeCell ref="A1:K1"/>
    <mergeCell ref="B4:B5"/>
    <mergeCell ref="C4:F4"/>
    <mergeCell ref="G3:K3"/>
    <mergeCell ref="G4:G5"/>
    <mergeCell ref="H4:K4"/>
    <mergeCell ref="A3:A5"/>
  </mergeCells>
  <pageMargins left="0.70866141732283472" right="0.70866141732283472" top="0.74803149606299213" bottom="0.74803149606299213" header="0.31496062992125984" footer="0.31496062992125984"/>
  <pageSetup paperSize="9" scale="95" orientation="landscape" r:id="rId1"/>
  <headerFooter>
    <oddFooter>&amp;R22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zoomScaleNormal="100" workbookViewId="0">
      <selection activeCell="A136" sqref="A136"/>
    </sheetView>
  </sheetViews>
  <sheetFormatPr defaultColWidth="8.7109375" defaultRowHeight="12.75" x14ac:dyDescent="0.2"/>
  <cols>
    <col min="1" max="1" width="4.5703125" style="1" customWidth="1"/>
    <col min="2" max="2" width="51.7109375" style="1" customWidth="1"/>
    <col min="3" max="16384" width="8.7109375" style="1"/>
  </cols>
  <sheetData>
    <row r="1" spans="1:2" x14ac:dyDescent="0.2">
      <c r="A1" s="180"/>
      <c r="B1" s="180"/>
    </row>
    <row r="2" spans="1:2" x14ac:dyDescent="0.2">
      <c r="A2" s="180"/>
      <c r="B2" s="180"/>
    </row>
    <row r="3" spans="1:2" x14ac:dyDescent="0.2">
      <c r="A3" s="180"/>
      <c r="B3" s="181"/>
    </row>
    <row r="4" spans="1:2" x14ac:dyDescent="0.2">
      <c r="A4" s="180"/>
      <c r="B4" s="182" t="s">
        <v>5</v>
      </c>
    </row>
    <row r="5" spans="1:2" x14ac:dyDescent="0.2">
      <c r="A5" s="180"/>
      <c r="B5" s="182" t="s">
        <v>4</v>
      </c>
    </row>
    <row r="6" spans="1:2" x14ac:dyDescent="0.2">
      <c r="A6" s="180"/>
      <c r="B6" s="182" t="s">
        <v>3</v>
      </c>
    </row>
    <row r="7" spans="1:2" x14ac:dyDescent="0.2">
      <c r="A7" s="180"/>
      <c r="B7" s="182" t="s">
        <v>2</v>
      </c>
    </row>
    <row r="8" spans="1:2" x14ac:dyDescent="0.2">
      <c r="A8" s="180"/>
      <c r="B8" s="182" t="s">
        <v>1</v>
      </c>
    </row>
    <row r="9" spans="1:2" ht="38.25" x14ac:dyDescent="0.2">
      <c r="A9" s="180"/>
      <c r="B9" s="183" t="s">
        <v>0</v>
      </c>
    </row>
    <row r="10" spans="1:2" x14ac:dyDescent="0.2">
      <c r="A10" s="180"/>
      <c r="B10" s="184"/>
    </row>
    <row r="11" spans="1:2" x14ac:dyDescent="0.2">
      <c r="A11" s="180"/>
      <c r="B11" s="180"/>
    </row>
    <row r="12" spans="1:2" x14ac:dyDescent="0.2">
      <c r="A12" s="180"/>
      <c r="B12" s="180"/>
    </row>
    <row r="13" spans="1:2" x14ac:dyDescent="0.2">
      <c r="A13" s="180"/>
      <c r="B13" s="180"/>
    </row>
    <row r="15" spans="1:2" x14ac:dyDescent="0.2">
      <c r="B15" s="168"/>
    </row>
    <row r="17" spans="1:2" x14ac:dyDescent="0.2">
      <c r="A17" s="185" t="s">
        <v>257</v>
      </c>
      <c r="B17" s="185"/>
    </row>
  </sheetData>
  <pageMargins left="0.78740157480314965" right="0.39370078740157483" top="0.39370078740157483" bottom="0.3937007874015748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zoomScaleSheetLayoutView="100" workbookViewId="0">
      <selection activeCell="A136" sqref="A136"/>
    </sheetView>
  </sheetViews>
  <sheetFormatPr defaultColWidth="8.7109375" defaultRowHeight="12.75" x14ac:dyDescent="0.2"/>
  <cols>
    <col min="1" max="1" width="9.140625" style="6" customWidth="1"/>
    <col min="2" max="2" width="13.140625" style="21" customWidth="1"/>
    <col min="3" max="3" width="12.85546875" style="96" customWidth="1"/>
    <col min="4" max="4" width="10" style="96" customWidth="1"/>
    <col min="5" max="6" width="12.140625" style="96" customWidth="1"/>
    <col min="7" max="7" width="9.140625" style="21" customWidth="1"/>
    <col min="8" max="8" width="12.7109375" style="21" customWidth="1"/>
    <col min="9" max="9" width="9.140625" style="21" customWidth="1"/>
    <col min="10" max="10" width="11.5703125" style="21" customWidth="1"/>
    <col min="11" max="12" width="9.140625" style="21" customWidth="1"/>
    <col min="13" max="16384" width="8.7109375" style="1"/>
  </cols>
  <sheetData>
    <row r="1" spans="1:11" ht="27.75" customHeight="1" x14ac:dyDescent="0.2">
      <c r="A1" s="196" t="s">
        <v>311</v>
      </c>
      <c r="B1" s="196"/>
      <c r="C1" s="196"/>
      <c r="D1" s="196"/>
      <c r="E1" s="196"/>
      <c r="F1" s="196"/>
      <c r="G1" s="196"/>
      <c r="H1" s="196"/>
      <c r="I1" s="196"/>
      <c r="J1" s="196"/>
      <c r="K1" s="196"/>
    </row>
    <row r="2" spans="1:11" ht="12.75" customHeight="1" x14ac:dyDescent="0.2">
      <c r="A2" s="93"/>
      <c r="B2" s="63"/>
      <c r="C2" s="63"/>
      <c r="D2" s="63"/>
      <c r="E2" s="63"/>
      <c r="F2" s="63"/>
      <c r="G2" s="94"/>
      <c r="H2" s="94"/>
      <c r="I2" s="94"/>
      <c r="K2" s="25" t="s">
        <v>264</v>
      </c>
    </row>
    <row r="3" spans="1:11" x14ac:dyDescent="0.2">
      <c r="A3" s="245"/>
      <c r="B3" s="241" t="s">
        <v>335</v>
      </c>
      <c r="C3" s="247"/>
      <c r="D3" s="247"/>
      <c r="E3" s="247"/>
      <c r="F3" s="247"/>
      <c r="G3" s="224" t="s">
        <v>336</v>
      </c>
      <c r="H3" s="225"/>
      <c r="I3" s="225"/>
      <c r="J3" s="225"/>
      <c r="K3" s="225"/>
    </row>
    <row r="4" spans="1:11" x14ac:dyDescent="0.2">
      <c r="A4" s="246"/>
      <c r="B4" s="241" t="s">
        <v>277</v>
      </c>
      <c r="C4" s="248" t="s">
        <v>218</v>
      </c>
      <c r="D4" s="224"/>
      <c r="E4" s="224"/>
      <c r="F4" s="243"/>
      <c r="G4" s="241" t="s">
        <v>277</v>
      </c>
      <c r="H4" s="248" t="s">
        <v>218</v>
      </c>
      <c r="I4" s="224"/>
      <c r="J4" s="224"/>
      <c r="K4" s="224"/>
    </row>
    <row r="5" spans="1:11" ht="33.75" x14ac:dyDescent="0.2">
      <c r="A5" s="271"/>
      <c r="B5" s="241"/>
      <c r="C5" s="73" t="s">
        <v>217</v>
      </c>
      <c r="D5" s="60" t="s">
        <v>216</v>
      </c>
      <c r="E5" s="60" t="s">
        <v>215</v>
      </c>
      <c r="F5" s="59" t="s">
        <v>214</v>
      </c>
      <c r="G5" s="241"/>
      <c r="H5" s="73" t="s">
        <v>217</v>
      </c>
      <c r="I5" s="60" t="s">
        <v>216</v>
      </c>
      <c r="J5" s="60" t="s">
        <v>215</v>
      </c>
      <c r="K5" s="59" t="s">
        <v>214</v>
      </c>
    </row>
    <row r="6" spans="1:11" ht="24" customHeight="1" x14ac:dyDescent="0.2">
      <c r="A6" s="195" t="s">
        <v>52</v>
      </c>
      <c r="B6" s="195"/>
      <c r="C6" s="195"/>
      <c r="D6" s="195"/>
      <c r="E6" s="195"/>
      <c r="F6" s="195"/>
      <c r="G6" s="195"/>
      <c r="H6" s="195"/>
      <c r="I6" s="195"/>
      <c r="J6" s="195"/>
      <c r="K6" s="195"/>
    </row>
    <row r="7" spans="1:11" ht="24" customHeight="1" x14ac:dyDescent="0.2">
      <c r="A7" s="54" t="s">
        <v>66</v>
      </c>
      <c r="B7" s="74">
        <v>120851</v>
      </c>
      <c r="C7" s="74">
        <v>94472</v>
      </c>
      <c r="D7" s="74">
        <v>1461</v>
      </c>
      <c r="E7" s="74">
        <v>24711</v>
      </c>
      <c r="F7" s="74">
        <v>207</v>
      </c>
      <c r="G7" s="74">
        <v>120851</v>
      </c>
      <c r="H7" s="74">
        <v>95988</v>
      </c>
      <c r="I7" s="74">
        <v>1804</v>
      </c>
      <c r="J7" s="74">
        <v>22825</v>
      </c>
      <c r="K7" s="74">
        <v>234</v>
      </c>
    </row>
    <row r="8" spans="1:11" ht="22.5" x14ac:dyDescent="0.2">
      <c r="A8" s="61" t="s">
        <v>228</v>
      </c>
      <c r="B8" s="74">
        <v>62</v>
      </c>
      <c r="C8" s="95">
        <v>62</v>
      </c>
      <c r="D8" s="36" t="s">
        <v>152</v>
      </c>
      <c r="E8" s="36" t="s">
        <v>152</v>
      </c>
      <c r="F8" s="36" t="s">
        <v>152</v>
      </c>
      <c r="G8" s="74">
        <v>708</v>
      </c>
      <c r="H8" s="74">
        <v>700</v>
      </c>
      <c r="I8" s="36" t="s">
        <v>152</v>
      </c>
      <c r="J8" s="36">
        <v>4</v>
      </c>
      <c r="K8" s="74">
        <v>4</v>
      </c>
    </row>
    <row r="9" spans="1:11" x14ac:dyDescent="0.2">
      <c r="A9" s="61" t="s">
        <v>227</v>
      </c>
      <c r="B9" s="74">
        <v>2596</v>
      </c>
      <c r="C9" s="74">
        <v>2586</v>
      </c>
      <c r="D9" s="74">
        <v>1</v>
      </c>
      <c r="E9" s="74">
        <v>5</v>
      </c>
      <c r="F9" s="74">
        <v>4</v>
      </c>
      <c r="G9" s="74">
        <v>15754</v>
      </c>
      <c r="H9" s="74">
        <v>15674</v>
      </c>
      <c r="I9" s="74">
        <v>4</v>
      </c>
      <c r="J9" s="74">
        <v>60</v>
      </c>
      <c r="K9" s="74">
        <v>16</v>
      </c>
    </row>
    <row r="10" spans="1:11" x14ac:dyDescent="0.2">
      <c r="A10" s="61" t="s">
        <v>226</v>
      </c>
      <c r="B10" s="74">
        <v>33921</v>
      </c>
      <c r="C10" s="74">
        <v>33371</v>
      </c>
      <c r="D10" s="74">
        <v>11</v>
      </c>
      <c r="E10" s="74">
        <v>517</v>
      </c>
      <c r="F10" s="74">
        <v>22</v>
      </c>
      <c r="G10" s="74">
        <v>47246</v>
      </c>
      <c r="H10" s="74">
        <v>45547</v>
      </c>
      <c r="I10" s="74">
        <v>37</v>
      </c>
      <c r="J10" s="74">
        <v>1616</v>
      </c>
      <c r="K10" s="74">
        <v>46</v>
      </c>
    </row>
    <row r="11" spans="1:11" x14ac:dyDescent="0.2">
      <c r="A11" s="61" t="s">
        <v>367</v>
      </c>
      <c r="B11" s="74">
        <v>36882</v>
      </c>
      <c r="C11" s="74">
        <v>33824</v>
      </c>
      <c r="D11" s="74">
        <v>41</v>
      </c>
      <c r="E11" s="74">
        <v>2982</v>
      </c>
      <c r="F11" s="74">
        <v>35</v>
      </c>
      <c r="G11" s="74">
        <v>22250</v>
      </c>
      <c r="H11" s="74">
        <v>17999</v>
      </c>
      <c r="I11" s="74">
        <v>102</v>
      </c>
      <c r="J11" s="74">
        <v>4121</v>
      </c>
      <c r="K11" s="74">
        <v>28</v>
      </c>
    </row>
    <row r="12" spans="1:11" x14ac:dyDescent="0.2">
      <c r="A12" s="61" t="s">
        <v>225</v>
      </c>
      <c r="B12" s="74">
        <v>20027</v>
      </c>
      <c r="C12" s="74">
        <v>14202</v>
      </c>
      <c r="D12" s="74">
        <v>96</v>
      </c>
      <c r="E12" s="74">
        <v>5704</v>
      </c>
      <c r="F12" s="74">
        <v>25</v>
      </c>
      <c r="G12" s="74">
        <v>13505</v>
      </c>
      <c r="H12" s="74">
        <v>7705</v>
      </c>
      <c r="I12" s="74">
        <v>219</v>
      </c>
      <c r="J12" s="74">
        <v>5551</v>
      </c>
      <c r="K12" s="74">
        <v>30</v>
      </c>
    </row>
    <row r="13" spans="1:11" x14ac:dyDescent="0.2">
      <c r="A13" s="61" t="s">
        <v>224</v>
      </c>
      <c r="B13" s="74">
        <v>11298</v>
      </c>
      <c r="C13" s="74">
        <v>5535</v>
      </c>
      <c r="D13" s="74">
        <v>145</v>
      </c>
      <c r="E13" s="74">
        <v>5576</v>
      </c>
      <c r="F13" s="74">
        <v>42</v>
      </c>
      <c r="G13" s="74">
        <v>9133</v>
      </c>
      <c r="H13" s="74">
        <v>4047</v>
      </c>
      <c r="I13" s="74">
        <v>262</v>
      </c>
      <c r="J13" s="74">
        <v>4783</v>
      </c>
      <c r="K13" s="74">
        <v>41</v>
      </c>
    </row>
    <row r="14" spans="1:11" x14ac:dyDescent="0.2">
      <c r="A14" s="61" t="s">
        <v>223</v>
      </c>
      <c r="B14" s="74">
        <v>6389</v>
      </c>
      <c r="C14" s="74">
        <v>2372</v>
      </c>
      <c r="D14" s="74">
        <v>165</v>
      </c>
      <c r="E14" s="74">
        <v>3813</v>
      </c>
      <c r="F14" s="74">
        <v>39</v>
      </c>
      <c r="G14" s="74">
        <v>5321</v>
      </c>
      <c r="H14" s="74">
        <v>2139</v>
      </c>
      <c r="I14" s="74">
        <v>251</v>
      </c>
      <c r="J14" s="74">
        <v>2898</v>
      </c>
      <c r="K14" s="74">
        <v>33</v>
      </c>
    </row>
    <row r="15" spans="1:11" x14ac:dyDescent="0.2">
      <c r="A15" s="61" t="s">
        <v>222</v>
      </c>
      <c r="B15" s="74">
        <v>3816</v>
      </c>
      <c r="C15" s="74">
        <v>1300</v>
      </c>
      <c r="D15" s="74">
        <v>153</v>
      </c>
      <c r="E15" s="74">
        <v>2346</v>
      </c>
      <c r="F15" s="74">
        <v>17</v>
      </c>
      <c r="G15" s="74">
        <v>3116</v>
      </c>
      <c r="H15" s="74">
        <v>1196</v>
      </c>
      <c r="I15" s="74">
        <v>223</v>
      </c>
      <c r="J15" s="74">
        <v>1679</v>
      </c>
      <c r="K15" s="74">
        <v>18</v>
      </c>
    </row>
    <row r="16" spans="1:11" x14ac:dyDescent="0.2">
      <c r="A16" s="61" t="s">
        <v>221</v>
      </c>
      <c r="B16" s="74">
        <v>2430</v>
      </c>
      <c r="C16" s="74">
        <v>670</v>
      </c>
      <c r="D16" s="74">
        <v>175</v>
      </c>
      <c r="E16" s="74">
        <v>1574</v>
      </c>
      <c r="F16" s="74">
        <v>11</v>
      </c>
      <c r="G16" s="74">
        <v>1831</v>
      </c>
      <c r="H16" s="74">
        <v>566</v>
      </c>
      <c r="I16" s="74">
        <v>243</v>
      </c>
      <c r="J16" s="75">
        <v>1013</v>
      </c>
      <c r="K16" s="74">
        <v>9</v>
      </c>
    </row>
    <row r="17" spans="1:11" ht="22.5" x14ac:dyDescent="0.2">
      <c r="A17" s="61" t="s">
        <v>220</v>
      </c>
      <c r="B17" s="74">
        <v>3430</v>
      </c>
      <c r="C17" s="74">
        <v>550</v>
      </c>
      <c r="D17" s="74">
        <v>674</v>
      </c>
      <c r="E17" s="74">
        <v>2194</v>
      </c>
      <c r="F17" s="74">
        <v>12</v>
      </c>
      <c r="G17" s="74">
        <v>1987</v>
      </c>
      <c r="H17" s="74">
        <v>415</v>
      </c>
      <c r="I17" s="74">
        <v>463</v>
      </c>
      <c r="J17" s="74">
        <v>1100</v>
      </c>
      <c r="K17" s="74">
        <v>9</v>
      </c>
    </row>
    <row r="18" spans="1:11" ht="22.5" customHeight="1" x14ac:dyDescent="0.2">
      <c r="A18" s="194" t="s">
        <v>51</v>
      </c>
      <c r="B18" s="194"/>
      <c r="C18" s="194"/>
      <c r="D18" s="194"/>
      <c r="E18" s="194"/>
      <c r="F18" s="194"/>
      <c r="G18" s="194"/>
      <c r="H18" s="194"/>
      <c r="I18" s="194"/>
      <c r="J18" s="194"/>
      <c r="K18" s="194"/>
    </row>
    <row r="19" spans="1:11" x14ac:dyDescent="0.2">
      <c r="A19" s="54" t="s">
        <v>66</v>
      </c>
      <c r="B19" s="74">
        <v>80009</v>
      </c>
      <c r="C19" s="74">
        <v>60191</v>
      </c>
      <c r="D19" s="74">
        <v>987</v>
      </c>
      <c r="E19" s="74">
        <v>18732</v>
      </c>
      <c r="F19" s="74">
        <v>99</v>
      </c>
      <c r="G19" s="74">
        <v>80009</v>
      </c>
      <c r="H19" s="74">
        <v>61560</v>
      </c>
      <c r="I19" s="74">
        <v>1238</v>
      </c>
      <c r="J19" s="74">
        <v>17106</v>
      </c>
      <c r="K19" s="74">
        <v>105</v>
      </c>
    </row>
    <row r="20" spans="1:11" ht="22.5" x14ac:dyDescent="0.2">
      <c r="A20" s="61" t="s">
        <v>228</v>
      </c>
      <c r="B20" s="74">
        <v>38</v>
      </c>
      <c r="C20" s="74">
        <v>38</v>
      </c>
      <c r="D20" s="74" t="s">
        <v>152</v>
      </c>
      <c r="E20" s="74" t="s">
        <v>152</v>
      </c>
      <c r="F20" s="74" t="s">
        <v>152</v>
      </c>
      <c r="G20" s="74">
        <v>362</v>
      </c>
      <c r="H20" s="74">
        <v>361</v>
      </c>
      <c r="I20" s="74" t="s">
        <v>152</v>
      </c>
      <c r="J20" s="74">
        <v>1</v>
      </c>
      <c r="K20" s="74" t="s">
        <v>152</v>
      </c>
    </row>
    <row r="21" spans="1:11" x14ac:dyDescent="0.2">
      <c r="A21" s="61" t="s">
        <v>227</v>
      </c>
      <c r="B21" s="74">
        <v>1491</v>
      </c>
      <c r="C21" s="74">
        <v>1487</v>
      </c>
      <c r="D21" s="74" t="s">
        <v>152</v>
      </c>
      <c r="E21" s="74">
        <v>3</v>
      </c>
      <c r="F21" s="74">
        <v>1</v>
      </c>
      <c r="G21" s="74">
        <v>8182</v>
      </c>
      <c r="H21" s="74">
        <v>8140</v>
      </c>
      <c r="I21" s="74">
        <v>1</v>
      </c>
      <c r="J21" s="74">
        <v>34</v>
      </c>
      <c r="K21" s="74">
        <v>7</v>
      </c>
    </row>
    <row r="22" spans="1:11" x14ac:dyDescent="0.2">
      <c r="A22" s="61" t="s">
        <v>226</v>
      </c>
      <c r="B22" s="74">
        <v>20488</v>
      </c>
      <c r="C22" s="74">
        <v>20112</v>
      </c>
      <c r="D22" s="74">
        <v>10</v>
      </c>
      <c r="E22" s="74">
        <v>358</v>
      </c>
      <c r="F22" s="74">
        <v>8</v>
      </c>
      <c r="G22" s="74">
        <v>29526</v>
      </c>
      <c r="H22" s="74">
        <v>28460</v>
      </c>
      <c r="I22" s="74">
        <v>17</v>
      </c>
      <c r="J22" s="74">
        <v>1028</v>
      </c>
      <c r="K22" s="74">
        <v>21</v>
      </c>
    </row>
    <row r="23" spans="1:11" x14ac:dyDescent="0.2">
      <c r="A23" s="61" t="s">
        <v>367</v>
      </c>
      <c r="B23" s="74">
        <v>24226</v>
      </c>
      <c r="C23" s="74">
        <v>22039</v>
      </c>
      <c r="D23" s="74">
        <v>21</v>
      </c>
      <c r="E23" s="74">
        <v>2144</v>
      </c>
      <c r="F23" s="74">
        <v>22</v>
      </c>
      <c r="G23" s="74">
        <v>16144</v>
      </c>
      <c r="H23" s="74">
        <v>13147</v>
      </c>
      <c r="I23" s="74">
        <v>64</v>
      </c>
      <c r="J23" s="74">
        <v>2921</v>
      </c>
      <c r="K23" s="74">
        <v>12</v>
      </c>
    </row>
    <row r="24" spans="1:11" x14ac:dyDescent="0.2">
      <c r="A24" s="61" t="s">
        <v>225</v>
      </c>
      <c r="B24" s="74">
        <v>13957</v>
      </c>
      <c r="C24" s="74">
        <v>9614</v>
      </c>
      <c r="D24" s="74">
        <v>61</v>
      </c>
      <c r="E24" s="74">
        <v>4271</v>
      </c>
      <c r="F24" s="74">
        <v>11</v>
      </c>
      <c r="G24" s="74">
        <v>9907</v>
      </c>
      <c r="H24" s="74">
        <v>5557</v>
      </c>
      <c r="I24" s="74">
        <v>142</v>
      </c>
      <c r="J24" s="74">
        <v>4195</v>
      </c>
      <c r="K24" s="74">
        <v>13</v>
      </c>
    </row>
    <row r="25" spans="1:11" x14ac:dyDescent="0.2">
      <c r="A25" s="61" t="s">
        <v>224</v>
      </c>
      <c r="B25" s="74">
        <v>8125</v>
      </c>
      <c r="C25" s="74">
        <v>3757</v>
      </c>
      <c r="D25" s="74">
        <v>98</v>
      </c>
      <c r="E25" s="74">
        <v>4246</v>
      </c>
      <c r="F25" s="74">
        <v>24</v>
      </c>
      <c r="G25" s="74">
        <v>6759</v>
      </c>
      <c r="H25" s="74">
        <v>2854</v>
      </c>
      <c r="I25" s="74">
        <v>184</v>
      </c>
      <c r="J25" s="74">
        <v>3698</v>
      </c>
      <c r="K25" s="74">
        <v>23</v>
      </c>
    </row>
    <row r="26" spans="1:11" x14ac:dyDescent="0.2">
      <c r="A26" s="61" t="s">
        <v>223</v>
      </c>
      <c r="B26" s="74">
        <v>4595</v>
      </c>
      <c r="C26" s="74">
        <v>1524</v>
      </c>
      <c r="D26" s="74">
        <v>101</v>
      </c>
      <c r="E26" s="74">
        <v>2957</v>
      </c>
      <c r="F26" s="74">
        <v>13</v>
      </c>
      <c r="G26" s="74">
        <v>3922</v>
      </c>
      <c r="H26" s="74">
        <v>1498</v>
      </c>
      <c r="I26" s="74">
        <v>183</v>
      </c>
      <c r="J26" s="74">
        <v>2228</v>
      </c>
      <c r="K26" s="74">
        <v>13</v>
      </c>
    </row>
    <row r="27" spans="1:11" x14ac:dyDescent="0.2">
      <c r="A27" s="61" t="s">
        <v>222</v>
      </c>
      <c r="B27" s="74">
        <v>2749</v>
      </c>
      <c r="C27" s="74">
        <v>817</v>
      </c>
      <c r="D27" s="74">
        <v>105</v>
      </c>
      <c r="E27" s="74">
        <v>1818</v>
      </c>
      <c r="F27" s="74">
        <v>9</v>
      </c>
      <c r="G27" s="74">
        <v>2327</v>
      </c>
      <c r="H27" s="74">
        <v>844</v>
      </c>
      <c r="I27" s="74">
        <v>153</v>
      </c>
      <c r="J27" s="74">
        <v>1324</v>
      </c>
      <c r="K27" s="74">
        <v>6</v>
      </c>
    </row>
    <row r="28" spans="1:11" x14ac:dyDescent="0.2">
      <c r="A28" s="61" t="s">
        <v>221</v>
      </c>
      <c r="B28" s="74">
        <v>1800</v>
      </c>
      <c r="C28" s="74">
        <v>434</v>
      </c>
      <c r="D28" s="74">
        <v>124</v>
      </c>
      <c r="E28" s="74">
        <v>1238</v>
      </c>
      <c r="F28" s="74">
        <v>4</v>
      </c>
      <c r="G28" s="74">
        <v>1385</v>
      </c>
      <c r="H28" s="74">
        <v>408</v>
      </c>
      <c r="I28" s="74">
        <v>170</v>
      </c>
      <c r="J28" s="74">
        <v>800</v>
      </c>
      <c r="K28" s="74">
        <v>7</v>
      </c>
    </row>
    <row r="29" spans="1:11" ht="22.5" x14ac:dyDescent="0.2">
      <c r="A29" s="61" t="s">
        <v>220</v>
      </c>
      <c r="B29" s="74">
        <v>2540</v>
      </c>
      <c r="C29" s="74">
        <v>369</v>
      </c>
      <c r="D29" s="74">
        <v>467</v>
      </c>
      <c r="E29" s="74">
        <v>1697</v>
      </c>
      <c r="F29" s="74">
        <v>7</v>
      </c>
      <c r="G29" s="74">
        <v>1495</v>
      </c>
      <c r="H29" s="74">
        <v>291</v>
      </c>
      <c r="I29" s="74">
        <v>324</v>
      </c>
      <c r="J29" s="74">
        <v>877</v>
      </c>
      <c r="K29" s="74">
        <v>3</v>
      </c>
    </row>
    <row r="30" spans="1:11" ht="24.75" customHeight="1" x14ac:dyDescent="0.2">
      <c r="A30" s="194" t="s">
        <v>47</v>
      </c>
      <c r="B30" s="194"/>
      <c r="C30" s="194"/>
      <c r="D30" s="194"/>
      <c r="E30" s="194"/>
      <c r="F30" s="194"/>
      <c r="G30" s="194"/>
      <c r="H30" s="194"/>
      <c r="I30" s="194"/>
      <c r="J30" s="194"/>
      <c r="K30" s="194"/>
    </row>
    <row r="31" spans="1:11" x14ac:dyDescent="0.2">
      <c r="A31" s="54" t="s">
        <v>66</v>
      </c>
      <c r="B31" s="41">
        <v>40842</v>
      </c>
      <c r="C31" s="41">
        <v>34281</v>
      </c>
      <c r="D31" s="41">
        <v>474</v>
      </c>
      <c r="E31" s="41">
        <v>5979</v>
      </c>
      <c r="F31" s="41">
        <v>108</v>
      </c>
      <c r="G31" s="41">
        <v>40842</v>
      </c>
      <c r="H31" s="41">
        <v>34428</v>
      </c>
      <c r="I31" s="41">
        <v>566</v>
      </c>
      <c r="J31" s="41">
        <v>5719</v>
      </c>
      <c r="K31" s="41">
        <v>129</v>
      </c>
    </row>
    <row r="32" spans="1:11" ht="22.5" x14ac:dyDescent="0.2">
      <c r="A32" s="61" t="s">
        <v>228</v>
      </c>
      <c r="B32" s="41">
        <v>24</v>
      </c>
      <c r="C32" s="41">
        <v>24</v>
      </c>
      <c r="D32" s="41" t="s">
        <v>152</v>
      </c>
      <c r="E32" s="41" t="s">
        <v>152</v>
      </c>
      <c r="F32" s="41" t="s">
        <v>152</v>
      </c>
      <c r="G32" s="41">
        <v>346</v>
      </c>
      <c r="H32" s="41">
        <v>339</v>
      </c>
      <c r="I32" s="41" t="s">
        <v>152</v>
      </c>
      <c r="J32" s="41">
        <v>3</v>
      </c>
      <c r="K32" s="41">
        <v>4</v>
      </c>
    </row>
    <row r="33" spans="1:11" x14ac:dyDescent="0.2">
      <c r="A33" s="61" t="s">
        <v>227</v>
      </c>
      <c r="B33" s="41">
        <v>1105</v>
      </c>
      <c r="C33" s="41">
        <v>1099</v>
      </c>
      <c r="D33" s="41">
        <v>1</v>
      </c>
      <c r="E33" s="41">
        <v>2</v>
      </c>
      <c r="F33" s="41">
        <v>3</v>
      </c>
      <c r="G33" s="41">
        <v>7572</v>
      </c>
      <c r="H33" s="41">
        <v>7534</v>
      </c>
      <c r="I33" s="41">
        <v>3</v>
      </c>
      <c r="J33" s="41">
        <v>26</v>
      </c>
      <c r="K33" s="41">
        <v>9</v>
      </c>
    </row>
    <row r="34" spans="1:11" x14ac:dyDescent="0.2">
      <c r="A34" s="61" t="s">
        <v>226</v>
      </c>
      <c r="B34" s="41">
        <v>13433</v>
      </c>
      <c r="C34" s="41">
        <v>13259</v>
      </c>
      <c r="D34" s="41">
        <v>1</v>
      </c>
      <c r="E34" s="41">
        <v>159</v>
      </c>
      <c r="F34" s="41">
        <v>14</v>
      </c>
      <c r="G34" s="41">
        <v>17720</v>
      </c>
      <c r="H34" s="41">
        <v>17087</v>
      </c>
      <c r="I34" s="41">
        <v>20</v>
      </c>
      <c r="J34" s="41">
        <v>588</v>
      </c>
      <c r="K34" s="41">
        <v>25</v>
      </c>
    </row>
    <row r="35" spans="1:11" x14ac:dyDescent="0.2">
      <c r="A35" s="61" t="s">
        <v>367</v>
      </c>
      <c r="B35" s="41">
        <v>12656</v>
      </c>
      <c r="C35" s="41">
        <v>11785</v>
      </c>
      <c r="D35" s="41">
        <v>20</v>
      </c>
      <c r="E35" s="41">
        <v>838</v>
      </c>
      <c r="F35" s="41">
        <v>13</v>
      </c>
      <c r="G35" s="41">
        <v>6106</v>
      </c>
      <c r="H35" s="41">
        <v>4852</v>
      </c>
      <c r="I35" s="41">
        <v>38</v>
      </c>
      <c r="J35" s="41">
        <v>1200</v>
      </c>
      <c r="K35" s="41">
        <v>16</v>
      </c>
    </row>
    <row r="36" spans="1:11" x14ac:dyDescent="0.2">
      <c r="A36" s="61" t="s">
        <v>225</v>
      </c>
      <c r="B36" s="41">
        <v>6070</v>
      </c>
      <c r="C36" s="41">
        <v>4588</v>
      </c>
      <c r="D36" s="41">
        <v>35</v>
      </c>
      <c r="E36" s="41">
        <v>1433</v>
      </c>
      <c r="F36" s="41">
        <v>14</v>
      </c>
      <c r="G36" s="41">
        <v>3598</v>
      </c>
      <c r="H36" s="41">
        <v>2148</v>
      </c>
      <c r="I36" s="41">
        <v>77</v>
      </c>
      <c r="J36" s="41">
        <v>1356</v>
      </c>
      <c r="K36" s="41">
        <v>17</v>
      </c>
    </row>
    <row r="37" spans="1:11" x14ac:dyDescent="0.2">
      <c r="A37" s="61" t="s">
        <v>224</v>
      </c>
      <c r="B37" s="41">
        <v>3173</v>
      </c>
      <c r="C37" s="41">
        <v>1778</v>
      </c>
      <c r="D37" s="41">
        <v>47</v>
      </c>
      <c r="E37" s="41">
        <v>1330</v>
      </c>
      <c r="F37" s="41">
        <v>18</v>
      </c>
      <c r="G37" s="41">
        <v>2374</v>
      </c>
      <c r="H37" s="41">
        <v>1193</v>
      </c>
      <c r="I37" s="41">
        <v>78</v>
      </c>
      <c r="J37" s="41">
        <v>1085</v>
      </c>
      <c r="K37" s="41">
        <v>18</v>
      </c>
    </row>
    <row r="38" spans="1:11" x14ac:dyDescent="0.2">
      <c r="A38" s="61" t="s">
        <v>223</v>
      </c>
      <c r="B38" s="41">
        <v>1794</v>
      </c>
      <c r="C38" s="41">
        <v>848</v>
      </c>
      <c r="D38" s="41">
        <v>64</v>
      </c>
      <c r="E38" s="41">
        <v>856</v>
      </c>
      <c r="F38" s="41">
        <v>26</v>
      </c>
      <c r="G38" s="41">
        <v>1399</v>
      </c>
      <c r="H38" s="41">
        <v>641</v>
      </c>
      <c r="I38" s="41">
        <v>68</v>
      </c>
      <c r="J38" s="41">
        <v>670</v>
      </c>
      <c r="K38" s="41">
        <v>20</v>
      </c>
    </row>
    <row r="39" spans="1:11" x14ac:dyDescent="0.2">
      <c r="A39" s="61" t="s">
        <v>222</v>
      </c>
      <c r="B39" s="41">
        <v>1067</v>
      </c>
      <c r="C39" s="41">
        <v>483</v>
      </c>
      <c r="D39" s="41">
        <v>48</v>
      </c>
      <c r="E39" s="41">
        <v>528</v>
      </c>
      <c r="F39" s="41">
        <v>8</v>
      </c>
      <c r="G39" s="41">
        <v>789</v>
      </c>
      <c r="H39" s="41">
        <v>352</v>
      </c>
      <c r="I39" s="41">
        <v>70</v>
      </c>
      <c r="J39" s="41">
        <v>355</v>
      </c>
      <c r="K39" s="41">
        <v>12</v>
      </c>
    </row>
    <row r="40" spans="1:11" x14ac:dyDescent="0.2">
      <c r="A40" s="61" t="s">
        <v>221</v>
      </c>
      <c r="B40" s="41">
        <v>630</v>
      </c>
      <c r="C40" s="41">
        <v>236</v>
      </c>
      <c r="D40" s="41">
        <v>51</v>
      </c>
      <c r="E40" s="41">
        <v>336</v>
      </c>
      <c r="F40" s="41">
        <v>7</v>
      </c>
      <c r="G40" s="41">
        <v>446</v>
      </c>
      <c r="H40" s="41">
        <v>158</v>
      </c>
      <c r="I40" s="41">
        <v>73</v>
      </c>
      <c r="J40" s="41">
        <v>213</v>
      </c>
      <c r="K40" s="41">
        <v>2</v>
      </c>
    </row>
    <row r="41" spans="1:11" ht="22.5" x14ac:dyDescent="0.2">
      <c r="A41" s="61" t="s">
        <v>220</v>
      </c>
      <c r="B41" s="43">
        <v>890</v>
      </c>
      <c r="C41" s="43">
        <v>181</v>
      </c>
      <c r="D41" s="43">
        <v>207</v>
      </c>
      <c r="E41" s="43">
        <v>497</v>
      </c>
      <c r="F41" s="43">
        <v>5</v>
      </c>
      <c r="G41" s="43">
        <v>492</v>
      </c>
      <c r="H41" s="43">
        <v>124</v>
      </c>
      <c r="I41" s="43">
        <v>139</v>
      </c>
      <c r="J41" s="43">
        <v>223</v>
      </c>
      <c r="K41" s="43">
        <v>6</v>
      </c>
    </row>
    <row r="42" spans="1:11" x14ac:dyDescent="0.2">
      <c r="A42" s="14"/>
    </row>
  </sheetData>
  <mergeCells count="11">
    <mergeCell ref="A30:K30"/>
    <mergeCell ref="A18:K18"/>
    <mergeCell ref="A6:K6"/>
    <mergeCell ref="A1:K1"/>
    <mergeCell ref="A3:A5"/>
    <mergeCell ref="B3:F3"/>
    <mergeCell ref="G3:K3"/>
    <mergeCell ref="G4:G5"/>
    <mergeCell ref="H4:K4"/>
    <mergeCell ref="B4:B5"/>
    <mergeCell ref="C4:F4"/>
  </mergeCells>
  <pageMargins left="0.70866141732283472" right="0.70866141732283472" top="0.74803149606299213" bottom="0.74803149606299213" header="0.31496062992125984" footer="0.31496062992125984"/>
  <pageSetup paperSize="9" scale="105" orientation="landscape" r:id="rId1"/>
  <headerFooter>
    <oddFooter>&amp;R23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zoomScaleNormal="100" zoomScaleSheetLayoutView="100" workbookViewId="0">
      <selection activeCell="A136" sqref="A136"/>
    </sheetView>
  </sheetViews>
  <sheetFormatPr defaultColWidth="8.7109375" defaultRowHeight="12.75" x14ac:dyDescent="0.2"/>
  <cols>
    <col min="1" max="1" width="18" style="21" customWidth="1"/>
    <col min="2" max="7" width="13.5703125" style="21" customWidth="1"/>
    <col min="8" max="16384" width="8.7109375" style="1"/>
  </cols>
  <sheetData>
    <row r="1" spans="1:10" ht="27.75" customHeight="1" x14ac:dyDescent="0.2">
      <c r="A1" s="196" t="s">
        <v>312</v>
      </c>
      <c r="B1" s="196"/>
      <c r="C1" s="196"/>
      <c r="D1" s="196"/>
      <c r="E1" s="196"/>
      <c r="F1" s="196"/>
      <c r="G1" s="196"/>
    </row>
    <row r="2" spans="1:10" x14ac:dyDescent="0.2">
      <c r="G2" s="25" t="s">
        <v>264</v>
      </c>
    </row>
    <row r="3" spans="1:10" x14ac:dyDescent="0.2">
      <c r="A3" s="242" t="s">
        <v>181</v>
      </c>
      <c r="B3" s="230" t="s">
        <v>278</v>
      </c>
      <c r="C3" s="288"/>
      <c r="D3" s="283"/>
      <c r="E3" s="282" t="s">
        <v>279</v>
      </c>
      <c r="F3" s="227"/>
      <c r="G3" s="227"/>
      <c r="H3" s="15"/>
    </row>
    <row r="4" spans="1:10" x14ac:dyDescent="0.2">
      <c r="A4" s="272"/>
      <c r="B4" s="230" t="s">
        <v>328</v>
      </c>
      <c r="C4" s="230" t="s">
        <v>323</v>
      </c>
      <c r="D4" s="283"/>
      <c r="E4" s="284" t="s">
        <v>328</v>
      </c>
      <c r="F4" s="286" t="s">
        <v>323</v>
      </c>
      <c r="G4" s="287"/>
      <c r="H4" s="15"/>
    </row>
    <row r="5" spans="1:10" x14ac:dyDescent="0.2">
      <c r="A5" s="273"/>
      <c r="B5" s="230"/>
      <c r="C5" s="64" t="s">
        <v>230</v>
      </c>
      <c r="D5" s="65" t="s">
        <v>229</v>
      </c>
      <c r="E5" s="285"/>
      <c r="F5" s="64" t="s">
        <v>230</v>
      </c>
      <c r="G5" s="26" t="s">
        <v>229</v>
      </c>
      <c r="H5" s="15"/>
    </row>
    <row r="6" spans="1:10" ht="22.5" customHeight="1" x14ac:dyDescent="0.2">
      <c r="A6" s="195" t="s">
        <v>52</v>
      </c>
      <c r="B6" s="195"/>
      <c r="C6" s="195"/>
      <c r="D6" s="195"/>
      <c r="E6" s="195"/>
      <c r="F6" s="195"/>
      <c r="G6" s="195"/>
    </row>
    <row r="7" spans="1:10" x14ac:dyDescent="0.2">
      <c r="A7" s="27" t="s">
        <v>66</v>
      </c>
      <c r="B7" s="36">
        <v>120851</v>
      </c>
      <c r="C7" s="36">
        <v>99478</v>
      </c>
      <c r="D7" s="36">
        <v>21373</v>
      </c>
      <c r="E7" s="36">
        <v>120851</v>
      </c>
      <c r="F7" s="36">
        <v>99478</v>
      </c>
      <c r="G7" s="36">
        <v>21373</v>
      </c>
      <c r="I7" s="87"/>
      <c r="J7" s="87"/>
    </row>
    <row r="8" spans="1:10" x14ac:dyDescent="0.2">
      <c r="A8" s="28" t="s">
        <v>141</v>
      </c>
      <c r="B8" s="36">
        <v>83653</v>
      </c>
      <c r="C8" s="36">
        <v>78216</v>
      </c>
      <c r="D8" s="36">
        <v>5437</v>
      </c>
      <c r="E8" s="36">
        <v>82771</v>
      </c>
      <c r="F8" s="36">
        <v>78216</v>
      </c>
      <c r="G8" s="36">
        <v>4555</v>
      </c>
    </row>
    <row r="9" spans="1:10" x14ac:dyDescent="0.2">
      <c r="A9" s="28" t="s">
        <v>145</v>
      </c>
      <c r="B9" s="36">
        <v>18816</v>
      </c>
      <c r="C9" s="36">
        <v>13224</v>
      </c>
      <c r="D9" s="36">
        <v>5592</v>
      </c>
      <c r="E9" s="36">
        <v>20110</v>
      </c>
      <c r="F9" s="36">
        <v>13224</v>
      </c>
      <c r="G9" s="36">
        <v>6886</v>
      </c>
    </row>
    <row r="10" spans="1:10" x14ac:dyDescent="0.2">
      <c r="A10" s="28" t="s">
        <v>144</v>
      </c>
      <c r="B10" s="36">
        <v>1988</v>
      </c>
      <c r="C10" s="36">
        <v>246</v>
      </c>
      <c r="D10" s="36">
        <v>1742</v>
      </c>
      <c r="E10" s="36">
        <v>1982</v>
      </c>
      <c r="F10" s="36">
        <v>246</v>
      </c>
      <c r="G10" s="36">
        <v>1736</v>
      </c>
    </row>
    <row r="11" spans="1:10" x14ac:dyDescent="0.2">
      <c r="A11" s="28" t="s">
        <v>143</v>
      </c>
      <c r="B11" s="36">
        <v>453</v>
      </c>
      <c r="C11" s="36">
        <v>15</v>
      </c>
      <c r="D11" s="36">
        <v>438</v>
      </c>
      <c r="E11" s="36">
        <v>418</v>
      </c>
      <c r="F11" s="36">
        <v>15</v>
      </c>
      <c r="G11" s="36">
        <v>403</v>
      </c>
    </row>
    <row r="12" spans="1:10" x14ac:dyDescent="0.2">
      <c r="A12" s="28" t="s">
        <v>142</v>
      </c>
      <c r="B12" s="36">
        <v>4447</v>
      </c>
      <c r="C12" s="36">
        <v>3780</v>
      </c>
      <c r="D12" s="36">
        <v>667</v>
      </c>
      <c r="E12" s="36">
        <v>4561</v>
      </c>
      <c r="F12" s="36">
        <v>3780</v>
      </c>
      <c r="G12" s="36">
        <v>781</v>
      </c>
    </row>
    <row r="13" spans="1:10" x14ac:dyDescent="0.2">
      <c r="A13" s="28" t="s">
        <v>140</v>
      </c>
      <c r="B13" s="36">
        <v>46</v>
      </c>
      <c r="C13" s="36">
        <v>2</v>
      </c>
      <c r="D13" s="36">
        <v>44</v>
      </c>
      <c r="E13" s="36">
        <v>37</v>
      </c>
      <c r="F13" s="36">
        <v>2</v>
      </c>
      <c r="G13" s="36">
        <v>35</v>
      </c>
    </row>
    <row r="14" spans="1:10" x14ac:dyDescent="0.2">
      <c r="A14" s="28" t="s">
        <v>139</v>
      </c>
      <c r="B14" s="36">
        <v>950</v>
      </c>
      <c r="C14" s="36">
        <v>407</v>
      </c>
      <c r="D14" s="36">
        <v>543</v>
      </c>
      <c r="E14" s="36">
        <v>774</v>
      </c>
      <c r="F14" s="36">
        <v>407</v>
      </c>
      <c r="G14" s="36">
        <v>367</v>
      </c>
    </row>
    <row r="15" spans="1:10" x14ac:dyDescent="0.2">
      <c r="A15" s="28" t="s">
        <v>138</v>
      </c>
      <c r="B15" s="36">
        <v>36</v>
      </c>
      <c r="C15" s="36" t="s">
        <v>152</v>
      </c>
      <c r="D15" s="36">
        <v>36</v>
      </c>
      <c r="E15" s="36">
        <v>38</v>
      </c>
      <c r="F15" s="36" t="s">
        <v>152</v>
      </c>
      <c r="G15" s="36">
        <v>38</v>
      </c>
    </row>
    <row r="16" spans="1:10" x14ac:dyDescent="0.2">
      <c r="A16" s="28" t="s">
        <v>137</v>
      </c>
      <c r="B16" s="36">
        <v>112</v>
      </c>
      <c r="C16" s="36">
        <v>3</v>
      </c>
      <c r="D16" s="36">
        <v>109</v>
      </c>
      <c r="E16" s="36">
        <v>125</v>
      </c>
      <c r="F16" s="36">
        <v>3</v>
      </c>
      <c r="G16" s="36">
        <v>122</v>
      </c>
    </row>
    <row r="17" spans="1:17" x14ac:dyDescent="0.2">
      <c r="A17" s="28" t="s">
        <v>136</v>
      </c>
      <c r="B17" s="36">
        <v>10</v>
      </c>
      <c r="C17" s="36" t="s">
        <v>152</v>
      </c>
      <c r="D17" s="36">
        <v>10</v>
      </c>
      <c r="E17" s="36">
        <v>15</v>
      </c>
      <c r="F17" s="36" t="s">
        <v>152</v>
      </c>
      <c r="G17" s="36">
        <v>15</v>
      </c>
    </row>
    <row r="18" spans="1:17" x14ac:dyDescent="0.2">
      <c r="A18" s="28" t="s">
        <v>135</v>
      </c>
      <c r="B18" s="36">
        <v>179</v>
      </c>
      <c r="C18" s="36">
        <v>37</v>
      </c>
      <c r="D18" s="36">
        <v>142</v>
      </c>
      <c r="E18" s="36">
        <v>306</v>
      </c>
      <c r="F18" s="36">
        <v>37</v>
      </c>
      <c r="G18" s="36">
        <v>269</v>
      </c>
      <c r="L18" s="87"/>
      <c r="M18" s="87"/>
      <c r="N18" s="87"/>
      <c r="O18" s="87"/>
      <c r="P18" s="87"/>
      <c r="Q18" s="87"/>
    </row>
    <row r="19" spans="1:17" x14ac:dyDescent="0.2">
      <c r="A19" s="28" t="s">
        <v>134</v>
      </c>
      <c r="B19" s="36">
        <v>530</v>
      </c>
      <c r="C19" s="36">
        <v>343</v>
      </c>
      <c r="D19" s="36">
        <v>187</v>
      </c>
      <c r="E19" s="36">
        <v>464</v>
      </c>
      <c r="F19" s="36">
        <v>343</v>
      </c>
      <c r="G19" s="36">
        <v>121</v>
      </c>
    </row>
    <row r="20" spans="1:17" x14ac:dyDescent="0.2">
      <c r="A20" s="28" t="s">
        <v>133</v>
      </c>
      <c r="B20" s="36">
        <v>106</v>
      </c>
      <c r="C20" s="36">
        <v>16</v>
      </c>
      <c r="D20" s="36">
        <v>90</v>
      </c>
      <c r="E20" s="36">
        <v>68</v>
      </c>
      <c r="F20" s="36">
        <v>16</v>
      </c>
      <c r="G20" s="36">
        <v>52</v>
      </c>
    </row>
    <row r="21" spans="1:17" x14ac:dyDescent="0.2">
      <c r="A21" s="28" t="s">
        <v>132</v>
      </c>
      <c r="B21" s="36">
        <v>20</v>
      </c>
      <c r="C21" s="36">
        <v>2</v>
      </c>
      <c r="D21" s="36">
        <v>18</v>
      </c>
      <c r="E21" s="36">
        <v>35</v>
      </c>
      <c r="F21" s="36">
        <v>2</v>
      </c>
      <c r="G21" s="36">
        <v>33</v>
      </c>
    </row>
    <row r="22" spans="1:17" ht="13.5" customHeight="1" x14ac:dyDescent="0.2">
      <c r="A22" s="28" t="s">
        <v>131</v>
      </c>
      <c r="B22" s="36">
        <v>4</v>
      </c>
      <c r="C22" s="36" t="s">
        <v>152</v>
      </c>
      <c r="D22" s="36">
        <v>4</v>
      </c>
      <c r="E22" s="36">
        <v>3</v>
      </c>
      <c r="F22" s="36" t="s">
        <v>152</v>
      </c>
      <c r="G22" s="36">
        <v>3</v>
      </c>
    </row>
    <row r="23" spans="1:17" x14ac:dyDescent="0.2">
      <c r="A23" s="28" t="s">
        <v>111</v>
      </c>
      <c r="B23" s="36">
        <v>1225</v>
      </c>
      <c r="C23" s="36">
        <v>117</v>
      </c>
      <c r="D23" s="36">
        <v>1108</v>
      </c>
      <c r="E23" s="36">
        <v>1299</v>
      </c>
      <c r="F23" s="36">
        <v>117</v>
      </c>
      <c r="G23" s="36">
        <v>1182</v>
      </c>
    </row>
    <row r="24" spans="1:17" x14ac:dyDescent="0.2">
      <c r="A24" s="28" t="s">
        <v>105</v>
      </c>
      <c r="B24" s="36">
        <v>31</v>
      </c>
      <c r="C24" s="36" t="s">
        <v>152</v>
      </c>
      <c r="D24" s="36">
        <v>31</v>
      </c>
      <c r="E24" s="36">
        <v>11</v>
      </c>
      <c r="F24" s="36" t="s">
        <v>152</v>
      </c>
      <c r="G24" s="36">
        <v>11</v>
      </c>
    </row>
    <row r="25" spans="1:17" x14ac:dyDescent="0.2">
      <c r="A25" s="28" t="s">
        <v>83</v>
      </c>
      <c r="B25" s="36">
        <v>1573</v>
      </c>
      <c r="C25" s="36">
        <v>135</v>
      </c>
      <c r="D25" s="36">
        <v>1438</v>
      </c>
      <c r="E25" s="36">
        <v>1738</v>
      </c>
      <c r="F25" s="36">
        <v>135</v>
      </c>
      <c r="G25" s="36">
        <v>1603</v>
      </c>
    </row>
    <row r="26" spans="1:17" x14ac:dyDescent="0.2">
      <c r="A26" s="28" t="s">
        <v>85</v>
      </c>
      <c r="B26" s="36">
        <v>968</v>
      </c>
      <c r="C26" s="36">
        <v>229</v>
      </c>
      <c r="D26" s="36">
        <v>739</v>
      </c>
      <c r="E26" s="36">
        <v>840</v>
      </c>
      <c r="F26" s="36">
        <v>229</v>
      </c>
      <c r="G26" s="36">
        <v>611</v>
      </c>
    </row>
    <row r="27" spans="1:17" x14ac:dyDescent="0.2">
      <c r="A27" s="28" t="s">
        <v>77</v>
      </c>
      <c r="B27" s="36">
        <v>2152</v>
      </c>
      <c r="C27" s="36">
        <v>1471</v>
      </c>
      <c r="D27" s="36">
        <v>681</v>
      </c>
      <c r="E27" s="36">
        <v>2051</v>
      </c>
      <c r="F27" s="36">
        <v>1471</v>
      </c>
      <c r="G27" s="36">
        <v>580</v>
      </c>
    </row>
    <row r="28" spans="1:17" x14ac:dyDescent="0.2">
      <c r="A28" s="29" t="s">
        <v>72</v>
      </c>
      <c r="B28" s="36">
        <v>3094</v>
      </c>
      <c r="C28" s="36">
        <v>1222</v>
      </c>
      <c r="D28" s="36">
        <v>1872</v>
      </c>
      <c r="E28" s="36">
        <v>2922</v>
      </c>
      <c r="F28" s="36">
        <v>1222</v>
      </c>
      <c r="G28" s="36">
        <v>1700</v>
      </c>
    </row>
    <row r="29" spans="1:17" x14ac:dyDescent="0.2">
      <c r="A29" s="29" t="s">
        <v>73</v>
      </c>
      <c r="B29" s="36">
        <v>458</v>
      </c>
      <c r="C29" s="36">
        <v>13</v>
      </c>
      <c r="D29" s="36">
        <v>445</v>
      </c>
      <c r="E29" s="36">
        <v>283</v>
      </c>
      <c r="F29" s="36">
        <v>13</v>
      </c>
      <c r="G29" s="36">
        <v>270</v>
      </c>
    </row>
    <row r="30" spans="1:17" ht="30.75" customHeight="1" x14ac:dyDescent="0.2">
      <c r="A30" s="194" t="s">
        <v>51</v>
      </c>
      <c r="B30" s="194"/>
      <c r="C30" s="194"/>
      <c r="D30" s="194"/>
      <c r="E30" s="194"/>
      <c r="F30" s="194"/>
      <c r="G30" s="194"/>
    </row>
    <row r="31" spans="1:17" x14ac:dyDescent="0.2">
      <c r="A31" s="28" t="s">
        <v>66</v>
      </c>
      <c r="B31" s="36">
        <v>80009</v>
      </c>
      <c r="C31" s="36">
        <v>64140</v>
      </c>
      <c r="D31" s="36">
        <v>15869</v>
      </c>
      <c r="E31" s="36">
        <v>80009</v>
      </c>
      <c r="F31" s="36">
        <v>64140</v>
      </c>
      <c r="G31" s="36">
        <v>15869</v>
      </c>
    </row>
    <row r="32" spans="1:17" x14ac:dyDescent="0.2">
      <c r="A32" s="28" t="s">
        <v>141</v>
      </c>
      <c r="B32" s="36">
        <v>53527</v>
      </c>
      <c r="C32" s="36">
        <v>49661</v>
      </c>
      <c r="D32" s="36">
        <v>3866</v>
      </c>
      <c r="E32" s="36">
        <v>53192</v>
      </c>
      <c r="F32" s="36">
        <v>49661</v>
      </c>
      <c r="G32" s="36">
        <v>3531</v>
      </c>
    </row>
    <row r="33" spans="1:7" ht="12.75" customHeight="1" x14ac:dyDescent="0.2">
      <c r="A33" s="28" t="s">
        <v>145</v>
      </c>
      <c r="B33" s="36">
        <v>15078</v>
      </c>
      <c r="C33" s="36">
        <v>10717</v>
      </c>
      <c r="D33" s="36">
        <v>4361</v>
      </c>
      <c r="E33" s="36">
        <v>16004</v>
      </c>
      <c r="F33" s="36">
        <v>10717</v>
      </c>
      <c r="G33" s="36">
        <v>5287</v>
      </c>
    </row>
    <row r="34" spans="1:7" x14ac:dyDescent="0.2">
      <c r="A34" s="28" t="s">
        <v>144</v>
      </c>
      <c r="B34" s="36">
        <v>1410</v>
      </c>
      <c r="C34" s="36">
        <v>145</v>
      </c>
      <c r="D34" s="36">
        <v>1265</v>
      </c>
      <c r="E34" s="36">
        <v>1412</v>
      </c>
      <c r="F34" s="36">
        <v>145</v>
      </c>
      <c r="G34" s="36">
        <v>1267</v>
      </c>
    </row>
    <row r="35" spans="1:7" x14ac:dyDescent="0.2">
      <c r="A35" s="28" t="s">
        <v>143</v>
      </c>
      <c r="B35" s="36">
        <v>309</v>
      </c>
      <c r="C35" s="36">
        <v>10</v>
      </c>
      <c r="D35" s="36">
        <v>299</v>
      </c>
      <c r="E35" s="36">
        <v>292</v>
      </c>
      <c r="F35" s="36">
        <v>10</v>
      </c>
      <c r="G35" s="36">
        <v>282</v>
      </c>
    </row>
    <row r="36" spans="1:7" x14ac:dyDescent="0.2">
      <c r="A36" s="28" t="s">
        <v>142</v>
      </c>
      <c r="B36" s="36">
        <v>2290</v>
      </c>
      <c r="C36" s="36">
        <v>1806</v>
      </c>
      <c r="D36" s="36">
        <v>484</v>
      </c>
      <c r="E36" s="36">
        <v>2307</v>
      </c>
      <c r="F36" s="36">
        <v>1806</v>
      </c>
      <c r="G36" s="36">
        <v>501</v>
      </c>
    </row>
    <row r="37" spans="1:7" x14ac:dyDescent="0.2">
      <c r="A37" s="28" t="s">
        <v>140</v>
      </c>
      <c r="B37" s="36">
        <v>41</v>
      </c>
      <c r="C37" s="36">
        <v>2</v>
      </c>
      <c r="D37" s="36">
        <v>39</v>
      </c>
      <c r="E37" s="36">
        <v>31</v>
      </c>
      <c r="F37" s="36">
        <v>2</v>
      </c>
      <c r="G37" s="36">
        <v>29</v>
      </c>
    </row>
    <row r="38" spans="1:7" x14ac:dyDescent="0.2">
      <c r="A38" s="28" t="s">
        <v>139</v>
      </c>
      <c r="B38" s="36">
        <v>578</v>
      </c>
      <c r="C38" s="36">
        <v>216</v>
      </c>
      <c r="D38" s="36">
        <v>362</v>
      </c>
      <c r="E38" s="36">
        <v>433</v>
      </c>
      <c r="F38" s="36">
        <v>216</v>
      </c>
      <c r="G38" s="36">
        <v>217</v>
      </c>
    </row>
    <row r="39" spans="1:7" x14ac:dyDescent="0.2">
      <c r="A39" s="28" t="s">
        <v>138</v>
      </c>
      <c r="B39" s="36">
        <v>28</v>
      </c>
      <c r="C39" s="36" t="s">
        <v>152</v>
      </c>
      <c r="D39" s="36">
        <v>28</v>
      </c>
      <c r="E39" s="36">
        <v>31</v>
      </c>
      <c r="F39" s="36" t="s">
        <v>152</v>
      </c>
      <c r="G39" s="36">
        <v>31</v>
      </c>
    </row>
    <row r="40" spans="1:7" x14ac:dyDescent="0.2">
      <c r="A40" s="28" t="s">
        <v>137</v>
      </c>
      <c r="B40" s="36">
        <v>75</v>
      </c>
      <c r="C40" s="36">
        <v>1</v>
      </c>
      <c r="D40" s="36">
        <v>74</v>
      </c>
      <c r="E40" s="36">
        <v>97</v>
      </c>
      <c r="F40" s="36">
        <v>1</v>
      </c>
      <c r="G40" s="36">
        <v>96</v>
      </c>
    </row>
    <row r="41" spans="1:7" x14ac:dyDescent="0.2">
      <c r="A41" s="28" t="s">
        <v>136</v>
      </c>
      <c r="B41" s="36">
        <v>10</v>
      </c>
      <c r="C41" s="36" t="s">
        <v>152</v>
      </c>
      <c r="D41" s="36">
        <v>10</v>
      </c>
      <c r="E41" s="36">
        <v>10</v>
      </c>
      <c r="F41" s="36" t="s">
        <v>152</v>
      </c>
      <c r="G41" s="36">
        <v>10</v>
      </c>
    </row>
    <row r="42" spans="1:7" x14ac:dyDescent="0.2">
      <c r="A42" s="28" t="s">
        <v>135</v>
      </c>
      <c r="B42" s="36">
        <v>128</v>
      </c>
      <c r="C42" s="36">
        <v>29</v>
      </c>
      <c r="D42" s="36">
        <v>99</v>
      </c>
      <c r="E42" s="36">
        <v>204</v>
      </c>
      <c r="F42" s="36">
        <v>29</v>
      </c>
      <c r="G42" s="36">
        <v>175</v>
      </c>
    </row>
    <row r="43" spans="1:7" x14ac:dyDescent="0.2">
      <c r="A43" s="28" t="s">
        <v>134</v>
      </c>
      <c r="B43" s="36">
        <v>185</v>
      </c>
      <c r="C43" s="36">
        <v>60</v>
      </c>
      <c r="D43" s="36">
        <v>125</v>
      </c>
      <c r="E43" s="36">
        <v>122</v>
      </c>
      <c r="F43" s="36">
        <v>60</v>
      </c>
      <c r="G43" s="36">
        <v>62</v>
      </c>
    </row>
    <row r="44" spans="1:7" x14ac:dyDescent="0.2">
      <c r="A44" s="28" t="s">
        <v>133</v>
      </c>
      <c r="B44" s="36">
        <v>92</v>
      </c>
      <c r="C44" s="36">
        <v>15</v>
      </c>
      <c r="D44" s="36">
        <v>77</v>
      </c>
      <c r="E44" s="36">
        <v>58</v>
      </c>
      <c r="F44" s="36">
        <v>15</v>
      </c>
      <c r="G44" s="36">
        <v>43</v>
      </c>
    </row>
    <row r="45" spans="1:7" x14ac:dyDescent="0.2">
      <c r="A45" s="28" t="s">
        <v>132</v>
      </c>
      <c r="B45" s="36">
        <v>16</v>
      </c>
      <c r="C45" s="36">
        <v>2</v>
      </c>
      <c r="D45" s="36">
        <v>14</v>
      </c>
      <c r="E45" s="36">
        <v>23</v>
      </c>
      <c r="F45" s="36">
        <v>2</v>
      </c>
      <c r="G45" s="36">
        <v>21</v>
      </c>
    </row>
    <row r="46" spans="1:7" x14ac:dyDescent="0.2">
      <c r="A46" s="28" t="s">
        <v>131</v>
      </c>
      <c r="B46" s="36">
        <v>2</v>
      </c>
      <c r="C46" s="36" t="s">
        <v>152</v>
      </c>
      <c r="D46" s="36">
        <v>2</v>
      </c>
      <c r="E46" s="36">
        <v>3</v>
      </c>
      <c r="F46" s="36" t="s">
        <v>152</v>
      </c>
      <c r="G46" s="36">
        <v>3</v>
      </c>
    </row>
    <row r="47" spans="1:7" x14ac:dyDescent="0.2">
      <c r="A47" s="28" t="s">
        <v>111</v>
      </c>
      <c r="B47" s="36">
        <v>1020</v>
      </c>
      <c r="C47" s="36">
        <v>98</v>
      </c>
      <c r="D47" s="36">
        <v>922</v>
      </c>
      <c r="E47" s="36">
        <v>1062</v>
      </c>
      <c r="F47" s="36">
        <v>98</v>
      </c>
      <c r="G47" s="36">
        <v>964</v>
      </c>
    </row>
    <row r="48" spans="1:7" x14ac:dyDescent="0.2">
      <c r="A48" s="28" t="s">
        <v>105</v>
      </c>
      <c r="B48" s="36">
        <v>23</v>
      </c>
      <c r="C48" s="36" t="s">
        <v>152</v>
      </c>
      <c r="D48" s="36">
        <v>23</v>
      </c>
      <c r="E48" s="36">
        <v>11</v>
      </c>
      <c r="F48" s="36" t="s">
        <v>152</v>
      </c>
      <c r="G48" s="36">
        <v>11</v>
      </c>
    </row>
    <row r="49" spans="1:7" x14ac:dyDescent="0.2">
      <c r="A49" s="28" t="s">
        <v>83</v>
      </c>
      <c r="B49" s="36">
        <v>1098</v>
      </c>
      <c r="C49" s="36">
        <v>74</v>
      </c>
      <c r="D49" s="36">
        <v>1024</v>
      </c>
      <c r="E49" s="36">
        <v>1182</v>
      </c>
      <c r="F49" s="36">
        <v>74</v>
      </c>
      <c r="G49" s="36">
        <v>1108</v>
      </c>
    </row>
    <row r="50" spans="1:7" x14ac:dyDescent="0.2">
      <c r="A50" s="28" t="s">
        <v>85</v>
      </c>
      <c r="B50" s="36">
        <v>837</v>
      </c>
      <c r="C50" s="36">
        <v>201</v>
      </c>
      <c r="D50" s="36">
        <v>636</v>
      </c>
      <c r="E50" s="36">
        <v>723</v>
      </c>
      <c r="F50" s="36">
        <v>201</v>
      </c>
      <c r="G50" s="36">
        <v>522</v>
      </c>
    </row>
    <row r="51" spans="1:7" x14ac:dyDescent="0.2">
      <c r="A51" s="28" t="s">
        <v>77</v>
      </c>
      <c r="B51" s="36">
        <v>1153</v>
      </c>
      <c r="C51" s="36">
        <v>710</v>
      </c>
      <c r="D51" s="36">
        <v>443</v>
      </c>
      <c r="E51" s="36">
        <v>1103</v>
      </c>
      <c r="F51" s="36">
        <v>710</v>
      </c>
      <c r="G51" s="36">
        <v>393</v>
      </c>
    </row>
    <row r="52" spans="1:7" x14ac:dyDescent="0.2">
      <c r="A52" s="28" t="s">
        <v>72</v>
      </c>
      <c r="B52" s="36">
        <v>1686</v>
      </c>
      <c r="C52" s="36">
        <v>380</v>
      </c>
      <c r="D52" s="36">
        <v>1306</v>
      </c>
      <c r="E52" s="36">
        <v>1473</v>
      </c>
      <c r="F52" s="36">
        <v>380</v>
      </c>
      <c r="G52" s="36">
        <v>1093</v>
      </c>
    </row>
    <row r="53" spans="1:7" x14ac:dyDescent="0.2">
      <c r="A53" s="28" t="s">
        <v>73</v>
      </c>
      <c r="B53" s="36">
        <v>423</v>
      </c>
      <c r="C53" s="36">
        <v>13</v>
      </c>
      <c r="D53" s="36">
        <v>410</v>
      </c>
      <c r="E53" s="36">
        <v>236</v>
      </c>
      <c r="F53" s="36">
        <v>13</v>
      </c>
      <c r="G53" s="36">
        <v>223</v>
      </c>
    </row>
    <row r="54" spans="1:7" ht="28.5" customHeight="1" x14ac:dyDescent="0.2">
      <c r="A54" s="194" t="s">
        <v>47</v>
      </c>
      <c r="B54" s="194"/>
      <c r="C54" s="194"/>
      <c r="D54" s="194"/>
      <c r="E54" s="194"/>
      <c r="F54" s="194"/>
      <c r="G54" s="194"/>
    </row>
    <row r="55" spans="1:7" x14ac:dyDescent="0.2">
      <c r="A55" s="29" t="s">
        <v>66</v>
      </c>
      <c r="B55" s="36">
        <v>40842</v>
      </c>
      <c r="C55" s="36">
        <v>35338</v>
      </c>
      <c r="D55" s="36">
        <v>5504</v>
      </c>
      <c r="E55" s="36">
        <v>40842</v>
      </c>
      <c r="F55" s="36">
        <v>35338</v>
      </c>
      <c r="G55" s="36">
        <v>5504</v>
      </c>
    </row>
    <row r="56" spans="1:7" ht="12.75" customHeight="1" x14ac:dyDescent="0.2">
      <c r="A56" s="29" t="s">
        <v>141</v>
      </c>
      <c r="B56" s="36">
        <v>30126</v>
      </c>
      <c r="C56" s="36">
        <v>28555</v>
      </c>
      <c r="D56" s="36">
        <v>1571</v>
      </c>
      <c r="E56" s="36">
        <v>29579</v>
      </c>
      <c r="F56" s="36">
        <v>28555</v>
      </c>
      <c r="G56" s="36">
        <v>1024</v>
      </c>
    </row>
    <row r="57" spans="1:7" x14ac:dyDescent="0.2">
      <c r="A57" s="29" t="s">
        <v>145</v>
      </c>
      <c r="B57" s="36">
        <v>3738</v>
      </c>
      <c r="C57" s="36">
        <v>2507</v>
      </c>
      <c r="D57" s="36">
        <v>1231</v>
      </c>
      <c r="E57" s="36">
        <v>4106</v>
      </c>
      <c r="F57" s="36">
        <v>2507</v>
      </c>
      <c r="G57" s="36">
        <v>1599</v>
      </c>
    </row>
    <row r="58" spans="1:7" x14ac:dyDescent="0.2">
      <c r="A58" s="29" t="s">
        <v>144</v>
      </c>
      <c r="B58" s="36">
        <v>578</v>
      </c>
      <c r="C58" s="36">
        <v>101</v>
      </c>
      <c r="D58" s="36">
        <v>477</v>
      </c>
      <c r="E58" s="36">
        <v>570</v>
      </c>
      <c r="F58" s="36">
        <v>101</v>
      </c>
      <c r="G58" s="36">
        <v>469</v>
      </c>
    </row>
    <row r="59" spans="1:7" x14ac:dyDescent="0.2">
      <c r="A59" s="29" t="s">
        <v>143</v>
      </c>
      <c r="B59" s="36">
        <v>144</v>
      </c>
      <c r="C59" s="36">
        <v>5</v>
      </c>
      <c r="D59" s="36">
        <v>139</v>
      </c>
      <c r="E59" s="36">
        <v>126</v>
      </c>
      <c r="F59" s="36">
        <v>5</v>
      </c>
      <c r="G59" s="36">
        <v>121</v>
      </c>
    </row>
    <row r="60" spans="1:7" x14ac:dyDescent="0.2">
      <c r="A60" s="29" t="s">
        <v>142</v>
      </c>
      <c r="B60" s="36">
        <v>2157</v>
      </c>
      <c r="C60" s="36">
        <v>1974</v>
      </c>
      <c r="D60" s="36">
        <v>183</v>
      </c>
      <c r="E60" s="36">
        <v>2254</v>
      </c>
      <c r="F60" s="36">
        <v>1974</v>
      </c>
      <c r="G60" s="36">
        <v>280</v>
      </c>
    </row>
    <row r="61" spans="1:7" x14ac:dyDescent="0.2">
      <c r="A61" s="29" t="s">
        <v>140</v>
      </c>
      <c r="B61" s="36">
        <v>5</v>
      </c>
      <c r="C61" s="36" t="s">
        <v>152</v>
      </c>
      <c r="D61" s="36">
        <v>5</v>
      </c>
      <c r="E61" s="36">
        <v>6</v>
      </c>
      <c r="F61" s="36" t="s">
        <v>152</v>
      </c>
      <c r="G61" s="36">
        <v>6</v>
      </c>
    </row>
    <row r="62" spans="1:7" x14ac:dyDescent="0.2">
      <c r="A62" s="29" t="s">
        <v>139</v>
      </c>
      <c r="B62" s="36">
        <v>372</v>
      </c>
      <c r="C62" s="36">
        <v>191</v>
      </c>
      <c r="D62" s="36">
        <v>181</v>
      </c>
      <c r="E62" s="36">
        <v>341</v>
      </c>
      <c r="F62" s="36">
        <v>191</v>
      </c>
      <c r="G62" s="36">
        <v>150</v>
      </c>
    </row>
    <row r="63" spans="1:7" x14ac:dyDescent="0.2">
      <c r="A63" s="29" t="s">
        <v>138</v>
      </c>
      <c r="B63" s="36">
        <v>8</v>
      </c>
      <c r="C63" s="36" t="s">
        <v>152</v>
      </c>
      <c r="D63" s="36">
        <v>8</v>
      </c>
      <c r="E63" s="36">
        <v>7</v>
      </c>
      <c r="F63" s="36" t="s">
        <v>152</v>
      </c>
      <c r="G63" s="36">
        <v>7</v>
      </c>
    </row>
    <row r="64" spans="1:7" x14ac:dyDescent="0.2">
      <c r="A64" s="29" t="s">
        <v>137</v>
      </c>
      <c r="B64" s="36">
        <v>37</v>
      </c>
      <c r="C64" s="36">
        <v>2</v>
      </c>
      <c r="D64" s="36">
        <v>35</v>
      </c>
      <c r="E64" s="36">
        <v>28</v>
      </c>
      <c r="F64" s="36">
        <v>2</v>
      </c>
      <c r="G64" s="36">
        <v>26</v>
      </c>
    </row>
    <row r="65" spans="1:8" x14ac:dyDescent="0.2">
      <c r="A65" s="29" t="s">
        <v>136</v>
      </c>
      <c r="B65" s="36" t="s">
        <v>152</v>
      </c>
      <c r="C65" s="36" t="s">
        <v>152</v>
      </c>
      <c r="D65" s="36" t="s">
        <v>152</v>
      </c>
      <c r="E65" s="36">
        <v>5</v>
      </c>
      <c r="F65" s="36" t="s">
        <v>152</v>
      </c>
      <c r="G65" s="36">
        <v>5</v>
      </c>
    </row>
    <row r="66" spans="1:8" x14ac:dyDescent="0.2">
      <c r="A66" s="29" t="s">
        <v>135</v>
      </c>
      <c r="B66" s="36">
        <v>51</v>
      </c>
      <c r="C66" s="36">
        <v>8</v>
      </c>
      <c r="D66" s="36">
        <v>43</v>
      </c>
      <c r="E66" s="36">
        <v>102</v>
      </c>
      <c r="F66" s="36">
        <v>8</v>
      </c>
      <c r="G66" s="36">
        <v>94</v>
      </c>
    </row>
    <row r="67" spans="1:8" x14ac:dyDescent="0.2">
      <c r="A67" s="29" t="s">
        <v>134</v>
      </c>
      <c r="B67" s="36">
        <v>345</v>
      </c>
      <c r="C67" s="36">
        <v>283</v>
      </c>
      <c r="D67" s="36">
        <v>62</v>
      </c>
      <c r="E67" s="36">
        <v>342</v>
      </c>
      <c r="F67" s="36">
        <v>283</v>
      </c>
      <c r="G67" s="36">
        <v>59</v>
      </c>
    </row>
    <row r="68" spans="1:8" x14ac:dyDescent="0.2">
      <c r="A68" s="29" t="s">
        <v>133</v>
      </c>
      <c r="B68" s="36">
        <v>14</v>
      </c>
      <c r="C68" s="36">
        <v>1</v>
      </c>
      <c r="D68" s="36">
        <v>13</v>
      </c>
      <c r="E68" s="36">
        <v>10</v>
      </c>
      <c r="F68" s="36">
        <v>1</v>
      </c>
      <c r="G68" s="36">
        <v>9</v>
      </c>
    </row>
    <row r="69" spans="1:8" x14ac:dyDescent="0.2">
      <c r="A69" s="29" t="s">
        <v>132</v>
      </c>
      <c r="B69" s="36">
        <v>4</v>
      </c>
      <c r="C69" s="36" t="s">
        <v>152</v>
      </c>
      <c r="D69" s="36">
        <v>4</v>
      </c>
      <c r="E69" s="36">
        <v>12</v>
      </c>
      <c r="F69" s="36" t="s">
        <v>152</v>
      </c>
      <c r="G69" s="36">
        <v>12</v>
      </c>
    </row>
    <row r="70" spans="1:8" x14ac:dyDescent="0.2">
      <c r="A70" s="29" t="s">
        <v>131</v>
      </c>
      <c r="B70" s="36">
        <v>2</v>
      </c>
      <c r="C70" s="36" t="s">
        <v>152</v>
      </c>
      <c r="D70" s="36">
        <v>2</v>
      </c>
      <c r="E70" s="36" t="s">
        <v>152</v>
      </c>
      <c r="F70" s="36" t="s">
        <v>152</v>
      </c>
      <c r="G70" s="36" t="s">
        <v>152</v>
      </c>
    </row>
    <row r="71" spans="1:8" x14ac:dyDescent="0.2">
      <c r="A71" s="29" t="s">
        <v>111</v>
      </c>
      <c r="B71" s="36">
        <v>205</v>
      </c>
      <c r="C71" s="36">
        <v>19</v>
      </c>
      <c r="D71" s="36">
        <v>186</v>
      </c>
      <c r="E71" s="36">
        <v>237</v>
      </c>
      <c r="F71" s="36">
        <v>19</v>
      </c>
      <c r="G71" s="36">
        <v>218</v>
      </c>
    </row>
    <row r="72" spans="1:8" x14ac:dyDescent="0.2">
      <c r="A72" s="29" t="s">
        <v>105</v>
      </c>
      <c r="B72" s="36">
        <v>8</v>
      </c>
      <c r="C72" s="36" t="s">
        <v>152</v>
      </c>
      <c r="D72" s="36">
        <v>8</v>
      </c>
      <c r="E72" s="36" t="s">
        <v>152</v>
      </c>
      <c r="F72" s="36" t="s">
        <v>152</v>
      </c>
      <c r="G72" s="36" t="s">
        <v>152</v>
      </c>
    </row>
    <row r="73" spans="1:8" x14ac:dyDescent="0.2">
      <c r="A73" s="29" t="s">
        <v>83</v>
      </c>
      <c r="B73" s="36">
        <v>475</v>
      </c>
      <c r="C73" s="36">
        <v>61</v>
      </c>
      <c r="D73" s="36">
        <v>414</v>
      </c>
      <c r="E73" s="36">
        <v>556</v>
      </c>
      <c r="F73" s="36">
        <v>61</v>
      </c>
      <c r="G73" s="36">
        <v>495</v>
      </c>
    </row>
    <row r="74" spans="1:8" x14ac:dyDescent="0.2">
      <c r="A74" s="29" t="s">
        <v>85</v>
      </c>
      <c r="B74" s="36">
        <v>131</v>
      </c>
      <c r="C74" s="36">
        <v>28</v>
      </c>
      <c r="D74" s="36">
        <v>103</v>
      </c>
      <c r="E74" s="36">
        <v>117</v>
      </c>
      <c r="F74" s="36">
        <v>28</v>
      </c>
      <c r="G74" s="36">
        <v>89</v>
      </c>
    </row>
    <row r="75" spans="1:8" x14ac:dyDescent="0.2">
      <c r="A75" s="29" t="s">
        <v>77</v>
      </c>
      <c r="B75" s="36">
        <v>999</v>
      </c>
      <c r="C75" s="36">
        <v>761</v>
      </c>
      <c r="D75" s="36">
        <v>238</v>
      </c>
      <c r="E75" s="36">
        <v>948</v>
      </c>
      <c r="F75" s="36">
        <v>761</v>
      </c>
      <c r="G75" s="36">
        <v>187</v>
      </c>
    </row>
    <row r="76" spans="1:8" x14ac:dyDescent="0.2">
      <c r="A76" s="29" t="s">
        <v>72</v>
      </c>
      <c r="B76" s="36">
        <v>1408</v>
      </c>
      <c r="C76" s="36">
        <v>842</v>
      </c>
      <c r="D76" s="36">
        <v>566</v>
      </c>
      <c r="E76" s="36">
        <v>1449</v>
      </c>
      <c r="F76" s="36">
        <v>842</v>
      </c>
      <c r="G76" s="36">
        <v>607</v>
      </c>
    </row>
    <row r="77" spans="1:8" x14ac:dyDescent="0.2">
      <c r="A77" s="30" t="s">
        <v>73</v>
      </c>
      <c r="B77" s="80">
        <v>35</v>
      </c>
      <c r="C77" s="80" t="s">
        <v>152</v>
      </c>
      <c r="D77" s="80">
        <v>35</v>
      </c>
      <c r="E77" s="80">
        <v>47</v>
      </c>
      <c r="F77" s="80" t="s">
        <v>152</v>
      </c>
      <c r="G77" s="80">
        <v>47</v>
      </c>
    </row>
    <row r="78" spans="1:8" x14ac:dyDescent="0.2">
      <c r="H78" s="31"/>
    </row>
    <row r="79" spans="1:8" x14ac:dyDescent="0.2">
      <c r="H79" s="31"/>
    </row>
    <row r="80" spans="1:8" x14ac:dyDescent="0.2">
      <c r="H80" s="31"/>
    </row>
    <row r="81" spans="8:8" x14ac:dyDescent="0.2">
      <c r="H81" s="31"/>
    </row>
    <row r="82" spans="8:8" x14ac:dyDescent="0.2">
      <c r="H82" s="31"/>
    </row>
    <row r="83" spans="8:8" x14ac:dyDescent="0.2">
      <c r="H83" s="31"/>
    </row>
    <row r="84" spans="8:8" x14ac:dyDescent="0.2">
      <c r="H84" s="31"/>
    </row>
    <row r="85" spans="8:8" x14ac:dyDescent="0.2">
      <c r="H85" s="31"/>
    </row>
    <row r="86" spans="8:8" x14ac:dyDescent="0.2">
      <c r="H86" s="31"/>
    </row>
    <row r="87" spans="8:8" x14ac:dyDescent="0.2">
      <c r="H87" s="31"/>
    </row>
    <row r="88" spans="8:8" x14ac:dyDescent="0.2">
      <c r="H88" s="31"/>
    </row>
    <row r="89" spans="8:8" x14ac:dyDescent="0.2">
      <c r="H89" s="31"/>
    </row>
    <row r="90" spans="8:8" x14ac:dyDescent="0.2">
      <c r="H90" s="31"/>
    </row>
    <row r="91" spans="8:8" x14ac:dyDescent="0.2">
      <c r="H91" s="31"/>
    </row>
    <row r="92" spans="8:8" x14ac:dyDescent="0.2">
      <c r="H92" s="31"/>
    </row>
    <row r="93" spans="8:8" x14ac:dyDescent="0.2">
      <c r="H93" s="31"/>
    </row>
    <row r="94" spans="8:8" x14ac:dyDescent="0.2">
      <c r="H94" s="31"/>
    </row>
    <row r="95" spans="8:8" x14ac:dyDescent="0.2">
      <c r="H95" s="31"/>
    </row>
    <row r="96" spans="8:8" x14ac:dyDescent="0.2">
      <c r="H96" s="31"/>
    </row>
  </sheetData>
  <mergeCells count="11">
    <mergeCell ref="A54:G54"/>
    <mergeCell ref="A30:G30"/>
    <mergeCell ref="A6:G6"/>
    <mergeCell ref="E3:G3"/>
    <mergeCell ref="A1:G1"/>
    <mergeCell ref="A3:A5"/>
    <mergeCell ref="B4:B5"/>
    <mergeCell ref="C4:D4"/>
    <mergeCell ref="E4:E5"/>
    <mergeCell ref="F4:G4"/>
    <mergeCell ref="B3:D3"/>
  </mergeCells>
  <pageMargins left="0.70866141732283472" right="0.70866141732283472" top="0.74803149606299213" bottom="0.74803149606299213" header="0.31496062992125984" footer="0.31496062992125984"/>
  <pageSetup paperSize="9" scale="85" orientation="portrait" r:id="rId1"/>
  <headerFooter>
    <oddFooter>&amp;R24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zoomScaleNormal="100" zoomScaleSheetLayoutView="100" workbookViewId="0">
      <selection activeCell="A136" sqref="A136"/>
    </sheetView>
  </sheetViews>
  <sheetFormatPr defaultColWidth="8.7109375" defaultRowHeight="12.75" x14ac:dyDescent="0.2"/>
  <cols>
    <col min="1" max="1" width="18" style="1" customWidth="1"/>
    <col min="2" max="2" width="8.7109375" style="1"/>
    <col min="3" max="3" width="10" style="1" customWidth="1"/>
    <col min="4" max="4" width="10.7109375" style="1" customWidth="1"/>
    <col min="5" max="7" width="9.7109375" style="1" customWidth="1"/>
    <col min="8" max="8" width="10.7109375" style="1" customWidth="1"/>
    <col min="9" max="9" width="8.7109375" style="1"/>
    <col min="10" max="10" width="10.140625" style="1" customWidth="1"/>
    <col min="11" max="11" width="10.42578125" style="1" customWidth="1"/>
    <col min="12" max="14" width="8.7109375" style="1"/>
    <col min="15" max="15" width="10.7109375" style="1" customWidth="1"/>
    <col min="16" max="16384" width="8.7109375" style="1"/>
  </cols>
  <sheetData>
    <row r="1" spans="1:15" ht="27.75" customHeight="1" x14ac:dyDescent="0.2">
      <c r="A1" s="220" t="s">
        <v>313</v>
      </c>
      <c r="B1" s="220"/>
      <c r="C1" s="220"/>
      <c r="D1" s="220"/>
      <c r="E1" s="220"/>
      <c r="F1" s="220"/>
      <c r="G1" s="220"/>
      <c r="H1" s="220"/>
      <c r="I1" s="220"/>
      <c r="J1" s="220"/>
      <c r="K1" s="220"/>
      <c r="L1" s="220"/>
      <c r="M1" s="220"/>
      <c r="N1" s="220"/>
      <c r="O1" s="220"/>
    </row>
    <row r="2" spans="1:15" s="21" customFormat="1" ht="11.25" x14ac:dyDescent="0.2">
      <c r="B2" s="61"/>
      <c r="C2" s="61"/>
      <c r="D2" s="61"/>
      <c r="E2" s="61"/>
      <c r="F2" s="61"/>
      <c r="G2" s="61"/>
      <c r="H2" s="61"/>
      <c r="O2" s="25" t="s">
        <v>264</v>
      </c>
    </row>
    <row r="3" spans="1:15" x14ac:dyDescent="0.2">
      <c r="A3" s="289"/>
      <c r="B3" s="230" t="s">
        <v>280</v>
      </c>
      <c r="C3" s="230"/>
      <c r="D3" s="230"/>
      <c r="E3" s="230"/>
      <c r="F3" s="230"/>
      <c r="G3" s="230"/>
      <c r="H3" s="230"/>
      <c r="I3" s="292" t="s">
        <v>281</v>
      </c>
      <c r="J3" s="292"/>
      <c r="K3" s="292"/>
      <c r="L3" s="292"/>
      <c r="M3" s="292"/>
      <c r="N3" s="292"/>
      <c r="O3" s="292"/>
    </row>
    <row r="4" spans="1:15" ht="12.75" customHeight="1" x14ac:dyDescent="0.2">
      <c r="A4" s="290"/>
      <c r="B4" s="230" t="s">
        <v>328</v>
      </c>
      <c r="C4" s="226" t="s">
        <v>337</v>
      </c>
      <c r="D4" s="227"/>
      <c r="E4" s="227"/>
      <c r="F4" s="227"/>
      <c r="G4" s="227"/>
      <c r="H4" s="227"/>
      <c r="I4" s="230" t="s">
        <v>328</v>
      </c>
      <c r="J4" s="226" t="s">
        <v>337</v>
      </c>
      <c r="K4" s="227"/>
      <c r="L4" s="227"/>
      <c r="M4" s="227"/>
      <c r="N4" s="227"/>
      <c r="O4" s="227"/>
    </row>
    <row r="5" spans="1:15" ht="33.75" x14ac:dyDescent="0.2">
      <c r="A5" s="291"/>
      <c r="B5" s="230"/>
      <c r="C5" s="92" t="s">
        <v>71</v>
      </c>
      <c r="D5" s="64" t="s">
        <v>70</v>
      </c>
      <c r="E5" s="64" t="s">
        <v>69</v>
      </c>
      <c r="F5" s="64" t="s">
        <v>68</v>
      </c>
      <c r="G5" s="64" t="s">
        <v>267</v>
      </c>
      <c r="H5" s="65" t="s">
        <v>268</v>
      </c>
      <c r="I5" s="230"/>
      <c r="J5" s="92" t="s">
        <v>71</v>
      </c>
      <c r="K5" s="64" t="s">
        <v>70</v>
      </c>
      <c r="L5" s="64" t="s">
        <v>69</v>
      </c>
      <c r="M5" s="64" t="s">
        <v>68</v>
      </c>
      <c r="N5" s="64" t="s">
        <v>267</v>
      </c>
      <c r="O5" s="65" t="s">
        <v>268</v>
      </c>
    </row>
    <row r="6" spans="1:15" ht="22.5" customHeight="1" x14ac:dyDescent="0.2">
      <c r="A6" s="195" t="s">
        <v>52</v>
      </c>
      <c r="B6" s="195"/>
      <c r="C6" s="195"/>
      <c r="D6" s="195"/>
      <c r="E6" s="195"/>
      <c r="F6" s="195"/>
      <c r="G6" s="195"/>
      <c r="H6" s="195"/>
      <c r="I6" s="195"/>
      <c r="J6" s="195"/>
      <c r="K6" s="195"/>
      <c r="L6" s="195"/>
      <c r="M6" s="195"/>
      <c r="N6" s="195"/>
      <c r="O6" s="195"/>
    </row>
    <row r="7" spans="1:15" x14ac:dyDescent="0.2">
      <c r="A7" s="2" t="s">
        <v>46</v>
      </c>
      <c r="B7" s="36">
        <v>120851</v>
      </c>
      <c r="C7" s="36">
        <v>46801</v>
      </c>
      <c r="D7" s="36">
        <v>45254</v>
      </c>
      <c r="E7" s="36">
        <v>27718</v>
      </c>
      <c r="F7" s="36">
        <v>950</v>
      </c>
      <c r="G7" s="36">
        <v>117</v>
      </c>
      <c r="H7" s="36">
        <v>11</v>
      </c>
      <c r="I7" s="36">
        <v>120851</v>
      </c>
      <c r="J7" s="36">
        <v>49911</v>
      </c>
      <c r="K7" s="36">
        <v>41419</v>
      </c>
      <c r="L7" s="36">
        <v>28132</v>
      </c>
      <c r="M7" s="36">
        <v>1229</v>
      </c>
      <c r="N7" s="36">
        <v>119</v>
      </c>
      <c r="O7" s="36">
        <v>41</v>
      </c>
    </row>
    <row r="8" spans="1:15" x14ac:dyDescent="0.2">
      <c r="A8" s="3" t="s">
        <v>400</v>
      </c>
      <c r="B8" s="36">
        <v>3452</v>
      </c>
      <c r="C8" s="36">
        <v>1167</v>
      </c>
      <c r="D8" s="36">
        <v>1311</v>
      </c>
      <c r="E8" s="36">
        <v>946</v>
      </c>
      <c r="F8" s="36">
        <v>27</v>
      </c>
      <c r="G8" s="36">
        <v>1</v>
      </c>
      <c r="H8" s="36" t="s">
        <v>152</v>
      </c>
      <c r="I8" s="36">
        <v>3452</v>
      </c>
      <c r="J8" s="36">
        <v>1381</v>
      </c>
      <c r="K8" s="36">
        <v>1176</v>
      </c>
      <c r="L8" s="36">
        <v>869</v>
      </c>
      <c r="M8" s="36">
        <v>25</v>
      </c>
      <c r="N8" s="36" t="s">
        <v>152</v>
      </c>
      <c r="O8" s="36">
        <v>1</v>
      </c>
    </row>
    <row r="9" spans="1:15" x14ac:dyDescent="0.2">
      <c r="A9" s="3" t="s">
        <v>45</v>
      </c>
      <c r="B9" s="36">
        <v>4450</v>
      </c>
      <c r="C9" s="36">
        <v>1236</v>
      </c>
      <c r="D9" s="36">
        <v>2160</v>
      </c>
      <c r="E9" s="36">
        <v>954</v>
      </c>
      <c r="F9" s="36">
        <v>91</v>
      </c>
      <c r="G9" s="36">
        <v>5</v>
      </c>
      <c r="H9" s="36">
        <v>4</v>
      </c>
      <c r="I9" s="36">
        <v>4450</v>
      </c>
      <c r="J9" s="36">
        <v>1441</v>
      </c>
      <c r="K9" s="36">
        <v>1979</v>
      </c>
      <c r="L9" s="36">
        <v>938</v>
      </c>
      <c r="M9" s="36">
        <v>84</v>
      </c>
      <c r="N9" s="36">
        <v>4</v>
      </c>
      <c r="O9" s="36">
        <v>4</v>
      </c>
    </row>
    <row r="10" spans="1:15" x14ac:dyDescent="0.2">
      <c r="A10" s="3" t="s">
        <v>44</v>
      </c>
      <c r="B10" s="36">
        <v>5489</v>
      </c>
      <c r="C10" s="36">
        <v>2066</v>
      </c>
      <c r="D10" s="36">
        <v>2637</v>
      </c>
      <c r="E10" s="36">
        <v>744</v>
      </c>
      <c r="F10" s="36">
        <v>41</v>
      </c>
      <c r="G10" s="36" t="s">
        <v>152</v>
      </c>
      <c r="H10" s="36">
        <v>1</v>
      </c>
      <c r="I10" s="36">
        <v>5489</v>
      </c>
      <c r="J10" s="36">
        <v>2373</v>
      </c>
      <c r="K10" s="36">
        <v>2263</v>
      </c>
      <c r="L10" s="36">
        <v>814</v>
      </c>
      <c r="M10" s="36">
        <v>33</v>
      </c>
      <c r="N10" s="36">
        <v>5</v>
      </c>
      <c r="O10" s="36">
        <v>1</v>
      </c>
    </row>
    <row r="11" spans="1:15" x14ac:dyDescent="0.2">
      <c r="A11" s="3" t="s">
        <v>43</v>
      </c>
      <c r="B11" s="36">
        <v>10087</v>
      </c>
      <c r="C11" s="36">
        <v>2886</v>
      </c>
      <c r="D11" s="36">
        <v>4127</v>
      </c>
      <c r="E11" s="36">
        <v>3005</v>
      </c>
      <c r="F11" s="36">
        <v>57</v>
      </c>
      <c r="G11" s="36">
        <v>9</v>
      </c>
      <c r="H11" s="36">
        <v>3</v>
      </c>
      <c r="I11" s="36">
        <v>10087</v>
      </c>
      <c r="J11" s="36">
        <v>3283</v>
      </c>
      <c r="K11" s="36">
        <v>3814</v>
      </c>
      <c r="L11" s="36">
        <v>2926</v>
      </c>
      <c r="M11" s="36">
        <v>47</v>
      </c>
      <c r="N11" s="36">
        <v>7</v>
      </c>
      <c r="O11" s="36">
        <v>10</v>
      </c>
    </row>
    <row r="12" spans="1:15" x14ac:dyDescent="0.2">
      <c r="A12" s="3" t="s">
        <v>42</v>
      </c>
      <c r="B12" s="36">
        <v>4267</v>
      </c>
      <c r="C12" s="36">
        <v>1767</v>
      </c>
      <c r="D12" s="36">
        <v>1712</v>
      </c>
      <c r="E12" s="36">
        <v>770</v>
      </c>
      <c r="F12" s="36">
        <v>16</v>
      </c>
      <c r="G12" s="36">
        <v>2</v>
      </c>
      <c r="H12" s="36" t="s">
        <v>152</v>
      </c>
      <c r="I12" s="36">
        <v>4267</v>
      </c>
      <c r="J12" s="36">
        <v>1984</v>
      </c>
      <c r="K12" s="36">
        <v>1492</v>
      </c>
      <c r="L12" s="36">
        <v>744</v>
      </c>
      <c r="M12" s="36">
        <v>43</v>
      </c>
      <c r="N12" s="36">
        <v>4</v>
      </c>
      <c r="O12" s="36" t="s">
        <v>152</v>
      </c>
    </row>
    <row r="13" spans="1:15" x14ac:dyDescent="0.2">
      <c r="A13" s="3" t="s">
        <v>41</v>
      </c>
      <c r="B13" s="36">
        <v>3886</v>
      </c>
      <c r="C13" s="36">
        <v>1384</v>
      </c>
      <c r="D13" s="36">
        <v>1430</v>
      </c>
      <c r="E13" s="36">
        <v>1060</v>
      </c>
      <c r="F13" s="36">
        <v>10</v>
      </c>
      <c r="G13" s="36">
        <v>2</v>
      </c>
      <c r="H13" s="36" t="s">
        <v>152</v>
      </c>
      <c r="I13" s="36">
        <v>3886</v>
      </c>
      <c r="J13" s="36">
        <v>1595</v>
      </c>
      <c r="K13" s="36">
        <v>1239</v>
      </c>
      <c r="L13" s="36">
        <v>1033</v>
      </c>
      <c r="M13" s="36">
        <v>19</v>
      </c>
      <c r="N13" s="36" t="s">
        <v>152</v>
      </c>
      <c r="O13" s="36" t="s">
        <v>152</v>
      </c>
    </row>
    <row r="14" spans="1:15" x14ac:dyDescent="0.2">
      <c r="A14" s="3" t="s">
        <v>40</v>
      </c>
      <c r="B14" s="36">
        <v>6997</v>
      </c>
      <c r="C14" s="36">
        <v>2572</v>
      </c>
      <c r="D14" s="36">
        <v>2368</v>
      </c>
      <c r="E14" s="36">
        <v>2023</v>
      </c>
      <c r="F14" s="36">
        <v>28</v>
      </c>
      <c r="G14" s="36">
        <v>6</v>
      </c>
      <c r="H14" s="36" t="s">
        <v>152</v>
      </c>
      <c r="I14" s="36">
        <v>6997</v>
      </c>
      <c r="J14" s="36">
        <v>2450</v>
      </c>
      <c r="K14" s="36">
        <v>2321</v>
      </c>
      <c r="L14" s="36">
        <v>2109</v>
      </c>
      <c r="M14" s="36">
        <v>111</v>
      </c>
      <c r="N14" s="36">
        <v>4</v>
      </c>
      <c r="O14" s="36">
        <v>2</v>
      </c>
    </row>
    <row r="15" spans="1:15" x14ac:dyDescent="0.2">
      <c r="A15" s="3" t="s">
        <v>39</v>
      </c>
      <c r="B15" s="36">
        <v>4320</v>
      </c>
      <c r="C15" s="36">
        <v>1460</v>
      </c>
      <c r="D15" s="36">
        <v>1377</v>
      </c>
      <c r="E15" s="36">
        <v>1462</v>
      </c>
      <c r="F15" s="36">
        <v>16</v>
      </c>
      <c r="G15" s="36">
        <v>5</v>
      </c>
      <c r="H15" s="36" t="s">
        <v>152</v>
      </c>
      <c r="I15" s="36">
        <v>4320</v>
      </c>
      <c r="J15" s="36">
        <v>1625</v>
      </c>
      <c r="K15" s="36">
        <v>1294</v>
      </c>
      <c r="L15" s="36">
        <v>1374</v>
      </c>
      <c r="M15" s="36">
        <v>22</v>
      </c>
      <c r="N15" s="36">
        <v>5</v>
      </c>
      <c r="O15" s="36" t="s">
        <v>152</v>
      </c>
    </row>
    <row r="16" spans="1:15" x14ac:dyDescent="0.2">
      <c r="A16" s="3" t="s">
        <v>285</v>
      </c>
      <c r="B16" s="36">
        <v>7511</v>
      </c>
      <c r="C16" s="36">
        <v>2478</v>
      </c>
      <c r="D16" s="36">
        <v>3614</v>
      </c>
      <c r="E16" s="36">
        <v>1307</v>
      </c>
      <c r="F16" s="36">
        <v>106</v>
      </c>
      <c r="G16" s="36">
        <v>6</v>
      </c>
      <c r="H16" s="36" t="s">
        <v>152</v>
      </c>
      <c r="I16" s="36">
        <v>7511</v>
      </c>
      <c r="J16" s="36">
        <v>2724</v>
      </c>
      <c r="K16" s="36">
        <v>3279</v>
      </c>
      <c r="L16" s="36">
        <v>1363</v>
      </c>
      <c r="M16" s="36">
        <v>132</v>
      </c>
      <c r="N16" s="36">
        <v>11</v>
      </c>
      <c r="O16" s="36">
        <v>2</v>
      </c>
    </row>
    <row r="17" spans="1:15" x14ac:dyDescent="0.2">
      <c r="A17" s="3" t="s">
        <v>401</v>
      </c>
      <c r="B17" s="36">
        <v>4964</v>
      </c>
      <c r="C17" s="36">
        <v>1449</v>
      </c>
      <c r="D17" s="36">
        <v>2428</v>
      </c>
      <c r="E17" s="36">
        <v>950</v>
      </c>
      <c r="F17" s="36">
        <v>131</v>
      </c>
      <c r="G17" s="36">
        <v>5</v>
      </c>
      <c r="H17" s="36">
        <v>1</v>
      </c>
      <c r="I17" s="36">
        <v>4964</v>
      </c>
      <c r="J17" s="79">
        <v>1629</v>
      </c>
      <c r="K17" s="36">
        <v>2177</v>
      </c>
      <c r="L17" s="36">
        <v>1003</v>
      </c>
      <c r="M17" s="36">
        <v>150</v>
      </c>
      <c r="N17" s="36">
        <v>3</v>
      </c>
      <c r="O17" s="36">
        <v>2</v>
      </c>
    </row>
    <row r="18" spans="1:15" x14ac:dyDescent="0.2">
      <c r="A18" s="3" t="s">
        <v>38</v>
      </c>
      <c r="B18" s="36">
        <v>4661</v>
      </c>
      <c r="C18" s="36">
        <v>1887</v>
      </c>
      <c r="D18" s="36">
        <v>1958</v>
      </c>
      <c r="E18" s="36">
        <v>800</v>
      </c>
      <c r="F18" s="36">
        <v>12</v>
      </c>
      <c r="G18" s="36">
        <v>4</v>
      </c>
      <c r="H18" s="36" t="s">
        <v>152</v>
      </c>
      <c r="I18" s="36">
        <v>4661</v>
      </c>
      <c r="J18" s="36">
        <v>2053</v>
      </c>
      <c r="K18" s="36">
        <v>1758</v>
      </c>
      <c r="L18" s="36">
        <v>815</v>
      </c>
      <c r="M18" s="36">
        <v>29</v>
      </c>
      <c r="N18" s="36">
        <v>5</v>
      </c>
      <c r="O18" s="36">
        <v>1</v>
      </c>
    </row>
    <row r="19" spans="1:15" x14ac:dyDescent="0.2">
      <c r="A19" s="3" t="s">
        <v>37</v>
      </c>
      <c r="B19" s="36">
        <v>5008</v>
      </c>
      <c r="C19" s="36">
        <v>1916</v>
      </c>
      <c r="D19" s="36">
        <v>2037</v>
      </c>
      <c r="E19" s="36">
        <v>1031</v>
      </c>
      <c r="F19" s="36">
        <v>17</v>
      </c>
      <c r="G19" s="36">
        <v>7</v>
      </c>
      <c r="H19" s="36" t="s">
        <v>152</v>
      </c>
      <c r="I19" s="36">
        <v>5008</v>
      </c>
      <c r="J19" s="36">
        <v>2024</v>
      </c>
      <c r="K19" s="36">
        <v>1807</v>
      </c>
      <c r="L19" s="36">
        <v>1127</v>
      </c>
      <c r="M19" s="36">
        <v>37</v>
      </c>
      <c r="N19" s="36">
        <v>12</v>
      </c>
      <c r="O19" s="36">
        <v>1</v>
      </c>
    </row>
    <row r="20" spans="1:15" x14ac:dyDescent="0.2">
      <c r="A20" s="3" t="s">
        <v>36</v>
      </c>
      <c r="B20" s="36">
        <v>4435</v>
      </c>
      <c r="C20" s="36">
        <v>1385</v>
      </c>
      <c r="D20" s="36">
        <v>2118</v>
      </c>
      <c r="E20" s="36">
        <v>878</v>
      </c>
      <c r="F20" s="36">
        <v>51</v>
      </c>
      <c r="G20" s="36">
        <v>3</v>
      </c>
      <c r="H20" s="36" t="s">
        <v>152</v>
      </c>
      <c r="I20" s="36">
        <v>4435</v>
      </c>
      <c r="J20" s="36">
        <v>1594</v>
      </c>
      <c r="K20" s="36">
        <v>1882</v>
      </c>
      <c r="L20" s="36">
        <v>902</v>
      </c>
      <c r="M20" s="36">
        <v>57</v>
      </c>
      <c r="N20" s="36" t="s">
        <v>152</v>
      </c>
      <c r="O20" s="36" t="s">
        <v>152</v>
      </c>
    </row>
    <row r="21" spans="1:15" x14ac:dyDescent="0.2">
      <c r="A21" s="3" t="s">
        <v>35</v>
      </c>
      <c r="B21" s="36">
        <v>3121</v>
      </c>
      <c r="C21" s="36">
        <v>785</v>
      </c>
      <c r="D21" s="36">
        <v>1525</v>
      </c>
      <c r="E21" s="36">
        <v>718</v>
      </c>
      <c r="F21" s="36">
        <v>92</v>
      </c>
      <c r="G21" s="36">
        <v>1</v>
      </c>
      <c r="H21" s="36" t="s">
        <v>152</v>
      </c>
      <c r="I21" s="36">
        <v>3121</v>
      </c>
      <c r="J21" s="36">
        <v>879</v>
      </c>
      <c r="K21" s="36">
        <v>1490</v>
      </c>
      <c r="L21" s="36">
        <v>675</v>
      </c>
      <c r="M21" s="36">
        <v>75</v>
      </c>
      <c r="N21" s="36">
        <v>2</v>
      </c>
      <c r="O21" s="36" t="s">
        <v>152</v>
      </c>
    </row>
    <row r="22" spans="1:15" x14ac:dyDescent="0.2">
      <c r="A22" s="3" t="s">
        <v>34</v>
      </c>
      <c r="B22" s="36">
        <v>11818</v>
      </c>
      <c r="C22" s="36">
        <v>3828</v>
      </c>
      <c r="D22" s="36">
        <v>3771</v>
      </c>
      <c r="E22" s="36">
        <v>4157</v>
      </c>
      <c r="F22" s="36">
        <v>35</v>
      </c>
      <c r="G22" s="36">
        <v>27</v>
      </c>
      <c r="H22" s="36" t="s">
        <v>152</v>
      </c>
      <c r="I22" s="36">
        <v>11818</v>
      </c>
      <c r="J22" s="36">
        <v>3590</v>
      </c>
      <c r="K22" s="36">
        <v>3772</v>
      </c>
      <c r="L22" s="36">
        <v>4373</v>
      </c>
      <c r="M22" s="36">
        <v>60</v>
      </c>
      <c r="N22" s="36">
        <v>20</v>
      </c>
      <c r="O22" s="36">
        <v>3</v>
      </c>
    </row>
    <row r="23" spans="1:15" x14ac:dyDescent="0.2">
      <c r="A23" s="3" t="s">
        <v>33</v>
      </c>
      <c r="B23" s="36">
        <v>1498</v>
      </c>
      <c r="C23" s="36">
        <v>508</v>
      </c>
      <c r="D23" s="36">
        <v>738</v>
      </c>
      <c r="E23" s="36">
        <v>246</v>
      </c>
      <c r="F23" s="36">
        <v>6</v>
      </c>
      <c r="G23" s="36" t="s">
        <v>152</v>
      </c>
      <c r="H23" s="36" t="s">
        <v>152</v>
      </c>
      <c r="I23" s="36">
        <v>1498</v>
      </c>
      <c r="J23" s="36">
        <v>549</v>
      </c>
      <c r="K23" s="36">
        <v>663</v>
      </c>
      <c r="L23" s="36">
        <v>267</v>
      </c>
      <c r="M23" s="36">
        <v>18</v>
      </c>
      <c r="N23" s="36">
        <v>1</v>
      </c>
      <c r="O23" s="36" t="s">
        <v>152</v>
      </c>
    </row>
    <row r="24" spans="1:15" x14ac:dyDescent="0.2">
      <c r="A24" s="3" t="s">
        <v>32</v>
      </c>
      <c r="B24" s="36">
        <v>4571</v>
      </c>
      <c r="C24" s="36">
        <v>1371</v>
      </c>
      <c r="D24" s="36">
        <v>1888</v>
      </c>
      <c r="E24" s="36">
        <v>1227</v>
      </c>
      <c r="F24" s="36">
        <v>79</v>
      </c>
      <c r="G24" s="36">
        <v>5</v>
      </c>
      <c r="H24" s="36">
        <v>1</v>
      </c>
      <c r="I24" s="36">
        <v>4571</v>
      </c>
      <c r="J24" s="36">
        <v>1552</v>
      </c>
      <c r="K24" s="36">
        <v>1720</v>
      </c>
      <c r="L24" s="36">
        <v>1195</v>
      </c>
      <c r="M24" s="36">
        <v>101</v>
      </c>
      <c r="N24" s="36">
        <v>3</v>
      </c>
      <c r="O24" s="36" t="s">
        <v>152</v>
      </c>
    </row>
    <row r="25" spans="1:15" x14ac:dyDescent="0.2">
      <c r="A25" s="3" t="s">
        <v>50</v>
      </c>
      <c r="B25" s="36">
        <v>10392</v>
      </c>
      <c r="C25" s="36">
        <v>5973</v>
      </c>
      <c r="D25" s="36">
        <v>3086</v>
      </c>
      <c r="E25" s="36">
        <v>1278</v>
      </c>
      <c r="F25" s="36">
        <v>45</v>
      </c>
      <c r="G25" s="36">
        <v>10</v>
      </c>
      <c r="H25" s="36" t="s">
        <v>152</v>
      </c>
      <c r="I25" s="36">
        <v>10392</v>
      </c>
      <c r="J25" s="36">
        <v>6315</v>
      </c>
      <c r="K25" s="36">
        <v>2651</v>
      </c>
      <c r="L25" s="36">
        <v>1371</v>
      </c>
      <c r="M25" s="36">
        <v>49</v>
      </c>
      <c r="N25" s="36">
        <v>4</v>
      </c>
      <c r="O25" s="36">
        <v>2</v>
      </c>
    </row>
    <row r="26" spans="1:15" x14ac:dyDescent="0.2">
      <c r="A26" s="3" t="s">
        <v>49</v>
      </c>
      <c r="B26" s="36">
        <v>13074</v>
      </c>
      <c r="C26" s="36">
        <v>7576</v>
      </c>
      <c r="D26" s="36">
        <v>2669</v>
      </c>
      <c r="E26" s="36">
        <v>2742</v>
      </c>
      <c r="F26" s="36">
        <v>70</v>
      </c>
      <c r="G26" s="36">
        <v>16</v>
      </c>
      <c r="H26" s="36">
        <v>1</v>
      </c>
      <c r="I26" s="36">
        <v>13074</v>
      </c>
      <c r="J26" s="36">
        <v>7841</v>
      </c>
      <c r="K26" s="36">
        <v>2575</v>
      </c>
      <c r="L26" s="36">
        <v>2565</v>
      </c>
      <c r="M26" s="36">
        <v>66</v>
      </c>
      <c r="N26" s="36">
        <v>20</v>
      </c>
      <c r="O26" s="36">
        <v>7</v>
      </c>
    </row>
    <row r="27" spans="1:15" x14ac:dyDescent="0.2">
      <c r="A27" s="3" t="s">
        <v>48</v>
      </c>
      <c r="B27" s="36">
        <v>6850</v>
      </c>
      <c r="C27" s="36">
        <v>3107</v>
      </c>
      <c r="D27" s="36">
        <v>2300</v>
      </c>
      <c r="E27" s="36">
        <v>1420</v>
      </c>
      <c r="F27" s="36">
        <v>20</v>
      </c>
      <c r="G27" s="36">
        <v>3</v>
      </c>
      <c r="H27" s="36" t="s">
        <v>152</v>
      </c>
      <c r="I27" s="36">
        <v>6850</v>
      </c>
      <c r="J27" s="36">
        <v>3029</v>
      </c>
      <c r="K27" s="36">
        <v>2067</v>
      </c>
      <c r="L27" s="36">
        <v>1669</v>
      </c>
      <c r="M27" s="36">
        <v>71</v>
      </c>
      <c r="N27" s="36">
        <v>9</v>
      </c>
      <c r="O27" s="36">
        <v>5</v>
      </c>
    </row>
    <row r="28" spans="1:15" ht="21" customHeight="1" x14ac:dyDescent="0.2">
      <c r="A28" s="194" t="s">
        <v>51</v>
      </c>
      <c r="B28" s="194"/>
      <c r="C28" s="194"/>
      <c r="D28" s="194"/>
      <c r="E28" s="194"/>
      <c r="F28" s="194"/>
      <c r="G28" s="194"/>
      <c r="H28" s="194"/>
      <c r="I28" s="194"/>
      <c r="J28" s="194"/>
      <c r="K28" s="194"/>
      <c r="L28" s="194"/>
      <c r="M28" s="194"/>
      <c r="N28" s="194"/>
      <c r="O28" s="194"/>
    </row>
    <row r="29" spans="1:15" x14ac:dyDescent="0.2">
      <c r="A29" s="2" t="s">
        <v>46</v>
      </c>
      <c r="B29" s="36">
        <v>80009</v>
      </c>
      <c r="C29" s="36">
        <v>35298</v>
      </c>
      <c r="D29" s="36">
        <v>28537</v>
      </c>
      <c r="E29" s="36">
        <v>15537</v>
      </c>
      <c r="F29" s="36">
        <v>567</v>
      </c>
      <c r="G29" s="36">
        <v>63</v>
      </c>
      <c r="H29" s="36">
        <v>7</v>
      </c>
      <c r="I29" s="36">
        <v>80009</v>
      </c>
      <c r="J29" s="36">
        <v>37399</v>
      </c>
      <c r="K29" s="36">
        <v>25906</v>
      </c>
      <c r="L29" s="36">
        <v>15857</v>
      </c>
      <c r="M29" s="36">
        <v>759</v>
      </c>
      <c r="N29" s="36">
        <v>64</v>
      </c>
      <c r="O29" s="36">
        <v>24</v>
      </c>
    </row>
    <row r="30" spans="1:15" x14ac:dyDescent="0.2">
      <c r="A30" s="3" t="s">
        <v>400</v>
      </c>
      <c r="B30" s="36">
        <v>2452</v>
      </c>
      <c r="C30" s="36">
        <v>898</v>
      </c>
      <c r="D30" s="36">
        <v>929</v>
      </c>
      <c r="E30" s="36">
        <v>610</v>
      </c>
      <c r="F30" s="36">
        <v>15</v>
      </c>
      <c r="G30" s="36" t="s">
        <v>152</v>
      </c>
      <c r="H30" s="36" t="s">
        <v>152</v>
      </c>
      <c r="I30" s="36">
        <v>2452</v>
      </c>
      <c r="J30" s="36">
        <v>1045</v>
      </c>
      <c r="K30" s="36">
        <v>805</v>
      </c>
      <c r="L30" s="36">
        <v>587</v>
      </c>
      <c r="M30" s="36">
        <v>14</v>
      </c>
      <c r="N30" s="36" t="s">
        <v>152</v>
      </c>
      <c r="O30" s="36">
        <v>1</v>
      </c>
    </row>
    <row r="31" spans="1:15" x14ac:dyDescent="0.2">
      <c r="A31" s="3" t="s">
        <v>45</v>
      </c>
      <c r="B31" s="36">
        <v>2728</v>
      </c>
      <c r="C31" s="36">
        <v>860</v>
      </c>
      <c r="D31" s="36">
        <v>1305</v>
      </c>
      <c r="E31" s="36">
        <v>511</v>
      </c>
      <c r="F31" s="36">
        <v>46</v>
      </c>
      <c r="G31" s="36">
        <v>3</v>
      </c>
      <c r="H31" s="36">
        <v>3</v>
      </c>
      <c r="I31" s="36">
        <v>2728</v>
      </c>
      <c r="J31" s="36">
        <v>982</v>
      </c>
      <c r="K31" s="36">
        <v>1165</v>
      </c>
      <c r="L31" s="36">
        <v>523</v>
      </c>
      <c r="M31" s="36">
        <v>53</v>
      </c>
      <c r="N31" s="36">
        <v>2</v>
      </c>
      <c r="O31" s="36">
        <v>3</v>
      </c>
    </row>
    <row r="32" spans="1:15" x14ac:dyDescent="0.2">
      <c r="A32" s="3" t="s">
        <v>44</v>
      </c>
      <c r="B32" s="36">
        <v>4446</v>
      </c>
      <c r="C32" s="36">
        <v>1802</v>
      </c>
      <c r="D32" s="36">
        <v>2059</v>
      </c>
      <c r="E32" s="36">
        <v>557</v>
      </c>
      <c r="F32" s="36">
        <v>28</v>
      </c>
      <c r="G32" s="36" t="s">
        <v>152</v>
      </c>
      <c r="H32" s="36" t="s">
        <v>152</v>
      </c>
      <c r="I32" s="36">
        <v>4446</v>
      </c>
      <c r="J32" s="36">
        <v>2041</v>
      </c>
      <c r="K32" s="36">
        <v>1777</v>
      </c>
      <c r="L32" s="36">
        <v>600</v>
      </c>
      <c r="M32" s="36">
        <v>24</v>
      </c>
      <c r="N32" s="36">
        <v>4</v>
      </c>
      <c r="O32" s="36" t="s">
        <v>152</v>
      </c>
    </row>
    <row r="33" spans="1:15" x14ac:dyDescent="0.2">
      <c r="A33" s="3" t="s">
        <v>43</v>
      </c>
      <c r="B33" s="36">
        <v>1790</v>
      </c>
      <c r="C33" s="36">
        <v>607</v>
      </c>
      <c r="D33" s="36">
        <v>658</v>
      </c>
      <c r="E33" s="36">
        <v>510</v>
      </c>
      <c r="F33" s="36">
        <v>14</v>
      </c>
      <c r="G33" s="36" t="s">
        <v>152</v>
      </c>
      <c r="H33" s="36">
        <v>1</v>
      </c>
      <c r="I33" s="36">
        <v>1790</v>
      </c>
      <c r="J33" s="36">
        <v>637</v>
      </c>
      <c r="K33" s="36">
        <v>626</v>
      </c>
      <c r="L33" s="36">
        <v>515</v>
      </c>
      <c r="M33" s="36">
        <v>10</v>
      </c>
      <c r="N33" s="36" t="s">
        <v>152</v>
      </c>
      <c r="O33" s="36">
        <v>2</v>
      </c>
    </row>
    <row r="34" spans="1:15" x14ac:dyDescent="0.2">
      <c r="A34" s="3" t="s">
        <v>42</v>
      </c>
      <c r="B34" s="36">
        <v>2625</v>
      </c>
      <c r="C34" s="36">
        <v>1218</v>
      </c>
      <c r="D34" s="36">
        <v>938</v>
      </c>
      <c r="E34" s="36">
        <v>459</v>
      </c>
      <c r="F34" s="36">
        <v>9</v>
      </c>
      <c r="G34" s="36">
        <v>1</v>
      </c>
      <c r="H34" s="36" t="s">
        <v>152</v>
      </c>
      <c r="I34" s="36">
        <v>2625</v>
      </c>
      <c r="J34" s="36">
        <v>1334</v>
      </c>
      <c r="K34" s="36">
        <v>851</v>
      </c>
      <c r="L34" s="36">
        <v>424</v>
      </c>
      <c r="M34" s="36">
        <v>15</v>
      </c>
      <c r="N34" s="36">
        <v>1</v>
      </c>
      <c r="O34" s="36" t="s">
        <v>152</v>
      </c>
    </row>
    <row r="35" spans="1:15" x14ac:dyDescent="0.2">
      <c r="A35" s="3" t="s">
        <v>41</v>
      </c>
      <c r="B35" s="36">
        <v>2635</v>
      </c>
      <c r="C35" s="36">
        <v>1067</v>
      </c>
      <c r="D35" s="36">
        <v>886</v>
      </c>
      <c r="E35" s="36">
        <v>677</v>
      </c>
      <c r="F35" s="36">
        <v>5</v>
      </c>
      <c r="G35" s="36" t="s">
        <v>152</v>
      </c>
      <c r="H35" s="36" t="s">
        <v>152</v>
      </c>
      <c r="I35" s="36">
        <v>2635</v>
      </c>
      <c r="J35" s="36">
        <v>1178</v>
      </c>
      <c r="K35" s="36">
        <v>790</v>
      </c>
      <c r="L35" s="36">
        <v>654</v>
      </c>
      <c r="M35" s="36">
        <v>13</v>
      </c>
      <c r="N35" s="36" t="s">
        <v>152</v>
      </c>
      <c r="O35" s="36" t="s">
        <v>152</v>
      </c>
    </row>
    <row r="36" spans="1:15" x14ac:dyDescent="0.2">
      <c r="A36" s="3" t="s">
        <v>40</v>
      </c>
      <c r="B36" s="36">
        <v>3295</v>
      </c>
      <c r="C36" s="36">
        <v>1341</v>
      </c>
      <c r="D36" s="36">
        <v>1166</v>
      </c>
      <c r="E36" s="36">
        <v>776</v>
      </c>
      <c r="F36" s="36">
        <v>11</v>
      </c>
      <c r="G36" s="36">
        <v>1</v>
      </c>
      <c r="H36" s="36" t="s">
        <v>152</v>
      </c>
      <c r="I36" s="36">
        <v>3295</v>
      </c>
      <c r="J36" s="36">
        <v>1262</v>
      </c>
      <c r="K36" s="36">
        <v>1136</v>
      </c>
      <c r="L36" s="36">
        <v>824</v>
      </c>
      <c r="M36" s="36">
        <v>73</v>
      </c>
      <c r="N36" s="36" t="s">
        <v>152</v>
      </c>
      <c r="O36" s="36" t="s">
        <v>152</v>
      </c>
    </row>
    <row r="37" spans="1:15" x14ac:dyDescent="0.2">
      <c r="A37" s="3" t="s">
        <v>39</v>
      </c>
      <c r="B37" s="36">
        <v>2123</v>
      </c>
      <c r="C37" s="36">
        <v>803</v>
      </c>
      <c r="D37" s="36">
        <v>640</v>
      </c>
      <c r="E37" s="36">
        <v>672</v>
      </c>
      <c r="F37" s="36">
        <v>6</v>
      </c>
      <c r="G37" s="36">
        <v>2</v>
      </c>
      <c r="H37" s="36" t="s">
        <v>152</v>
      </c>
      <c r="I37" s="36">
        <v>2123</v>
      </c>
      <c r="J37" s="36">
        <v>883</v>
      </c>
      <c r="K37" s="36">
        <v>594</v>
      </c>
      <c r="L37" s="36">
        <v>635</v>
      </c>
      <c r="M37" s="36">
        <v>10</v>
      </c>
      <c r="N37" s="36">
        <v>1</v>
      </c>
      <c r="O37" s="36" t="s">
        <v>152</v>
      </c>
    </row>
    <row r="38" spans="1:15" x14ac:dyDescent="0.2">
      <c r="A38" s="3" t="s">
        <v>285</v>
      </c>
      <c r="B38" s="36">
        <v>6509</v>
      </c>
      <c r="C38" s="36">
        <v>2234</v>
      </c>
      <c r="D38" s="36">
        <v>3119</v>
      </c>
      <c r="E38" s="36">
        <v>1062</v>
      </c>
      <c r="F38" s="36">
        <v>90</v>
      </c>
      <c r="G38" s="36">
        <v>4</v>
      </c>
      <c r="H38" s="36" t="s">
        <v>152</v>
      </c>
      <c r="I38" s="36">
        <v>6509</v>
      </c>
      <c r="J38" s="36">
        <v>2440</v>
      </c>
      <c r="K38" s="36">
        <v>2818</v>
      </c>
      <c r="L38" s="36">
        <v>1131</v>
      </c>
      <c r="M38" s="36">
        <v>110</v>
      </c>
      <c r="N38" s="36">
        <v>8</v>
      </c>
      <c r="O38" s="36">
        <v>2</v>
      </c>
    </row>
    <row r="39" spans="1:15" x14ac:dyDescent="0.2">
      <c r="A39" s="3" t="s">
        <v>401</v>
      </c>
      <c r="B39" s="36">
        <v>3421</v>
      </c>
      <c r="C39" s="36">
        <v>1142</v>
      </c>
      <c r="D39" s="36">
        <v>1618</v>
      </c>
      <c r="E39" s="36">
        <v>607</v>
      </c>
      <c r="F39" s="36">
        <v>50</v>
      </c>
      <c r="G39" s="36">
        <v>3</v>
      </c>
      <c r="H39" s="36">
        <v>1</v>
      </c>
      <c r="I39" s="36">
        <v>3421</v>
      </c>
      <c r="J39" s="36">
        <v>1291</v>
      </c>
      <c r="K39" s="36">
        <v>1417</v>
      </c>
      <c r="L39" s="36">
        <v>648</v>
      </c>
      <c r="M39" s="36">
        <v>61</v>
      </c>
      <c r="N39" s="36">
        <v>3</v>
      </c>
      <c r="O39" s="36">
        <v>1</v>
      </c>
    </row>
    <row r="40" spans="1:15" x14ac:dyDescent="0.2">
      <c r="A40" s="3" t="s">
        <v>38</v>
      </c>
      <c r="B40" s="36">
        <v>2308</v>
      </c>
      <c r="C40" s="36">
        <v>1074</v>
      </c>
      <c r="D40" s="36">
        <v>869</v>
      </c>
      <c r="E40" s="36">
        <v>355</v>
      </c>
      <c r="F40" s="36">
        <v>7</v>
      </c>
      <c r="G40" s="36">
        <v>3</v>
      </c>
      <c r="H40" s="36" t="s">
        <v>152</v>
      </c>
      <c r="I40" s="36">
        <v>2308</v>
      </c>
      <c r="J40" s="36">
        <v>1148</v>
      </c>
      <c r="K40" s="36">
        <v>809</v>
      </c>
      <c r="L40" s="36">
        <v>341</v>
      </c>
      <c r="M40" s="36">
        <v>7</v>
      </c>
      <c r="N40" s="36">
        <v>2</v>
      </c>
      <c r="O40" s="36">
        <v>1</v>
      </c>
    </row>
    <row r="41" spans="1:15" x14ac:dyDescent="0.2">
      <c r="A41" s="3" t="s">
        <v>37</v>
      </c>
      <c r="B41" s="36">
        <v>2450</v>
      </c>
      <c r="C41" s="36">
        <v>1210</v>
      </c>
      <c r="D41" s="36">
        <v>759</v>
      </c>
      <c r="E41" s="36">
        <v>463</v>
      </c>
      <c r="F41" s="36">
        <v>14</v>
      </c>
      <c r="G41" s="36">
        <v>4</v>
      </c>
      <c r="H41" s="36" t="s">
        <v>152</v>
      </c>
      <c r="I41" s="36">
        <v>2450</v>
      </c>
      <c r="J41" s="36">
        <v>1243</v>
      </c>
      <c r="K41" s="36">
        <v>690</v>
      </c>
      <c r="L41" s="36">
        <v>496</v>
      </c>
      <c r="M41" s="36">
        <v>16</v>
      </c>
      <c r="N41" s="36">
        <v>5</v>
      </c>
      <c r="O41" s="36" t="s">
        <v>152</v>
      </c>
    </row>
    <row r="42" spans="1:15" x14ac:dyDescent="0.2">
      <c r="A42" s="3" t="s">
        <v>36</v>
      </c>
      <c r="B42" s="36">
        <v>3393</v>
      </c>
      <c r="C42" s="36">
        <v>1163</v>
      </c>
      <c r="D42" s="36">
        <v>1636</v>
      </c>
      <c r="E42" s="36">
        <v>565</v>
      </c>
      <c r="F42" s="36">
        <v>27</v>
      </c>
      <c r="G42" s="36">
        <v>2</v>
      </c>
      <c r="H42" s="36" t="s">
        <v>152</v>
      </c>
      <c r="I42" s="36">
        <v>3393</v>
      </c>
      <c r="J42" s="36">
        <v>1311</v>
      </c>
      <c r="K42" s="36">
        <v>1459</v>
      </c>
      <c r="L42" s="36">
        <v>588</v>
      </c>
      <c r="M42" s="36">
        <v>35</v>
      </c>
      <c r="N42" s="36" t="s">
        <v>152</v>
      </c>
      <c r="O42" s="36" t="s">
        <v>152</v>
      </c>
    </row>
    <row r="43" spans="1:15" x14ac:dyDescent="0.2">
      <c r="A43" s="3" t="s">
        <v>35</v>
      </c>
      <c r="B43" s="36">
        <v>1804</v>
      </c>
      <c r="C43" s="36">
        <v>533</v>
      </c>
      <c r="D43" s="36">
        <v>880</v>
      </c>
      <c r="E43" s="36">
        <v>343</v>
      </c>
      <c r="F43" s="36">
        <v>47</v>
      </c>
      <c r="G43" s="36">
        <v>1</v>
      </c>
      <c r="H43" s="36" t="s">
        <v>152</v>
      </c>
      <c r="I43" s="36">
        <v>1804</v>
      </c>
      <c r="J43" s="36">
        <v>581</v>
      </c>
      <c r="K43" s="36">
        <v>875</v>
      </c>
      <c r="L43" s="36">
        <v>311</v>
      </c>
      <c r="M43" s="36">
        <v>36</v>
      </c>
      <c r="N43" s="36">
        <v>1</v>
      </c>
      <c r="O43" s="36" t="s">
        <v>152</v>
      </c>
    </row>
    <row r="44" spans="1:15" x14ac:dyDescent="0.2">
      <c r="A44" s="3" t="s">
        <v>34</v>
      </c>
      <c r="B44" s="36">
        <v>3034</v>
      </c>
      <c r="C44" s="36">
        <v>1104</v>
      </c>
      <c r="D44" s="36">
        <v>1005</v>
      </c>
      <c r="E44" s="36">
        <v>910</v>
      </c>
      <c r="F44" s="36">
        <v>7</v>
      </c>
      <c r="G44" s="36">
        <v>8</v>
      </c>
      <c r="H44" s="36" t="s">
        <v>152</v>
      </c>
      <c r="I44" s="36">
        <v>3034</v>
      </c>
      <c r="J44" s="36">
        <v>1086</v>
      </c>
      <c r="K44" s="36">
        <v>1003</v>
      </c>
      <c r="L44" s="36">
        <v>932</v>
      </c>
      <c r="M44" s="36">
        <v>11</v>
      </c>
      <c r="N44" s="36">
        <v>2</v>
      </c>
      <c r="O44" s="36" t="s">
        <v>152</v>
      </c>
    </row>
    <row r="45" spans="1:15" x14ac:dyDescent="0.2">
      <c r="A45" s="3" t="s">
        <v>33</v>
      </c>
      <c r="B45" s="36">
        <v>1281</v>
      </c>
      <c r="C45" s="36">
        <v>450</v>
      </c>
      <c r="D45" s="36">
        <v>643</v>
      </c>
      <c r="E45" s="36">
        <v>182</v>
      </c>
      <c r="F45" s="36">
        <v>6</v>
      </c>
      <c r="G45" s="36" t="s">
        <v>152</v>
      </c>
      <c r="H45" s="36" t="s">
        <v>152</v>
      </c>
      <c r="I45" s="36">
        <v>1281</v>
      </c>
      <c r="J45" s="36">
        <v>475</v>
      </c>
      <c r="K45" s="36">
        <v>585</v>
      </c>
      <c r="L45" s="36">
        <v>203</v>
      </c>
      <c r="M45" s="36">
        <v>17</v>
      </c>
      <c r="N45" s="36">
        <v>1</v>
      </c>
      <c r="O45" s="36" t="s">
        <v>152</v>
      </c>
    </row>
    <row r="46" spans="1:15" x14ac:dyDescent="0.2">
      <c r="A46" s="3" t="s">
        <v>32</v>
      </c>
      <c r="B46" s="36">
        <v>3399</v>
      </c>
      <c r="C46" s="36">
        <v>1136</v>
      </c>
      <c r="D46" s="36">
        <v>1372</v>
      </c>
      <c r="E46" s="36">
        <v>838</v>
      </c>
      <c r="F46" s="36">
        <v>50</v>
      </c>
      <c r="G46" s="36">
        <v>2</v>
      </c>
      <c r="H46" s="36">
        <v>1</v>
      </c>
      <c r="I46" s="36">
        <v>3399</v>
      </c>
      <c r="J46" s="36">
        <v>1277</v>
      </c>
      <c r="K46" s="36">
        <v>1213</v>
      </c>
      <c r="L46" s="36">
        <v>840</v>
      </c>
      <c r="M46" s="36">
        <v>68</v>
      </c>
      <c r="N46" s="36">
        <v>1</v>
      </c>
      <c r="O46" s="36" t="s">
        <v>152</v>
      </c>
    </row>
    <row r="47" spans="1:15" x14ac:dyDescent="0.2">
      <c r="A47" s="3" t="s">
        <v>50</v>
      </c>
      <c r="B47" s="36">
        <v>10392</v>
      </c>
      <c r="C47" s="36">
        <v>5973</v>
      </c>
      <c r="D47" s="36">
        <v>3086</v>
      </c>
      <c r="E47" s="36">
        <v>1278</v>
      </c>
      <c r="F47" s="36">
        <v>45</v>
      </c>
      <c r="G47" s="36">
        <v>10</v>
      </c>
      <c r="H47" s="36" t="s">
        <v>152</v>
      </c>
      <c r="I47" s="36">
        <v>10392</v>
      </c>
      <c r="J47" s="36">
        <v>6315</v>
      </c>
      <c r="K47" s="36">
        <v>2651</v>
      </c>
      <c r="L47" s="36">
        <v>1371</v>
      </c>
      <c r="M47" s="36">
        <v>49</v>
      </c>
      <c r="N47" s="36">
        <v>4</v>
      </c>
      <c r="O47" s="36">
        <v>2</v>
      </c>
    </row>
    <row r="48" spans="1:15" x14ac:dyDescent="0.2">
      <c r="A48" s="3" t="s">
        <v>49</v>
      </c>
      <c r="B48" s="36">
        <v>13074</v>
      </c>
      <c r="C48" s="36">
        <v>7576</v>
      </c>
      <c r="D48" s="36">
        <v>2669</v>
      </c>
      <c r="E48" s="36">
        <v>2742</v>
      </c>
      <c r="F48" s="36">
        <v>70</v>
      </c>
      <c r="G48" s="36">
        <v>16</v>
      </c>
      <c r="H48" s="36">
        <v>1</v>
      </c>
      <c r="I48" s="36">
        <v>13074</v>
      </c>
      <c r="J48" s="36">
        <v>7841</v>
      </c>
      <c r="K48" s="36">
        <v>2575</v>
      </c>
      <c r="L48" s="36">
        <v>2565</v>
      </c>
      <c r="M48" s="36">
        <v>66</v>
      </c>
      <c r="N48" s="36">
        <v>20</v>
      </c>
      <c r="O48" s="36">
        <v>7</v>
      </c>
    </row>
    <row r="49" spans="1:15" x14ac:dyDescent="0.2">
      <c r="A49" s="3" t="s">
        <v>48</v>
      </c>
      <c r="B49" s="36">
        <v>6850</v>
      </c>
      <c r="C49" s="36">
        <v>3107</v>
      </c>
      <c r="D49" s="36">
        <v>2300</v>
      </c>
      <c r="E49" s="36">
        <v>1420</v>
      </c>
      <c r="F49" s="36">
        <v>20</v>
      </c>
      <c r="G49" s="36">
        <v>3</v>
      </c>
      <c r="H49" s="36" t="s">
        <v>152</v>
      </c>
      <c r="I49" s="36">
        <v>6850</v>
      </c>
      <c r="J49" s="36">
        <v>3029</v>
      </c>
      <c r="K49" s="36">
        <v>2067</v>
      </c>
      <c r="L49" s="36">
        <v>1669</v>
      </c>
      <c r="M49" s="36">
        <v>71</v>
      </c>
      <c r="N49" s="36">
        <v>9</v>
      </c>
      <c r="O49" s="36">
        <v>5</v>
      </c>
    </row>
    <row r="50" spans="1:15" ht="25.5" customHeight="1" x14ac:dyDescent="0.2">
      <c r="A50" s="194" t="s">
        <v>47</v>
      </c>
      <c r="B50" s="194"/>
      <c r="C50" s="194"/>
      <c r="D50" s="194"/>
      <c r="E50" s="194"/>
      <c r="F50" s="194"/>
      <c r="G50" s="194"/>
      <c r="H50" s="194"/>
      <c r="I50" s="194"/>
      <c r="J50" s="194"/>
      <c r="K50" s="194"/>
      <c r="L50" s="194"/>
      <c r="M50" s="194"/>
      <c r="N50" s="194"/>
      <c r="O50" s="194"/>
    </row>
    <row r="51" spans="1:15" x14ac:dyDescent="0.2">
      <c r="A51" s="2" t="s">
        <v>46</v>
      </c>
      <c r="B51" s="36">
        <v>40842</v>
      </c>
      <c r="C51" s="36">
        <v>11503</v>
      </c>
      <c r="D51" s="36">
        <v>16717</v>
      </c>
      <c r="E51" s="36">
        <v>12181</v>
      </c>
      <c r="F51" s="36">
        <v>383</v>
      </c>
      <c r="G51" s="36">
        <v>54</v>
      </c>
      <c r="H51" s="36">
        <v>4</v>
      </c>
      <c r="I51" s="36">
        <v>40842</v>
      </c>
      <c r="J51" s="36">
        <v>12512</v>
      </c>
      <c r="K51" s="36">
        <v>15513</v>
      </c>
      <c r="L51" s="36">
        <v>12275</v>
      </c>
      <c r="M51" s="36">
        <v>470</v>
      </c>
      <c r="N51" s="36">
        <v>55</v>
      </c>
      <c r="O51" s="36">
        <v>17</v>
      </c>
    </row>
    <row r="52" spans="1:15" x14ac:dyDescent="0.2">
      <c r="A52" s="3" t="s">
        <v>400</v>
      </c>
      <c r="B52" s="36">
        <v>1000</v>
      </c>
      <c r="C52" s="36">
        <v>269</v>
      </c>
      <c r="D52" s="36">
        <v>382</v>
      </c>
      <c r="E52" s="36">
        <v>336</v>
      </c>
      <c r="F52" s="36">
        <v>12</v>
      </c>
      <c r="G52" s="36">
        <v>1</v>
      </c>
      <c r="H52" s="36" t="s">
        <v>152</v>
      </c>
      <c r="I52" s="36">
        <v>1000</v>
      </c>
      <c r="J52" s="36">
        <v>336</v>
      </c>
      <c r="K52" s="36">
        <v>371</v>
      </c>
      <c r="L52" s="36">
        <v>282</v>
      </c>
      <c r="M52" s="36">
        <v>11</v>
      </c>
      <c r="N52" s="36" t="s">
        <v>152</v>
      </c>
      <c r="O52" s="36" t="s">
        <v>152</v>
      </c>
    </row>
    <row r="53" spans="1:15" x14ac:dyDescent="0.2">
      <c r="A53" s="3" t="s">
        <v>45</v>
      </c>
      <c r="B53" s="36">
        <v>1722</v>
      </c>
      <c r="C53" s="36">
        <v>376</v>
      </c>
      <c r="D53" s="36">
        <v>855</v>
      </c>
      <c r="E53" s="36">
        <v>443</v>
      </c>
      <c r="F53" s="36">
        <v>45</v>
      </c>
      <c r="G53" s="36">
        <v>2</v>
      </c>
      <c r="H53" s="36">
        <v>1</v>
      </c>
      <c r="I53" s="36">
        <v>1722</v>
      </c>
      <c r="J53" s="36">
        <v>459</v>
      </c>
      <c r="K53" s="36">
        <v>814</v>
      </c>
      <c r="L53" s="36">
        <v>415</v>
      </c>
      <c r="M53" s="36">
        <v>31</v>
      </c>
      <c r="N53" s="36">
        <v>2</v>
      </c>
      <c r="O53" s="36">
        <v>1</v>
      </c>
    </row>
    <row r="54" spans="1:15" x14ac:dyDescent="0.2">
      <c r="A54" s="3" t="s">
        <v>44</v>
      </c>
      <c r="B54" s="36">
        <v>1043</v>
      </c>
      <c r="C54" s="36">
        <v>264</v>
      </c>
      <c r="D54" s="36">
        <v>578</v>
      </c>
      <c r="E54" s="36">
        <v>187</v>
      </c>
      <c r="F54" s="36">
        <v>13</v>
      </c>
      <c r="G54" s="36" t="s">
        <v>152</v>
      </c>
      <c r="H54" s="36">
        <v>1</v>
      </c>
      <c r="I54" s="36">
        <v>1043</v>
      </c>
      <c r="J54" s="36">
        <v>332</v>
      </c>
      <c r="K54" s="36">
        <v>486</v>
      </c>
      <c r="L54" s="36">
        <v>214</v>
      </c>
      <c r="M54" s="36">
        <v>9</v>
      </c>
      <c r="N54" s="36">
        <v>1</v>
      </c>
      <c r="O54" s="36">
        <v>1</v>
      </c>
    </row>
    <row r="55" spans="1:15" x14ac:dyDescent="0.2">
      <c r="A55" s="3" t="s">
        <v>43</v>
      </c>
      <c r="B55" s="36">
        <v>8297</v>
      </c>
      <c r="C55" s="36">
        <v>2279</v>
      </c>
      <c r="D55" s="36">
        <v>3469</v>
      </c>
      <c r="E55" s="36">
        <v>2495</v>
      </c>
      <c r="F55" s="36">
        <v>43</v>
      </c>
      <c r="G55" s="36">
        <v>9</v>
      </c>
      <c r="H55" s="36">
        <v>2</v>
      </c>
      <c r="I55" s="36">
        <v>8297</v>
      </c>
      <c r="J55" s="36">
        <v>2646</v>
      </c>
      <c r="K55" s="36">
        <v>3188</v>
      </c>
      <c r="L55" s="36">
        <v>2411</v>
      </c>
      <c r="M55" s="36">
        <v>37</v>
      </c>
      <c r="N55" s="36">
        <v>7</v>
      </c>
      <c r="O55" s="36">
        <v>8</v>
      </c>
    </row>
    <row r="56" spans="1:15" x14ac:dyDescent="0.2">
      <c r="A56" s="3" t="s">
        <v>42</v>
      </c>
      <c r="B56" s="36">
        <v>1642</v>
      </c>
      <c r="C56" s="36">
        <v>549</v>
      </c>
      <c r="D56" s="36">
        <v>774</v>
      </c>
      <c r="E56" s="36">
        <v>311</v>
      </c>
      <c r="F56" s="36">
        <v>7</v>
      </c>
      <c r="G56" s="36">
        <v>1</v>
      </c>
      <c r="H56" s="36" t="s">
        <v>152</v>
      </c>
      <c r="I56" s="36">
        <v>1642</v>
      </c>
      <c r="J56" s="36">
        <v>650</v>
      </c>
      <c r="K56" s="36">
        <v>641</v>
      </c>
      <c r="L56" s="36">
        <v>320</v>
      </c>
      <c r="M56" s="36">
        <v>28</v>
      </c>
      <c r="N56" s="36">
        <v>3</v>
      </c>
      <c r="O56" s="36" t="s">
        <v>152</v>
      </c>
    </row>
    <row r="57" spans="1:15" x14ac:dyDescent="0.2">
      <c r="A57" s="3" t="s">
        <v>41</v>
      </c>
      <c r="B57" s="36">
        <v>1251</v>
      </c>
      <c r="C57" s="36">
        <v>317</v>
      </c>
      <c r="D57" s="36">
        <v>544</v>
      </c>
      <c r="E57" s="36">
        <v>383</v>
      </c>
      <c r="F57" s="36">
        <v>5</v>
      </c>
      <c r="G57" s="36">
        <v>2</v>
      </c>
      <c r="H57" s="36" t="s">
        <v>152</v>
      </c>
      <c r="I57" s="36">
        <v>1251</v>
      </c>
      <c r="J57" s="36">
        <v>417</v>
      </c>
      <c r="K57" s="36">
        <v>449</v>
      </c>
      <c r="L57" s="36">
        <v>379</v>
      </c>
      <c r="M57" s="36">
        <v>6</v>
      </c>
      <c r="N57" s="36" t="s">
        <v>152</v>
      </c>
      <c r="O57" s="36" t="s">
        <v>152</v>
      </c>
    </row>
    <row r="58" spans="1:15" x14ac:dyDescent="0.2">
      <c r="A58" s="3" t="s">
        <v>40</v>
      </c>
      <c r="B58" s="36">
        <v>3702</v>
      </c>
      <c r="C58" s="36">
        <v>1231</v>
      </c>
      <c r="D58" s="36">
        <v>1202</v>
      </c>
      <c r="E58" s="36">
        <v>1247</v>
      </c>
      <c r="F58" s="36">
        <v>17</v>
      </c>
      <c r="G58" s="36">
        <v>5</v>
      </c>
      <c r="H58" s="36" t="s">
        <v>152</v>
      </c>
      <c r="I58" s="36">
        <v>3702</v>
      </c>
      <c r="J58" s="36">
        <v>1188</v>
      </c>
      <c r="K58" s="36">
        <v>1185</v>
      </c>
      <c r="L58" s="36">
        <v>1285</v>
      </c>
      <c r="M58" s="36">
        <v>38</v>
      </c>
      <c r="N58" s="36">
        <v>4</v>
      </c>
      <c r="O58" s="36">
        <v>2</v>
      </c>
    </row>
    <row r="59" spans="1:15" x14ac:dyDescent="0.2">
      <c r="A59" s="3" t="s">
        <v>39</v>
      </c>
      <c r="B59" s="36">
        <v>2197</v>
      </c>
      <c r="C59" s="36">
        <v>657</v>
      </c>
      <c r="D59" s="36">
        <v>737</v>
      </c>
      <c r="E59" s="36">
        <v>790</v>
      </c>
      <c r="F59" s="36">
        <v>10</v>
      </c>
      <c r="G59" s="36">
        <v>3</v>
      </c>
      <c r="H59" s="36" t="s">
        <v>152</v>
      </c>
      <c r="I59" s="36">
        <v>2197</v>
      </c>
      <c r="J59" s="36">
        <v>742</v>
      </c>
      <c r="K59" s="36">
        <v>700</v>
      </c>
      <c r="L59" s="36">
        <v>739</v>
      </c>
      <c r="M59" s="36">
        <v>12</v>
      </c>
      <c r="N59" s="36">
        <v>4</v>
      </c>
      <c r="O59" s="36" t="s">
        <v>152</v>
      </c>
    </row>
    <row r="60" spans="1:15" x14ac:dyDescent="0.2">
      <c r="A60" s="3" t="s">
        <v>285</v>
      </c>
      <c r="B60" s="36">
        <v>1002</v>
      </c>
      <c r="C60" s="36">
        <v>244</v>
      </c>
      <c r="D60" s="36">
        <v>495</v>
      </c>
      <c r="E60" s="36">
        <v>245</v>
      </c>
      <c r="F60" s="36">
        <v>16</v>
      </c>
      <c r="G60" s="36">
        <v>2</v>
      </c>
      <c r="H60" s="36" t="s">
        <v>152</v>
      </c>
      <c r="I60" s="36">
        <v>1002</v>
      </c>
      <c r="J60" s="36">
        <v>284</v>
      </c>
      <c r="K60" s="36">
        <v>461</v>
      </c>
      <c r="L60" s="36">
        <v>232</v>
      </c>
      <c r="M60" s="36">
        <v>22</v>
      </c>
      <c r="N60" s="36">
        <v>3</v>
      </c>
      <c r="O60" s="36" t="s">
        <v>152</v>
      </c>
    </row>
    <row r="61" spans="1:15" x14ac:dyDescent="0.2">
      <c r="A61" s="3" t="s">
        <v>401</v>
      </c>
      <c r="B61" s="36">
        <v>1543</v>
      </c>
      <c r="C61" s="36">
        <v>307</v>
      </c>
      <c r="D61" s="36">
        <v>810</v>
      </c>
      <c r="E61" s="36">
        <v>343</v>
      </c>
      <c r="F61" s="36">
        <v>81</v>
      </c>
      <c r="G61" s="36">
        <v>2</v>
      </c>
      <c r="H61" s="36" t="s">
        <v>152</v>
      </c>
      <c r="I61" s="36">
        <v>1543</v>
      </c>
      <c r="J61" s="36">
        <v>338</v>
      </c>
      <c r="K61" s="36">
        <v>760</v>
      </c>
      <c r="L61" s="36">
        <v>355</v>
      </c>
      <c r="M61" s="36">
        <v>89</v>
      </c>
      <c r="N61" s="36" t="s">
        <v>152</v>
      </c>
      <c r="O61" s="36">
        <v>1</v>
      </c>
    </row>
    <row r="62" spans="1:15" x14ac:dyDescent="0.2">
      <c r="A62" s="3" t="s">
        <v>38</v>
      </c>
      <c r="B62" s="36">
        <v>2353</v>
      </c>
      <c r="C62" s="36">
        <v>813</v>
      </c>
      <c r="D62" s="36">
        <v>1089</v>
      </c>
      <c r="E62" s="36">
        <v>445</v>
      </c>
      <c r="F62" s="36">
        <v>5</v>
      </c>
      <c r="G62" s="36">
        <v>1</v>
      </c>
      <c r="H62" s="36" t="s">
        <v>152</v>
      </c>
      <c r="I62" s="36">
        <v>2353</v>
      </c>
      <c r="J62" s="36">
        <v>905</v>
      </c>
      <c r="K62" s="36">
        <v>949</v>
      </c>
      <c r="L62" s="36">
        <v>474</v>
      </c>
      <c r="M62" s="36">
        <v>22</v>
      </c>
      <c r="N62" s="36">
        <v>3</v>
      </c>
      <c r="O62" s="36" t="s">
        <v>152</v>
      </c>
    </row>
    <row r="63" spans="1:15" x14ac:dyDescent="0.2">
      <c r="A63" s="3" t="s">
        <v>37</v>
      </c>
      <c r="B63" s="36">
        <v>2558</v>
      </c>
      <c r="C63" s="36">
        <v>706</v>
      </c>
      <c r="D63" s="36">
        <v>1278</v>
      </c>
      <c r="E63" s="36">
        <v>568</v>
      </c>
      <c r="F63" s="36">
        <v>3</v>
      </c>
      <c r="G63" s="36">
        <v>3</v>
      </c>
      <c r="H63" s="36" t="s">
        <v>152</v>
      </c>
      <c r="I63" s="36">
        <v>2558</v>
      </c>
      <c r="J63" s="36">
        <v>781</v>
      </c>
      <c r="K63" s="36">
        <v>1117</v>
      </c>
      <c r="L63" s="36">
        <v>631</v>
      </c>
      <c r="M63" s="36">
        <v>21</v>
      </c>
      <c r="N63" s="36">
        <v>7</v>
      </c>
      <c r="O63" s="36">
        <v>1</v>
      </c>
    </row>
    <row r="64" spans="1:15" x14ac:dyDescent="0.2">
      <c r="A64" s="3" t="s">
        <v>36</v>
      </c>
      <c r="B64" s="36">
        <v>1042</v>
      </c>
      <c r="C64" s="36">
        <v>222</v>
      </c>
      <c r="D64" s="36">
        <v>482</v>
      </c>
      <c r="E64" s="36">
        <v>313</v>
      </c>
      <c r="F64" s="36">
        <v>24</v>
      </c>
      <c r="G64" s="36">
        <v>1</v>
      </c>
      <c r="H64" s="36" t="s">
        <v>152</v>
      </c>
      <c r="I64" s="36">
        <v>1042</v>
      </c>
      <c r="J64" s="36">
        <v>283</v>
      </c>
      <c r="K64" s="36">
        <v>423</v>
      </c>
      <c r="L64" s="36">
        <v>314</v>
      </c>
      <c r="M64" s="36">
        <v>22</v>
      </c>
      <c r="N64" s="36" t="s">
        <v>152</v>
      </c>
      <c r="O64" s="36" t="s">
        <v>152</v>
      </c>
    </row>
    <row r="65" spans="1:15" x14ac:dyDescent="0.2">
      <c r="A65" s="3" t="s">
        <v>35</v>
      </c>
      <c r="B65" s="36">
        <v>1317</v>
      </c>
      <c r="C65" s="36">
        <v>252</v>
      </c>
      <c r="D65" s="36">
        <v>645</v>
      </c>
      <c r="E65" s="36">
        <v>375</v>
      </c>
      <c r="F65" s="36">
        <v>45</v>
      </c>
      <c r="G65" s="36" t="s">
        <v>152</v>
      </c>
      <c r="H65" s="36" t="s">
        <v>152</v>
      </c>
      <c r="I65" s="36">
        <v>1317</v>
      </c>
      <c r="J65" s="36">
        <v>298</v>
      </c>
      <c r="K65" s="36">
        <v>615</v>
      </c>
      <c r="L65" s="36">
        <v>364</v>
      </c>
      <c r="M65" s="36">
        <v>39</v>
      </c>
      <c r="N65" s="36">
        <v>1</v>
      </c>
      <c r="O65" s="36" t="s">
        <v>152</v>
      </c>
    </row>
    <row r="66" spans="1:15" x14ac:dyDescent="0.2">
      <c r="A66" s="3" t="s">
        <v>34</v>
      </c>
      <c r="B66" s="36">
        <v>8784</v>
      </c>
      <c r="C66" s="36">
        <v>2724</v>
      </c>
      <c r="D66" s="36">
        <v>2766</v>
      </c>
      <c r="E66" s="36">
        <v>3247</v>
      </c>
      <c r="F66" s="36">
        <v>28</v>
      </c>
      <c r="G66" s="36">
        <v>19</v>
      </c>
      <c r="H66" s="36" t="s">
        <v>152</v>
      </c>
      <c r="I66" s="36">
        <v>8784</v>
      </c>
      <c r="J66" s="36">
        <v>2504</v>
      </c>
      <c r="K66" s="36">
        <v>2769</v>
      </c>
      <c r="L66" s="36">
        <v>3441</v>
      </c>
      <c r="M66" s="36">
        <v>49</v>
      </c>
      <c r="N66" s="36">
        <v>18</v>
      </c>
      <c r="O66" s="36">
        <v>3</v>
      </c>
    </row>
    <row r="67" spans="1:15" x14ac:dyDescent="0.2">
      <c r="A67" s="3" t="s">
        <v>33</v>
      </c>
      <c r="B67" s="36">
        <v>217</v>
      </c>
      <c r="C67" s="36">
        <v>58</v>
      </c>
      <c r="D67" s="36">
        <v>95</v>
      </c>
      <c r="E67" s="36">
        <v>64</v>
      </c>
      <c r="F67" s="36" t="s">
        <v>152</v>
      </c>
      <c r="G67" s="36" t="s">
        <v>152</v>
      </c>
      <c r="H67" s="36" t="s">
        <v>152</v>
      </c>
      <c r="I67" s="36">
        <v>217</v>
      </c>
      <c r="J67" s="36">
        <v>74</v>
      </c>
      <c r="K67" s="36">
        <v>78</v>
      </c>
      <c r="L67" s="36">
        <v>64</v>
      </c>
      <c r="M67" s="36">
        <v>1</v>
      </c>
      <c r="N67" s="36" t="s">
        <v>152</v>
      </c>
      <c r="O67" s="36" t="s">
        <v>152</v>
      </c>
    </row>
    <row r="68" spans="1:15" x14ac:dyDescent="0.2">
      <c r="A68" s="3" t="s">
        <v>32</v>
      </c>
      <c r="B68" s="80">
        <v>1172</v>
      </c>
      <c r="C68" s="80">
        <v>235</v>
      </c>
      <c r="D68" s="80">
        <v>516</v>
      </c>
      <c r="E68" s="80">
        <v>389</v>
      </c>
      <c r="F68" s="80">
        <v>29</v>
      </c>
      <c r="G68" s="80">
        <v>3</v>
      </c>
      <c r="H68" s="80" t="s">
        <v>152</v>
      </c>
      <c r="I68" s="80">
        <v>1172</v>
      </c>
      <c r="J68" s="80">
        <v>275</v>
      </c>
      <c r="K68" s="80">
        <v>507</v>
      </c>
      <c r="L68" s="80">
        <v>355</v>
      </c>
      <c r="M68" s="80">
        <v>33</v>
      </c>
      <c r="N68" s="80">
        <v>2</v>
      </c>
      <c r="O68" s="80" t="s">
        <v>152</v>
      </c>
    </row>
    <row r="69" spans="1:15" x14ac:dyDescent="0.2">
      <c r="A69" s="13"/>
    </row>
  </sheetData>
  <mergeCells count="11">
    <mergeCell ref="A50:O50"/>
    <mergeCell ref="A28:O28"/>
    <mergeCell ref="A6:O6"/>
    <mergeCell ref="A1:O1"/>
    <mergeCell ref="B3:H3"/>
    <mergeCell ref="A3:A5"/>
    <mergeCell ref="I3:O3"/>
    <mergeCell ref="I4:I5"/>
    <mergeCell ref="J4:O4"/>
    <mergeCell ref="B4:B5"/>
    <mergeCell ref="C4:H4"/>
  </mergeCells>
  <pageMargins left="0.70866141732283472" right="0.70866141732283472" top="0.74803149606299213" bottom="0.74803149606299213" header="0.31496062992125984" footer="0.31496062992125984"/>
  <pageSetup paperSize="9" scale="85" orientation="landscape" r:id="rId1"/>
  <headerFooter>
    <oddFooter>&amp;R25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Normal="100" zoomScaleSheetLayoutView="100" workbookViewId="0">
      <selection activeCell="A136" sqref="A136"/>
    </sheetView>
  </sheetViews>
  <sheetFormatPr defaultColWidth="8.7109375" defaultRowHeight="12.75" x14ac:dyDescent="0.2"/>
  <cols>
    <col min="1" max="1" width="17.5703125" style="1" customWidth="1"/>
    <col min="2" max="14" width="10.140625" style="1" customWidth="1"/>
    <col min="15" max="16384" width="8.7109375" style="1"/>
  </cols>
  <sheetData>
    <row r="1" spans="1:15" ht="27.75" customHeight="1" x14ac:dyDescent="0.2">
      <c r="A1" s="196" t="s">
        <v>314</v>
      </c>
      <c r="B1" s="197"/>
      <c r="C1" s="197"/>
      <c r="D1" s="197"/>
      <c r="E1" s="197"/>
      <c r="F1" s="197"/>
      <c r="G1" s="197"/>
      <c r="H1" s="197"/>
      <c r="I1" s="197"/>
      <c r="J1" s="197"/>
      <c r="K1" s="197"/>
      <c r="L1" s="197"/>
      <c r="M1" s="197"/>
      <c r="N1" s="197"/>
    </row>
    <row r="2" spans="1:15" x14ac:dyDescent="0.2">
      <c r="A2" s="21"/>
      <c r="B2" s="21"/>
      <c r="C2" s="21"/>
      <c r="D2" s="21"/>
      <c r="E2" s="21"/>
      <c r="F2" s="21"/>
      <c r="G2" s="21"/>
      <c r="H2" s="21"/>
      <c r="I2" s="21"/>
      <c r="J2" s="21"/>
      <c r="K2" s="21"/>
      <c r="L2" s="21"/>
      <c r="M2" s="21"/>
      <c r="N2" s="72" t="s">
        <v>243</v>
      </c>
    </row>
    <row r="3" spans="1:15" x14ac:dyDescent="0.2">
      <c r="A3" s="245"/>
      <c r="B3" s="241" t="s">
        <v>66</v>
      </c>
      <c r="C3" s="242" t="s">
        <v>153</v>
      </c>
      <c r="D3" s="242"/>
      <c r="E3" s="242"/>
      <c r="F3" s="242"/>
      <c r="G3" s="242"/>
      <c r="H3" s="242"/>
      <c r="I3" s="242"/>
      <c r="J3" s="242"/>
      <c r="K3" s="242"/>
      <c r="L3" s="242"/>
      <c r="M3" s="242"/>
      <c r="N3" s="242"/>
    </row>
    <row r="4" spans="1:15" x14ac:dyDescent="0.2">
      <c r="A4" s="271"/>
      <c r="B4" s="241"/>
      <c r="C4" s="73" t="s">
        <v>242</v>
      </c>
      <c r="D4" s="60" t="s">
        <v>241</v>
      </c>
      <c r="E4" s="60" t="s">
        <v>240</v>
      </c>
      <c r="F4" s="60" t="s">
        <v>239</v>
      </c>
      <c r="G4" s="60" t="s">
        <v>238</v>
      </c>
      <c r="H4" s="60" t="s">
        <v>237</v>
      </c>
      <c r="I4" s="60" t="s">
        <v>236</v>
      </c>
      <c r="J4" s="60" t="s">
        <v>235</v>
      </c>
      <c r="K4" s="60" t="s">
        <v>234</v>
      </c>
      <c r="L4" s="60" t="s">
        <v>233</v>
      </c>
      <c r="M4" s="60" t="s">
        <v>232</v>
      </c>
      <c r="N4" s="59" t="s">
        <v>231</v>
      </c>
    </row>
    <row r="5" spans="1:15" ht="23.25" customHeight="1" x14ac:dyDescent="0.2">
      <c r="A5" s="195" t="s">
        <v>52</v>
      </c>
      <c r="B5" s="195"/>
      <c r="C5" s="195"/>
      <c r="D5" s="195"/>
      <c r="E5" s="195"/>
      <c r="F5" s="195"/>
      <c r="G5" s="195"/>
      <c r="H5" s="195"/>
      <c r="I5" s="195"/>
      <c r="J5" s="195"/>
      <c r="K5" s="195"/>
      <c r="L5" s="195"/>
      <c r="M5" s="195"/>
      <c r="N5" s="195"/>
    </row>
    <row r="6" spans="1:15" x14ac:dyDescent="0.2">
      <c r="A6" s="2" t="s">
        <v>46</v>
      </c>
      <c r="B6" s="74">
        <v>120851</v>
      </c>
      <c r="C6" s="74">
        <v>7549</v>
      </c>
      <c r="D6" s="74">
        <v>8022</v>
      </c>
      <c r="E6" s="74">
        <v>8961</v>
      </c>
      <c r="F6" s="74">
        <v>8737</v>
      </c>
      <c r="G6" s="74">
        <v>8182</v>
      </c>
      <c r="H6" s="74">
        <v>12376</v>
      </c>
      <c r="I6" s="74">
        <v>11257</v>
      </c>
      <c r="J6" s="74">
        <v>14394</v>
      </c>
      <c r="K6" s="74">
        <v>10839</v>
      </c>
      <c r="L6" s="74">
        <v>10433</v>
      </c>
      <c r="M6" s="74">
        <v>10529</v>
      </c>
      <c r="N6" s="74">
        <v>9572</v>
      </c>
      <c r="O6" s="91"/>
    </row>
    <row r="7" spans="1:15" x14ac:dyDescent="0.2">
      <c r="A7" s="3" t="s">
        <v>400</v>
      </c>
      <c r="B7" s="74">
        <v>3452</v>
      </c>
      <c r="C7" s="74">
        <v>201</v>
      </c>
      <c r="D7" s="74">
        <v>234</v>
      </c>
      <c r="E7" s="74">
        <v>247</v>
      </c>
      <c r="F7" s="74">
        <v>243</v>
      </c>
      <c r="G7" s="74">
        <v>254</v>
      </c>
      <c r="H7" s="74">
        <v>344</v>
      </c>
      <c r="I7" s="74">
        <v>380</v>
      </c>
      <c r="J7" s="74">
        <v>437</v>
      </c>
      <c r="K7" s="74">
        <v>288</v>
      </c>
      <c r="L7" s="74">
        <v>283</v>
      </c>
      <c r="M7" s="74">
        <v>273</v>
      </c>
      <c r="N7" s="74">
        <v>268</v>
      </c>
    </row>
    <row r="8" spans="1:15" x14ac:dyDescent="0.2">
      <c r="A8" s="3" t="s">
        <v>45</v>
      </c>
      <c r="B8" s="74">
        <v>4450</v>
      </c>
      <c r="C8" s="74">
        <v>247</v>
      </c>
      <c r="D8" s="74">
        <v>311</v>
      </c>
      <c r="E8" s="74">
        <v>320</v>
      </c>
      <c r="F8" s="74">
        <v>280</v>
      </c>
      <c r="G8" s="74">
        <v>244</v>
      </c>
      <c r="H8" s="74">
        <v>537</v>
      </c>
      <c r="I8" s="74">
        <v>508</v>
      </c>
      <c r="J8" s="74">
        <v>521</v>
      </c>
      <c r="K8" s="74">
        <v>374</v>
      </c>
      <c r="L8" s="74">
        <v>376</v>
      </c>
      <c r="M8" s="74">
        <v>390</v>
      </c>
      <c r="N8" s="74">
        <v>342</v>
      </c>
    </row>
    <row r="9" spans="1:15" x14ac:dyDescent="0.2">
      <c r="A9" s="3" t="s">
        <v>44</v>
      </c>
      <c r="B9" s="74">
        <v>5489</v>
      </c>
      <c r="C9" s="74">
        <v>296</v>
      </c>
      <c r="D9" s="74">
        <v>320</v>
      </c>
      <c r="E9" s="74">
        <v>403</v>
      </c>
      <c r="F9" s="74">
        <v>387</v>
      </c>
      <c r="G9" s="74">
        <v>380</v>
      </c>
      <c r="H9" s="74">
        <v>624</v>
      </c>
      <c r="I9" s="74">
        <v>599</v>
      </c>
      <c r="J9" s="74">
        <v>706</v>
      </c>
      <c r="K9" s="74">
        <v>536</v>
      </c>
      <c r="L9" s="74">
        <v>440</v>
      </c>
      <c r="M9" s="74">
        <v>426</v>
      </c>
      <c r="N9" s="74">
        <v>372</v>
      </c>
    </row>
    <row r="10" spans="1:15" x14ac:dyDescent="0.2">
      <c r="A10" s="3" t="s">
        <v>43</v>
      </c>
      <c r="B10" s="74">
        <v>10087</v>
      </c>
      <c r="C10" s="74">
        <v>757</v>
      </c>
      <c r="D10" s="74">
        <v>719</v>
      </c>
      <c r="E10" s="74">
        <v>757</v>
      </c>
      <c r="F10" s="74">
        <v>730</v>
      </c>
      <c r="G10" s="74">
        <v>770</v>
      </c>
      <c r="H10" s="74">
        <v>860</v>
      </c>
      <c r="I10" s="74">
        <v>783</v>
      </c>
      <c r="J10" s="74">
        <v>1137</v>
      </c>
      <c r="K10" s="74">
        <v>894</v>
      </c>
      <c r="L10" s="74">
        <v>870</v>
      </c>
      <c r="M10" s="74">
        <v>949</v>
      </c>
      <c r="N10" s="74">
        <v>861</v>
      </c>
    </row>
    <row r="11" spans="1:15" x14ac:dyDescent="0.2">
      <c r="A11" s="3" t="s">
        <v>42</v>
      </c>
      <c r="B11" s="74">
        <v>4267</v>
      </c>
      <c r="C11" s="74">
        <v>273</v>
      </c>
      <c r="D11" s="74">
        <v>284</v>
      </c>
      <c r="E11" s="74">
        <v>360</v>
      </c>
      <c r="F11" s="74">
        <v>345</v>
      </c>
      <c r="G11" s="74">
        <v>330</v>
      </c>
      <c r="H11" s="74">
        <v>404</v>
      </c>
      <c r="I11" s="74">
        <v>380</v>
      </c>
      <c r="J11" s="74">
        <v>518</v>
      </c>
      <c r="K11" s="74">
        <v>390</v>
      </c>
      <c r="L11" s="74">
        <v>372</v>
      </c>
      <c r="M11" s="74">
        <v>324</v>
      </c>
      <c r="N11" s="74">
        <v>287</v>
      </c>
    </row>
    <row r="12" spans="1:15" x14ac:dyDescent="0.2">
      <c r="A12" s="3" t="s">
        <v>41</v>
      </c>
      <c r="B12" s="74">
        <v>3886</v>
      </c>
      <c r="C12" s="74">
        <v>220</v>
      </c>
      <c r="D12" s="74">
        <v>224</v>
      </c>
      <c r="E12" s="74">
        <v>284</v>
      </c>
      <c r="F12" s="74">
        <v>264</v>
      </c>
      <c r="G12" s="74">
        <v>193</v>
      </c>
      <c r="H12" s="74">
        <v>418</v>
      </c>
      <c r="I12" s="74">
        <v>426</v>
      </c>
      <c r="J12" s="74">
        <v>553</v>
      </c>
      <c r="K12" s="74">
        <v>358</v>
      </c>
      <c r="L12" s="74">
        <v>344</v>
      </c>
      <c r="M12" s="74">
        <v>314</v>
      </c>
      <c r="N12" s="74">
        <v>288</v>
      </c>
    </row>
    <row r="13" spans="1:15" x14ac:dyDescent="0.2">
      <c r="A13" s="3" t="s">
        <v>40</v>
      </c>
      <c r="B13" s="74">
        <v>6997</v>
      </c>
      <c r="C13" s="74">
        <v>513</v>
      </c>
      <c r="D13" s="74">
        <v>530</v>
      </c>
      <c r="E13" s="74">
        <v>561</v>
      </c>
      <c r="F13" s="74">
        <v>511</v>
      </c>
      <c r="G13" s="74">
        <v>497</v>
      </c>
      <c r="H13" s="74">
        <v>619</v>
      </c>
      <c r="I13" s="74">
        <v>555</v>
      </c>
      <c r="J13" s="74">
        <v>767</v>
      </c>
      <c r="K13" s="74">
        <v>595</v>
      </c>
      <c r="L13" s="74">
        <v>616</v>
      </c>
      <c r="M13" s="74">
        <v>643</v>
      </c>
      <c r="N13" s="74">
        <v>590</v>
      </c>
    </row>
    <row r="14" spans="1:15" x14ac:dyDescent="0.2">
      <c r="A14" s="3" t="s">
        <v>39</v>
      </c>
      <c r="B14" s="74">
        <v>4320</v>
      </c>
      <c r="C14" s="74">
        <v>294</v>
      </c>
      <c r="D14" s="74">
        <v>287</v>
      </c>
      <c r="E14" s="74">
        <v>318</v>
      </c>
      <c r="F14" s="74">
        <v>302</v>
      </c>
      <c r="G14" s="74">
        <v>296</v>
      </c>
      <c r="H14" s="74">
        <v>420</v>
      </c>
      <c r="I14" s="74">
        <v>390</v>
      </c>
      <c r="J14" s="74">
        <v>509</v>
      </c>
      <c r="K14" s="74">
        <v>363</v>
      </c>
      <c r="L14" s="74">
        <v>395</v>
      </c>
      <c r="M14" s="74">
        <v>388</v>
      </c>
      <c r="N14" s="74">
        <v>358</v>
      </c>
    </row>
    <row r="15" spans="1:15" x14ac:dyDescent="0.2">
      <c r="A15" s="3" t="s">
        <v>285</v>
      </c>
      <c r="B15" s="74">
        <v>7511</v>
      </c>
      <c r="C15" s="74">
        <v>385</v>
      </c>
      <c r="D15" s="74">
        <v>462</v>
      </c>
      <c r="E15" s="74">
        <v>544</v>
      </c>
      <c r="F15" s="74">
        <v>567</v>
      </c>
      <c r="G15" s="74">
        <v>448</v>
      </c>
      <c r="H15" s="74">
        <v>902</v>
      </c>
      <c r="I15" s="74">
        <v>824</v>
      </c>
      <c r="J15" s="74">
        <v>941</v>
      </c>
      <c r="K15" s="74">
        <v>657</v>
      </c>
      <c r="L15" s="74">
        <v>611</v>
      </c>
      <c r="M15" s="74">
        <v>629</v>
      </c>
      <c r="N15" s="74">
        <v>541</v>
      </c>
    </row>
    <row r="16" spans="1:15" x14ac:dyDescent="0.2">
      <c r="A16" s="3" t="s">
        <v>401</v>
      </c>
      <c r="B16" s="74">
        <v>4964</v>
      </c>
      <c r="C16" s="74">
        <v>259</v>
      </c>
      <c r="D16" s="74">
        <v>300</v>
      </c>
      <c r="E16" s="74">
        <v>379</v>
      </c>
      <c r="F16" s="74">
        <v>345</v>
      </c>
      <c r="G16" s="74">
        <v>263</v>
      </c>
      <c r="H16" s="74">
        <v>583</v>
      </c>
      <c r="I16" s="74">
        <v>529</v>
      </c>
      <c r="J16" s="74">
        <v>608</v>
      </c>
      <c r="K16" s="74">
        <v>416</v>
      </c>
      <c r="L16" s="74">
        <v>406</v>
      </c>
      <c r="M16" s="74">
        <v>460</v>
      </c>
      <c r="N16" s="74">
        <v>416</v>
      </c>
    </row>
    <row r="17" spans="1:14" x14ac:dyDescent="0.2">
      <c r="A17" s="3" t="s">
        <v>38</v>
      </c>
      <c r="B17" s="74">
        <v>4661</v>
      </c>
      <c r="C17" s="74">
        <v>347</v>
      </c>
      <c r="D17" s="74">
        <v>278</v>
      </c>
      <c r="E17" s="74">
        <v>309</v>
      </c>
      <c r="F17" s="74">
        <v>325</v>
      </c>
      <c r="G17" s="74">
        <v>358</v>
      </c>
      <c r="H17" s="74">
        <v>403</v>
      </c>
      <c r="I17" s="74">
        <v>418</v>
      </c>
      <c r="J17" s="75">
        <v>524</v>
      </c>
      <c r="K17" s="74">
        <v>519</v>
      </c>
      <c r="L17" s="74">
        <v>415</v>
      </c>
      <c r="M17" s="74">
        <v>421</v>
      </c>
      <c r="N17" s="74">
        <v>344</v>
      </c>
    </row>
    <row r="18" spans="1:14" x14ac:dyDescent="0.2">
      <c r="A18" s="3" t="s">
        <v>37</v>
      </c>
      <c r="B18" s="74">
        <v>5008</v>
      </c>
      <c r="C18" s="74">
        <v>330</v>
      </c>
      <c r="D18" s="74">
        <v>414</v>
      </c>
      <c r="E18" s="74">
        <v>408</v>
      </c>
      <c r="F18" s="74">
        <v>426</v>
      </c>
      <c r="G18" s="74">
        <v>402</v>
      </c>
      <c r="H18" s="74">
        <v>405</v>
      </c>
      <c r="I18" s="74">
        <v>415</v>
      </c>
      <c r="J18" s="74">
        <v>531</v>
      </c>
      <c r="K18" s="74">
        <v>409</v>
      </c>
      <c r="L18" s="74">
        <v>445</v>
      </c>
      <c r="M18" s="74">
        <v>415</v>
      </c>
      <c r="N18" s="74">
        <v>408</v>
      </c>
    </row>
    <row r="19" spans="1:14" x14ac:dyDescent="0.2">
      <c r="A19" s="3" t="s">
        <v>36</v>
      </c>
      <c r="B19" s="74">
        <v>4435</v>
      </c>
      <c r="C19" s="74">
        <v>258</v>
      </c>
      <c r="D19" s="74">
        <v>224</v>
      </c>
      <c r="E19" s="74">
        <v>366</v>
      </c>
      <c r="F19" s="74">
        <v>287</v>
      </c>
      <c r="G19" s="74">
        <v>240</v>
      </c>
      <c r="H19" s="74">
        <v>500</v>
      </c>
      <c r="I19" s="74">
        <v>456</v>
      </c>
      <c r="J19" s="74">
        <v>594</v>
      </c>
      <c r="K19" s="74">
        <v>379</v>
      </c>
      <c r="L19" s="74">
        <v>391</v>
      </c>
      <c r="M19" s="74">
        <v>373</v>
      </c>
      <c r="N19" s="74">
        <v>367</v>
      </c>
    </row>
    <row r="20" spans="1:14" x14ac:dyDescent="0.2">
      <c r="A20" s="3" t="s">
        <v>35</v>
      </c>
      <c r="B20" s="74">
        <v>3121</v>
      </c>
      <c r="C20" s="74">
        <v>164</v>
      </c>
      <c r="D20" s="74">
        <v>224</v>
      </c>
      <c r="E20" s="74">
        <v>236</v>
      </c>
      <c r="F20" s="74">
        <v>197</v>
      </c>
      <c r="G20" s="74">
        <v>151</v>
      </c>
      <c r="H20" s="74">
        <v>404</v>
      </c>
      <c r="I20" s="74">
        <v>348</v>
      </c>
      <c r="J20" s="74">
        <v>409</v>
      </c>
      <c r="K20" s="74">
        <v>250</v>
      </c>
      <c r="L20" s="74">
        <v>229</v>
      </c>
      <c r="M20" s="74">
        <v>264</v>
      </c>
      <c r="N20" s="74">
        <v>245</v>
      </c>
    </row>
    <row r="21" spans="1:14" x14ac:dyDescent="0.2">
      <c r="A21" s="3" t="s">
        <v>34</v>
      </c>
      <c r="B21" s="74">
        <v>11818</v>
      </c>
      <c r="C21" s="74">
        <v>961</v>
      </c>
      <c r="D21" s="74">
        <v>892</v>
      </c>
      <c r="E21" s="74">
        <v>902</v>
      </c>
      <c r="F21" s="74">
        <v>844</v>
      </c>
      <c r="G21" s="74">
        <v>936</v>
      </c>
      <c r="H21" s="74">
        <v>948</v>
      </c>
      <c r="I21" s="74">
        <v>931</v>
      </c>
      <c r="J21" s="74">
        <v>1246</v>
      </c>
      <c r="K21" s="74">
        <v>1059</v>
      </c>
      <c r="L21" s="74">
        <v>985</v>
      </c>
      <c r="M21" s="74">
        <v>1120</v>
      </c>
      <c r="N21" s="74">
        <v>994</v>
      </c>
    </row>
    <row r="22" spans="1:14" x14ac:dyDescent="0.2">
      <c r="A22" s="3" t="s">
        <v>33</v>
      </c>
      <c r="B22" s="74">
        <v>1498</v>
      </c>
      <c r="C22" s="74">
        <v>94</v>
      </c>
      <c r="D22" s="74">
        <v>80</v>
      </c>
      <c r="E22" s="74">
        <v>90</v>
      </c>
      <c r="F22" s="74">
        <v>110</v>
      </c>
      <c r="G22" s="74">
        <v>112</v>
      </c>
      <c r="H22" s="74">
        <v>177</v>
      </c>
      <c r="I22" s="74">
        <v>133</v>
      </c>
      <c r="J22" s="74">
        <v>183</v>
      </c>
      <c r="K22" s="74">
        <v>141</v>
      </c>
      <c r="L22" s="74">
        <v>141</v>
      </c>
      <c r="M22" s="74">
        <v>123</v>
      </c>
      <c r="N22" s="74">
        <v>114</v>
      </c>
    </row>
    <row r="23" spans="1:14" x14ac:dyDescent="0.2">
      <c r="A23" s="3" t="s">
        <v>32</v>
      </c>
      <c r="B23" s="74">
        <v>4571</v>
      </c>
      <c r="C23" s="74">
        <v>205</v>
      </c>
      <c r="D23" s="74">
        <v>286</v>
      </c>
      <c r="E23" s="74">
        <v>302</v>
      </c>
      <c r="F23" s="74">
        <v>330</v>
      </c>
      <c r="G23" s="74">
        <v>245</v>
      </c>
      <c r="H23" s="74">
        <v>574</v>
      </c>
      <c r="I23" s="74">
        <v>539</v>
      </c>
      <c r="J23" s="74">
        <v>565</v>
      </c>
      <c r="K23" s="74">
        <v>407</v>
      </c>
      <c r="L23" s="74">
        <v>390</v>
      </c>
      <c r="M23" s="74">
        <v>366</v>
      </c>
      <c r="N23" s="74">
        <v>362</v>
      </c>
    </row>
    <row r="24" spans="1:14" x14ac:dyDescent="0.2">
      <c r="A24" s="3" t="s">
        <v>50</v>
      </c>
      <c r="B24" s="74">
        <v>10392</v>
      </c>
      <c r="C24" s="74">
        <v>560</v>
      </c>
      <c r="D24" s="74">
        <v>656</v>
      </c>
      <c r="E24" s="74">
        <v>805</v>
      </c>
      <c r="F24" s="74">
        <v>751</v>
      </c>
      <c r="G24" s="74">
        <v>691</v>
      </c>
      <c r="H24" s="74">
        <v>1248</v>
      </c>
      <c r="I24" s="74">
        <v>962</v>
      </c>
      <c r="J24" s="74">
        <v>1232</v>
      </c>
      <c r="K24" s="74">
        <v>934</v>
      </c>
      <c r="L24" s="74">
        <v>918</v>
      </c>
      <c r="M24" s="74">
        <v>861</v>
      </c>
      <c r="N24" s="74">
        <v>774</v>
      </c>
    </row>
    <row r="25" spans="1:14" x14ac:dyDescent="0.2">
      <c r="A25" s="3" t="s">
        <v>49</v>
      </c>
      <c r="B25" s="74">
        <v>13074</v>
      </c>
      <c r="C25" s="74">
        <v>739</v>
      </c>
      <c r="D25" s="74">
        <v>817</v>
      </c>
      <c r="E25" s="74">
        <v>913</v>
      </c>
      <c r="F25" s="74">
        <v>994</v>
      </c>
      <c r="G25" s="74">
        <v>831</v>
      </c>
      <c r="H25" s="74">
        <v>1405</v>
      </c>
      <c r="I25" s="74">
        <v>1220</v>
      </c>
      <c r="J25" s="74">
        <v>1587</v>
      </c>
      <c r="K25" s="74">
        <v>1229</v>
      </c>
      <c r="L25" s="74">
        <v>1158</v>
      </c>
      <c r="M25" s="74">
        <v>1120</v>
      </c>
      <c r="N25" s="74">
        <v>1061</v>
      </c>
    </row>
    <row r="26" spans="1:14" x14ac:dyDescent="0.2">
      <c r="A26" s="3" t="s">
        <v>48</v>
      </c>
      <c r="B26" s="74">
        <v>6850</v>
      </c>
      <c r="C26" s="74">
        <v>446</v>
      </c>
      <c r="D26" s="74">
        <v>480</v>
      </c>
      <c r="E26" s="74">
        <v>457</v>
      </c>
      <c r="F26" s="74">
        <v>499</v>
      </c>
      <c r="G26" s="74">
        <v>541</v>
      </c>
      <c r="H26" s="74">
        <v>601</v>
      </c>
      <c r="I26" s="74">
        <v>461</v>
      </c>
      <c r="J26" s="74">
        <v>826</v>
      </c>
      <c r="K26" s="74">
        <v>641</v>
      </c>
      <c r="L26" s="74">
        <v>648</v>
      </c>
      <c r="M26" s="74">
        <v>670</v>
      </c>
      <c r="N26" s="74">
        <v>580</v>
      </c>
    </row>
    <row r="27" spans="1:14" ht="24.75" customHeight="1" x14ac:dyDescent="0.2">
      <c r="A27" s="194" t="s">
        <v>51</v>
      </c>
      <c r="B27" s="194"/>
      <c r="C27" s="194"/>
      <c r="D27" s="194"/>
      <c r="E27" s="194"/>
      <c r="F27" s="194"/>
      <c r="G27" s="194"/>
      <c r="H27" s="194"/>
      <c r="I27" s="194"/>
      <c r="J27" s="194"/>
      <c r="K27" s="194"/>
      <c r="L27" s="194"/>
      <c r="M27" s="194"/>
      <c r="N27" s="194"/>
    </row>
    <row r="28" spans="1:14" x14ac:dyDescent="0.2">
      <c r="A28" s="2" t="s">
        <v>46</v>
      </c>
      <c r="B28" s="74">
        <v>80009</v>
      </c>
      <c r="C28" s="74">
        <v>4621</v>
      </c>
      <c r="D28" s="74">
        <v>5125</v>
      </c>
      <c r="E28" s="74">
        <v>5866</v>
      </c>
      <c r="F28" s="74">
        <v>5856</v>
      </c>
      <c r="G28" s="74">
        <v>5240</v>
      </c>
      <c r="H28" s="74">
        <v>8768</v>
      </c>
      <c r="I28" s="74">
        <v>7732</v>
      </c>
      <c r="J28" s="74">
        <v>9722</v>
      </c>
      <c r="K28" s="74">
        <v>7291</v>
      </c>
      <c r="L28" s="74">
        <v>6903</v>
      </c>
      <c r="M28" s="74">
        <v>6750</v>
      </c>
      <c r="N28" s="74">
        <v>6135</v>
      </c>
    </row>
    <row r="29" spans="1:14" x14ac:dyDescent="0.2">
      <c r="A29" s="3" t="s">
        <v>400</v>
      </c>
      <c r="B29" s="74">
        <v>2452</v>
      </c>
      <c r="C29" s="74">
        <v>145</v>
      </c>
      <c r="D29" s="74">
        <v>169</v>
      </c>
      <c r="E29" s="74">
        <v>178</v>
      </c>
      <c r="F29" s="74">
        <v>173</v>
      </c>
      <c r="G29" s="74">
        <v>182</v>
      </c>
      <c r="H29" s="74">
        <v>258</v>
      </c>
      <c r="I29" s="74">
        <v>302</v>
      </c>
      <c r="J29" s="74">
        <v>308</v>
      </c>
      <c r="K29" s="74">
        <v>194</v>
      </c>
      <c r="L29" s="74">
        <v>193</v>
      </c>
      <c r="M29" s="74">
        <v>172</v>
      </c>
      <c r="N29" s="74">
        <v>178</v>
      </c>
    </row>
    <row r="30" spans="1:14" x14ac:dyDescent="0.2">
      <c r="A30" s="3" t="s">
        <v>45</v>
      </c>
      <c r="B30" s="74">
        <v>2728</v>
      </c>
      <c r="C30" s="74">
        <v>147</v>
      </c>
      <c r="D30" s="74">
        <v>196</v>
      </c>
      <c r="E30" s="74">
        <v>199</v>
      </c>
      <c r="F30" s="74">
        <v>167</v>
      </c>
      <c r="G30" s="74">
        <v>149</v>
      </c>
      <c r="H30" s="74">
        <v>357</v>
      </c>
      <c r="I30" s="74">
        <v>315</v>
      </c>
      <c r="J30" s="74">
        <v>305</v>
      </c>
      <c r="K30" s="74">
        <v>232</v>
      </c>
      <c r="L30" s="74">
        <v>242</v>
      </c>
      <c r="M30" s="74">
        <v>223</v>
      </c>
      <c r="N30" s="74">
        <v>196</v>
      </c>
    </row>
    <row r="31" spans="1:14" x14ac:dyDescent="0.2">
      <c r="A31" s="3" t="s">
        <v>44</v>
      </c>
      <c r="B31" s="74">
        <v>4446</v>
      </c>
      <c r="C31" s="74">
        <v>243</v>
      </c>
      <c r="D31" s="74">
        <v>251</v>
      </c>
      <c r="E31" s="74">
        <v>327</v>
      </c>
      <c r="F31" s="74">
        <v>317</v>
      </c>
      <c r="G31" s="74">
        <v>296</v>
      </c>
      <c r="H31" s="74">
        <v>542</v>
      </c>
      <c r="I31" s="74">
        <v>479</v>
      </c>
      <c r="J31" s="74">
        <v>559</v>
      </c>
      <c r="K31" s="74">
        <v>442</v>
      </c>
      <c r="L31" s="74">
        <v>353</v>
      </c>
      <c r="M31" s="74">
        <v>336</v>
      </c>
      <c r="N31" s="74">
        <v>301</v>
      </c>
    </row>
    <row r="32" spans="1:14" x14ac:dyDescent="0.2">
      <c r="A32" s="3" t="s">
        <v>43</v>
      </c>
      <c r="B32" s="74">
        <v>1790</v>
      </c>
      <c r="C32" s="74">
        <v>126</v>
      </c>
      <c r="D32" s="74">
        <v>127</v>
      </c>
      <c r="E32" s="74">
        <v>136</v>
      </c>
      <c r="F32" s="74">
        <v>135</v>
      </c>
      <c r="G32" s="74">
        <v>136</v>
      </c>
      <c r="H32" s="74">
        <v>161</v>
      </c>
      <c r="I32" s="74">
        <v>147</v>
      </c>
      <c r="J32" s="74">
        <v>220</v>
      </c>
      <c r="K32" s="74">
        <v>165</v>
      </c>
      <c r="L32" s="74">
        <v>145</v>
      </c>
      <c r="M32" s="74">
        <v>163</v>
      </c>
      <c r="N32" s="74">
        <v>129</v>
      </c>
    </row>
    <row r="33" spans="1:14" x14ac:dyDescent="0.2">
      <c r="A33" s="3" t="s">
        <v>42</v>
      </c>
      <c r="B33" s="74">
        <v>2625</v>
      </c>
      <c r="C33" s="74">
        <v>168</v>
      </c>
      <c r="D33" s="74">
        <v>173</v>
      </c>
      <c r="E33" s="74">
        <v>235</v>
      </c>
      <c r="F33" s="74">
        <v>219</v>
      </c>
      <c r="G33" s="74">
        <v>206</v>
      </c>
      <c r="H33" s="74">
        <v>267</v>
      </c>
      <c r="I33" s="74">
        <v>220</v>
      </c>
      <c r="J33" s="74">
        <v>304</v>
      </c>
      <c r="K33" s="74">
        <v>229</v>
      </c>
      <c r="L33" s="74">
        <v>239</v>
      </c>
      <c r="M33" s="74">
        <v>193</v>
      </c>
      <c r="N33" s="74">
        <v>172</v>
      </c>
    </row>
    <row r="34" spans="1:14" x14ac:dyDescent="0.2">
      <c r="A34" s="3" t="s">
        <v>41</v>
      </c>
      <c r="B34" s="74">
        <v>2635</v>
      </c>
      <c r="C34" s="74">
        <v>130</v>
      </c>
      <c r="D34" s="74">
        <v>138</v>
      </c>
      <c r="E34" s="74">
        <v>182</v>
      </c>
      <c r="F34" s="74">
        <v>182</v>
      </c>
      <c r="G34" s="74">
        <v>112</v>
      </c>
      <c r="H34" s="74">
        <v>316</v>
      </c>
      <c r="I34" s="74">
        <v>299</v>
      </c>
      <c r="J34" s="74">
        <v>397</v>
      </c>
      <c r="K34" s="74">
        <v>253</v>
      </c>
      <c r="L34" s="74">
        <v>218</v>
      </c>
      <c r="M34" s="74">
        <v>214</v>
      </c>
      <c r="N34" s="74">
        <v>194</v>
      </c>
    </row>
    <row r="35" spans="1:14" x14ac:dyDescent="0.2">
      <c r="A35" s="3" t="s">
        <v>40</v>
      </c>
      <c r="B35" s="74">
        <v>3295</v>
      </c>
      <c r="C35" s="74">
        <v>215</v>
      </c>
      <c r="D35" s="74">
        <v>239</v>
      </c>
      <c r="E35" s="74">
        <v>261</v>
      </c>
      <c r="F35" s="74">
        <v>248</v>
      </c>
      <c r="G35" s="74">
        <v>228</v>
      </c>
      <c r="H35" s="74">
        <v>322</v>
      </c>
      <c r="I35" s="74">
        <v>292</v>
      </c>
      <c r="J35" s="74">
        <v>357</v>
      </c>
      <c r="K35" s="74">
        <v>299</v>
      </c>
      <c r="L35" s="74">
        <v>284</v>
      </c>
      <c r="M35" s="74">
        <v>303</v>
      </c>
      <c r="N35" s="74">
        <v>247</v>
      </c>
    </row>
    <row r="36" spans="1:14" x14ac:dyDescent="0.2">
      <c r="A36" s="3" t="s">
        <v>39</v>
      </c>
      <c r="B36" s="74">
        <v>2123</v>
      </c>
      <c r="C36" s="74">
        <v>131</v>
      </c>
      <c r="D36" s="74">
        <v>132</v>
      </c>
      <c r="E36" s="74">
        <v>162</v>
      </c>
      <c r="F36" s="74">
        <v>157</v>
      </c>
      <c r="G36" s="74">
        <v>156</v>
      </c>
      <c r="H36" s="74">
        <v>218</v>
      </c>
      <c r="I36" s="74">
        <v>205</v>
      </c>
      <c r="J36" s="74">
        <v>247</v>
      </c>
      <c r="K36" s="74">
        <v>179</v>
      </c>
      <c r="L36" s="74">
        <v>202</v>
      </c>
      <c r="M36" s="74">
        <v>183</v>
      </c>
      <c r="N36" s="74">
        <v>151</v>
      </c>
    </row>
    <row r="37" spans="1:14" x14ac:dyDescent="0.2">
      <c r="A37" s="3" t="s">
        <v>285</v>
      </c>
      <c r="B37" s="74">
        <v>6509</v>
      </c>
      <c r="C37" s="74">
        <v>337</v>
      </c>
      <c r="D37" s="74">
        <v>388</v>
      </c>
      <c r="E37" s="74">
        <v>475</v>
      </c>
      <c r="F37" s="74">
        <v>500</v>
      </c>
      <c r="G37" s="74">
        <v>372</v>
      </c>
      <c r="H37" s="74">
        <v>785</v>
      </c>
      <c r="I37" s="74">
        <v>717</v>
      </c>
      <c r="J37" s="74">
        <v>818</v>
      </c>
      <c r="K37" s="74">
        <v>589</v>
      </c>
      <c r="L37" s="74">
        <v>523</v>
      </c>
      <c r="M37" s="74">
        <v>532</v>
      </c>
      <c r="N37" s="74">
        <v>473</v>
      </c>
    </row>
    <row r="38" spans="1:14" x14ac:dyDescent="0.2">
      <c r="A38" s="3" t="s">
        <v>401</v>
      </c>
      <c r="B38" s="74">
        <v>3421</v>
      </c>
      <c r="C38" s="74">
        <v>177</v>
      </c>
      <c r="D38" s="74">
        <v>204</v>
      </c>
      <c r="E38" s="74">
        <v>246</v>
      </c>
      <c r="F38" s="74">
        <v>237</v>
      </c>
      <c r="G38" s="74">
        <v>179</v>
      </c>
      <c r="H38" s="74">
        <v>400</v>
      </c>
      <c r="I38" s="74">
        <v>377</v>
      </c>
      <c r="J38" s="74">
        <v>426</v>
      </c>
      <c r="K38" s="74">
        <v>301</v>
      </c>
      <c r="L38" s="74">
        <v>286</v>
      </c>
      <c r="M38" s="74">
        <v>310</v>
      </c>
      <c r="N38" s="74">
        <v>278</v>
      </c>
    </row>
    <row r="39" spans="1:14" x14ac:dyDescent="0.2">
      <c r="A39" s="3" t="s">
        <v>38</v>
      </c>
      <c r="B39" s="74">
        <v>2308</v>
      </c>
      <c r="C39" s="74">
        <v>151</v>
      </c>
      <c r="D39" s="74">
        <v>139</v>
      </c>
      <c r="E39" s="74">
        <v>147</v>
      </c>
      <c r="F39" s="74">
        <v>164</v>
      </c>
      <c r="G39" s="74">
        <v>183</v>
      </c>
      <c r="H39" s="74">
        <v>222</v>
      </c>
      <c r="I39" s="74">
        <v>211</v>
      </c>
      <c r="J39" s="74">
        <v>276</v>
      </c>
      <c r="K39" s="74">
        <v>269</v>
      </c>
      <c r="L39" s="74">
        <v>197</v>
      </c>
      <c r="M39" s="74">
        <v>196</v>
      </c>
      <c r="N39" s="74">
        <v>153</v>
      </c>
    </row>
    <row r="40" spans="1:14" x14ac:dyDescent="0.2">
      <c r="A40" s="3" t="s">
        <v>37</v>
      </c>
      <c r="B40" s="74">
        <v>2450</v>
      </c>
      <c r="C40" s="74">
        <v>124</v>
      </c>
      <c r="D40" s="74">
        <v>208</v>
      </c>
      <c r="E40" s="74">
        <v>192</v>
      </c>
      <c r="F40" s="74">
        <v>225</v>
      </c>
      <c r="G40" s="74">
        <v>205</v>
      </c>
      <c r="H40" s="74">
        <v>198</v>
      </c>
      <c r="I40" s="74">
        <v>209</v>
      </c>
      <c r="J40" s="74">
        <v>267</v>
      </c>
      <c r="K40" s="74">
        <v>206</v>
      </c>
      <c r="L40" s="74">
        <v>216</v>
      </c>
      <c r="M40" s="74">
        <v>207</v>
      </c>
      <c r="N40" s="74">
        <v>193</v>
      </c>
    </row>
    <row r="41" spans="1:14" x14ac:dyDescent="0.2">
      <c r="A41" s="3" t="s">
        <v>36</v>
      </c>
      <c r="B41" s="74">
        <v>3393</v>
      </c>
      <c r="C41" s="74">
        <v>197</v>
      </c>
      <c r="D41" s="74">
        <v>175</v>
      </c>
      <c r="E41" s="74">
        <v>289</v>
      </c>
      <c r="F41" s="74">
        <v>218</v>
      </c>
      <c r="G41" s="74">
        <v>171</v>
      </c>
      <c r="H41" s="74">
        <v>380</v>
      </c>
      <c r="I41" s="74">
        <v>353</v>
      </c>
      <c r="J41" s="74">
        <v>449</v>
      </c>
      <c r="K41" s="74">
        <v>294</v>
      </c>
      <c r="L41" s="74">
        <v>297</v>
      </c>
      <c r="M41" s="74">
        <v>281</v>
      </c>
      <c r="N41" s="74">
        <v>289</v>
      </c>
    </row>
    <row r="42" spans="1:14" x14ac:dyDescent="0.2">
      <c r="A42" s="3" t="s">
        <v>35</v>
      </c>
      <c r="B42" s="74">
        <v>1804</v>
      </c>
      <c r="C42" s="74">
        <v>98</v>
      </c>
      <c r="D42" s="74">
        <v>131</v>
      </c>
      <c r="E42" s="74">
        <v>134</v>
      </c>
      <c r="F42" s="74">
        <v>110</v>
      </c>
      <c r="G42" s="74">
        <v>83</v>
      </c>
      <c r="H42" s="74">
        <v>245</v>
      </c>
      <c r="I42" s="74">
        <v>201</v>
      </c>
      <c r="J42" s="74">
        <v>240</v>
      </c>
      <c r="K42" s="74">
        <v>141</v>
      </c>
      <c r="L42" s="74">
        <v>143</v>
      </c>
      <c r="M42" s="74">
        <v>137</v>
      </c>
      <c r="N42" s="74">
        <v>141</v>
      </c>
    </row>
    <row r="43" spans="1:14" x14ac:dyDescent="0.2">
      <c r="A43" s="3" t="s">
        <v>34</v>
      </c>
      <c r="B43" s="74">
        <v>3034</v>
      </c>
      <c r="C43" s="74">
        <v>246</v>
      </c>
      <c r="D43" s="74">
        <v>223</v>
      </c>
      <c r="E43" s="74">
        <v>219</v>
      </c>
      <c r="F43" s="74">
        <v>216</v>
      </c>
      <c r="G43" s="74">
        <v>244</v>
      </c>
      <c r="H43" s="74">
        <v>248</v>
      </c>
      <c r="I43" s="74">
        <v>257</v>
      </c>
      <c r="J43" s="74">
        <v>333</v>
      </c>
      <c r="K43" s="74">
        <v>263</v>
      </c>
      <c r="L43" s="74">
        <v>241</v>
      </c>
      <c r="M43" s="74">
        <v>279</v>
      </c>
      <c r="N43" s="74">
        <v>265</v>
      </c>
    </row>
    <row r="44" spans="1:14" x14ac:dyDescent="0.2">
      <c r="A44" s="3" t="s">
        <v>33</v>
      </c>
      <c r="B44" s="74">
        <v>1281</v>
      </c>
      <c r="C44" s="74">
        <v>82</v>
      </c>
      <c r="D44" s="74">
        <v>72</v>
      </c>
      <c r="E44" s="74">
        <v>79</v>
      </c>
      <c r="F44" s="74">
        <v>96</v>
      </c>
      <c r="G44" s="74">
        <v>99</v>
      </c>
      <c r="H44" s="74">
        <v>155</v>
      </c>
      <c r="I44" s="74">
        <v>114</v>
      </c>
      <c r="J44" s="74">
        <v>150</v>
      </c>
      <c r="K44" s="74">
        <v>122</v>
      </c>
      <c r="L44" s="74">
        <v>114</v>
      </c>
      <c r="M44" s="74">
        <v>101</v>
      </c>
      <c r="N44" s="74">
        <v>97</v>
      </c>
    </row>
    <row r="45" spans="1:14" x14ac:dyDescent="0.2">
      <c r="A45" s="3" t="s">
        <v>32</v>
      </c>
      <c r="B45" s="74">
        <v>3399</v>
      </c>
      <c r="C45" s="74">
        <v>159</v>
      </c>
      <c r="D45" s="74">
        <v>207</v>
      </c>
      <c r="E45" s="74">
        <v>230</v>
      </c>
      <c r="F45" s="74">
        <v>248</v>
      </c>
      <c r="G45" s="74">
        <v>176</v>
      </c>
      <c r="H45" s="74">
        <v>440</v>
      </c>
      <c r="I45" s="74">
        <v>391</v>
      </c>
      <c r="J45" s="74">
        <v>421</v>
      </c>
      <c r="K45" s="74">
        <v>309</v>
      </c>
      <c r="L45" s="74">
        <v>286</v>
      </c>
      <c r="M45" s="74">
        <v>269</v>
      </c>
      <c r="N45" s="74">
        <v>263</v>
      </c>
    </row>
    <row r="46" spans="1:14" x14ac:dyDescent="0.2">
      <c r="A46" s="3" t="s">
        <v>50</v>
      </c>
      <c r="B46" s="74">
        <v>10392</v>
      </c>
      <c r="C46" s="74">
        <v>560</v>
      </c>
      <c r="D46" s="74">
        <v>656</v>
      </c>
      <c r="E46" s="74">
        <v>805</v>
      </c>
      <c r="F46" s="74">
        <v>751</v>
      </c>
      <c r="G46" s="74">
        <v>691</v>
      </c>
      <c r="H46" s="74">
        <v>1248</v>
      </c>
      <c r="I46" s="74">
        <v>962</v>
      </c>
      <c r="J46" s="74">
        <v>1232</v>
      </c>
      <c r="K46" s="74">
        <v>934</v>
      </c>
      <c r="L46" s="74">
        <v>918</v>
      </c>
      <c r="M46" s="74">
        <v>861</v>
      </c>
      <c r="N46" s="74">
        <v>774</v>
      </c>
    </row>
    <row r="47" spans="1:14" x14ac:dyDescent="0.2">
      <c r="A47" s="3" t="s">
        <v>49</v>
      </c>
      <c r="B47" s="74">
        <v>13074</v>
      </c>
      <c r="C47" s="74">
        <v>739</v>
      </c>
      <c r="D47" s="74">
        <v>817</v>
      </c>
      <c r="E47" s="74">
        <v>913</v>
      </c>
      <c r="F47" s="74">
        <v>994</v>
      </c>
      <c r="G47" s="74">
        <v>831</v>
      </c>
      <c r="H47" s="74">
        <v>1405</v>
      </c>
      <c r="I47" s="74">
        <v>1220</v>
      </c>
      <c r="J47" s="74">
        <v>1587</v>
      </c>
      <c r="K47" s="74">
        <v>1229</v>
      </c>
      <c r="L47" s="74">
        <v>1158</v>
      </c>
      <c r="M47" s="74">
        <v>1120</v>
      </c>
      <c r="N47" s="74">
        <v>1061</v>
      </c>
    </row>
    <row r="48" spans="1:14" x14ac:dyDescent="0.2">
      <c r="A48" s="3" t="s">
        <v>48</v>
      </c>
      <c r="B48" s="74">
        <v>6850</v>
      </c>
      <c r="C48" s="74">
        <v>446</v>
      </c>
      <c r="D48" s="74">
        <v>480</v>
      </c>
      <c r="E48" s="74">
        <v>457</v>
      </c>
      <c r="F48" s="74">
        <v>499</v>
      </c>
      <c r="G48" s="74">
        <v>541</v>
      </c>
      <c r="H48" s="74">
        <v>601</v>
      </c>
      <c r="I48" s="74">
        <v>461</v>
      </c>
      <c r="J48" s="74">
        <v>826</v>
      </c>
      <c r="K48" s="74">
        <v>641</v>
      </c>
      <c r="L48" s="74">
        <v>648</v>
      </c>
      <c r="M48" s="74">
        <v>670</v>
      </c>
      <c r="N48" s="74">
        <v>580</v>
      </c>
    </row>
    <row r="49" spans="1:14" ht="21" customHeight="1" x14ac:dyDescent="0.2">
      <c r="A49" s="194" t="s">
        <v>47</v>
      </c>
      <c r="B49" s="194"/>
      <c r="C49" s="194"/>
      <c r="D49" s="194"/>
      <c r="E49" s="194"/>
      <c r="F49" s="194"/>
      <c r="G49" s="194"/>
      <c r="H49" s="194"/>
      <c r="I49" s="194"/>
      <c r="J49" s="194"/>
      <c r="K49" s="194"/>
      <c r="L49" s="194"/>
      <c r="M49" s="194"/>
      <c r="N49" s="194"/>
    </row>
    <row r="50" spans="1:14" x14ac:dyDescent="0.2">
      <c r="A50" s="2" t="s">
        <v>46</v>
      </c>
      <c r="B50" s="41">
        <v>40842</v>
      </c>
      <c r="C50" s="41">
        <v>2928</v>
      </c>
      <c r="D50" s="41">
        <v>2897</v>
      </c>
      <c r="E50" s="41">
        <v>3095</v>
      </c>
      <c r="F50" s="41">
        <v>2881</v>
      </c>
      <c r="G50" s="41">
        <v>2942</v>
      </c>
      <c r="H50" s="41">
        <v>3608</v>
      </c>
      <c r="I50" s="41">
        <v>3525</v>
      </c>
      <c r="J50" s="41">
        <v>4672</v>
      </c>
      <c r="K50" s="41">
        <v>3548</v>
      </c>
      <c r="L50" s="41">
        <v>3530</v>
      </c>
      <c r="M50" s="41">
        <v>3779</v>
      </c>
      <c r="N50" s="41">
        <v>3437</v>
      </c>
    </row>
    <row r="51" spans="1:14" x14ac:dyDescent="0.2">
      <c r="A51" s="3" t="s">
        <v>400</v>
      </c>
      <c r="B51" s="41">
        <v>1000</v>
      </c>
      <c r="C51" s="41">
        <v>56</v>
      </c>
      <c r="D51" s="41">
        <v>65</v>
      </c>
      <c r="E51" s="41">
        <v>69</v>
      </c>
      <c r="F51" s="41">
        <v>70</v>
      </c>
      <c r="G51" s="41">
        <v>72</v>
      </c>
      <c r="H51" s="41">
        <v>86</v>
      </c>
      <c r="I51" s="41">
        <v>78</v>
      </c>
      <c r="J51" s="41">
        <v>129</v>
      </c>
      <c r="K51" s="41">
        <v>94</v>
      </c>
      <c r="L51" s="41">
        <v>90</v>
      </c>
      <c r="M51" s="41">
        <v>101</v>
      </c>
      <c r="N51" s="41">
        <v>90</v>
      </c>
    </row>
    <row r="52" spans="1:14" x14ac:dyDescent="0.2">
      <c r="A52" s="3" t="s">
        <v>45</v>
      </c>
      <c r="B52" s="41">
        <v>1722</v>
      </c>
      <c r="C52" s="41">
        <v>100</v>
      </c>
      <c r="D52" s="41">
        <v>115</v>
      </c>
      <c r="E52" s="41">
        <v>121</v>
      </c>
      <c r="F52" s="41">
        <v>113</v>
      </c>
      <c r="G52" s="41">
        <v>95</v>
      </c>
      <c r="H52" s="41">
        <v>180</v>
      </c>
      <c r="I52" s="41">
        <v>193</v>
      </c>
      <c r="J52" s="41">
        <v>216</v>
      </c>
      <c r="K52" s="41">
        <v>142</v>
      </c>
      <c r="L52" s="41">
        <v>134</v>
      </c>
      <c r="M52" s="41">
        <v>167</v>
      </c>
      <c r="N52" s="41">
        <v>146</v>
      </c>
    </row>
    <row r="53" spans="1:14" x14ac:dyDescent="0.2">
      <c r="A53" s="3" t="s">
        <v>44</v>
      </c>
      <c r="B53" s="41">
        <v>1043</v>
      </c>
      <c r="C53" s="41">
        <v>53</v>
      </c>
      <c r="D53" s="41">
        <v>69</v>
      </c>
      <c r="E53" s="41">
        <v>76</v>
      </c>
      <c r="F53" s="41">
        <v>70</v>
      </c>
      <c r="G53" s="41">
        <v>84</v>
      </c>
      <c r="H53" s="41">
        <v>82</v>
      </c>
      <c r="I53" s="41">
        <v>120</v>
      </c>
      <c r="J53" s="41">
        <v>147</v>
      </c>
      <c r="K53" s="41">
        <v>94</v>
      </c>
      <c r="L53" s="41">
        <v>87</v>
      </c>
      <c r="M53" s="41">
        <v>90</v>
      </c>
      <c r="N53" s="41">
        <v>71</v>
      </c>
    </row>
    <row r="54" spans="1:14" x14ac:dyDescent="0.2">
      <c r="A54" s="3" t="s">
        <v>43</v>
      </c>
      <c r="B54" s="41">
        <v>8297</v>
      </c>
      <c r="C54" s="41">
        <v>631</v>
      </c>
      <c r="D54" s="41">
        <v>592</v>
      </c>
      <c r="E54" s="41">
        <v>621</v>
      </c>
      <c r="F54" s="41">
        <v>595</v>
      </c>
      <c r="G54" s="41">
        <v>634</v>
      </c>
      <c r="H54" s="41">
        <v>699</v>
      </c>
      <c r="I54" s="41">
        <v>636</v>
      </c>
      <c r="J54" s="41">
        <v>917</v>
      </c>
      <c r="K54" s="41">
        <v>729</v>
      </c>
      <c r="L54" s="41">
        <v>725</v>
      </c>
      <c r="M54" s="41">
        <v>786</v>
      </c>
      <c r="N54" s="41">
        <v>732</v>
      </c>
    </row>
    <row r="55" spans="1:14" x14ac:dyDescent="0.2">
      <c r="A55" s="3" t="s">
        <v>42</v>
      </c>
      <c r="B55" s="41">
        <v>1642</v>
      </c>
      <c r="C55" s="41">
        <v>105</v>
      </c>
      <c r="D55" s="41">
        <v>111</v>
      </c>
      <c r="E55" s="41">
        <v>125</v>
      </c>
      <c r="F55" s="41">
        <v>126</v>
      </c>
      <c r="G55" s="41">
        <v>124</v>
      </c>
      <c r="H55" s="41">
        <v>137</v>
      </c>
      <c r="I55" s="41">
        <v>160</v>
      </c>
      <c r="J55" s="41">
        <v>214</v>
      </c>
      <c r="K55" s="41">
        <v>161</v>
      </c>
      <c r="L55" s="41">
        <v>133</v>
      </c>
      <c r="M55" s="41">
        <v>131</v>
      </c>
      <c r="N55" s="41">
        <v>115</v>
      </c>
    </row>
    <row r="56" spans="1:14" x14ac:dyDescent="0.2">
      <c r="A56" s="3" t="s">
        <v>41</v>
      </c>
      <c r="B56" s="41">
        <v>1251</v>
      </c>
      <c r="C56" s="41">
        <v>90</v>
      </c>
      <c r="D56" s="41">
        <v>86</v>
      </c>
      <c r="E56" s="41">
        <v>102</v>
      </c>
      <c r="F56" s="41">
        <v>82</v>
      </c>
      <c r="G56" s="41">
        <v>81</v>
      </c>
      <c r="H56" s="41">
        <v>102</v>
      </c>
      <c r="I56" s="41">
        <v>127</v>
      </c>
      <c r="J56" s="41">
        <v>156</v>
      </c>
      <c r="K56" s="41">
        <v>105</v>
      </c>
      <c r="L56" s="41">
        <v>126</v>
      </c>
      <c r="M56" s="41">
        <v>100</v>
      </c>
      <c r="N56" s="41">
        <v>94</v>
      </c>
    </row>
    <row r="57" spans="1:14" x14ac:dyDescent="0.2">
      <c r="A57" s="3" t="s">
        <v>40</v>
      </c>
      <c r="B57" s="41">
        <v>3702</v>
      </c>
      <c r="C57" s="41">
        <v>298</v>
      </c>
      <c r="D57" s="41">
        <v>291</v>
      </c>
      <c r="E57" s="41">
        <v>300</v>
      </c>
      <c r="F57" s="41">
        <v>263</v>
      </c>
      <c r="G57" s="41">
        <v>269</v>
      </c>
      <c r="H57" s="41">
        <v>297</v>
      </c>
      <c r="I57" s="41">
        <v>263</v>
      </c>
      <c r="J57" s="41">
        <v>410</v>
      </c>
      <c r="K57" s="41">
        <v>296</v>
      </c>
      <c r="L57" s="41">
        <v>332</v>
      </c>
      <c r="M57" s="41">
        <v>340</v>
      </c>
      <c r="N57" s="41">
        <v>343</v>
      </c>
    </row>
    <row r="58" spans="1:14" x14ac:dyDescent="0.2">
      <c r="A58" s="3" t="s">
        <v>39</v>
      </c>
      <c r="B58" s="41">
        <v>2197</v>
      </c>
      <c r="C58" s="41">
        <v>163</v>
      </c>
      <c r="D58" s="41">
        <v>155</v>
      </c>
      <c r="E58" s="41">
        <v>156</v>
      </c>
      <c r="F58" s="41">
        <v>145</v>
      </c>
      <c r="G58" s="41">
        <v>140</v>
      </c>
      <c r="H58" s="41">
        <v>202</v>
      </c>
      <c r="I58" s="41">
        <v>185</v>
      </c>
      <c r="J58" s="41">
        <v>262</v>
      </c>
      <c r="K58" s="41">
        <v>184</v>
      </c>
      <c r="L58" s="41">
        <v>193</v>
      </c>
      <c r="M58" s="41">
        <v>205</v>
      </c>
      <c r="N58" s="41">
        <v>207</v>
      </c>
    </row>
    <row r="59" spans="1:14" x14ac:dyDescent="0.2">
      <c r="A59" s="3" t="s">
        <v>285</v>
      </c>
      <c r="B59" s="41">
        <v>1002</v>
      </c>
      <c r="C59" s="41">
        <v>48</v>
      </c>
      <c r="D59" s="41">
        <v>74</v>
      </c>
      <c r="E59" s="41">
        <v>69</v>
      </c>
      <c r="F59" s="41">
        <v>67</v>
      </c>
      <c r="G59" s="41">
        <v>76</v>
      </c>
      <c r="H59" s="41">
        <v>117</v>
      </c>
      <c r="I59" s="41">
        <v>107</v>
      </c>
      <c r="J59" s="41">
        <v>123</v>
      </c>
      <c r="K59" s="41">
        <v>68</v>
      </c>
      <c r="L59" s="41">
        <v>88</v>
      </c>
      <c r="M59" s="41">
        <v>97</v>
      </c>
      <c r="N59" s="41">
        <v>68</v>
      </c>
    </row>
    <row r="60" spans="1:14" x14ac:dyDescent="0.2">
      <c r="A60" s="3" t="s">
        <v>401</v>
      </c>
      <c r="B60" s="41">
        <v>1543</v>
      </c>
      <c r="C60" s="41">
        <v>82</v>
      </c>
      <c r="D60" s="41">
        <v>96</v>
      </c>
      <c r="E60" s="41">
        <v>133</v>
      </c>
      <c r="F60" s="41">
        <v>108</v>
      </c>
      <c r="G60" s="41">
        <v>84</v>
      </c>
      <c r="H60" s="41">
        <v>183</v>
      </c>
      <c r="I60" s="41">
        <v>152</v>
      </c>
      <c r="J60" s="41">
        <v>182</v>
      </c>
      <c r="K60" s="41">
        <v>115</v>
      </c>
      <c r="L60" s="41">
        <v>120</v>
      </c>
      <c r="M60" s="41">
        <v>150</v>
      </c>
      <c r="N60" s="41">
        <v>138</v>
      </c>
    </row>
    <row r="61" spans="1:14" x14ac:dyDescent="0.2">
      <c r="A61" s="3" t="s">
        <v>38</v>
      </c>
      <c r="B61" s="41">
        <v>2353</v>
      </c>
      <c r="C61" s="41">
        <v>196</v>
      </c>
      <c r="D61" s="41">
        <v>139</v>
      </c>
      <c r="E61" s="41">
        <v>162</v>
      </c>
      <c r="F61" s="41">
        <v>161</v>
      </c>
      <c r="G61" s="41">
        <v>175</v>
      </c>
      <c r="H61" s="41">
        <v>181</v>
      </c>
      <c r="I61" s="41">
        <v>207</v>
      </c>
      <c r="J61" s="41">
        <v>248</v>
      </c>
      <c r="K61" s="41">
        <v>250</v>
      </c>
      <c r="L61" s="41">
        <v>218</v>
      </c>
      <c r="M61" s="41">
        <v>225</v>
      </c>
      <c r="N61" s="41">
        <v>191</v>
      </c>
    </row>
    <row r="62" spans="1:14" x14ac:dyDescent="0.2">
      <c r="A62" s="3" t="s">
        <v>37</v>
      </c>
      <c r="B62" s="41">
        <v>2558</v>
      </c>
      <c r="C62" s="41">
        <v>206</v>
      </c>
      <c r="D62" s="41">
        <v>206</v>
      </c>
      <c r="E62" s="41">
        <v>216</v>
      </c>
      <c r="F62" s="41">
        <v>201</v>
      </c>
      <c r="G62" s="41">
        <v>197</v>
      </c>
      <c r="H62" s="41">
        <v>207</v>
      </c>
      <c r="I62" s="41">
        <v>206</v>
      </c>
      <c r="J62" s="41">
        <v>264</v>
      </c>
      <c r="K62" s="41">
        <v>203</v>
      </c>
      <c r="L62" s="41">
        <v>229</v>
      </c>
      <c r="M62" s="41">
        <v>208</v>
      </c>
      <c r="N62" s="41">
        <v>215</v>
      </c>
    </row>
    <row r="63" spans="1:14" x14ac:dyDescent="0.2">
      <c r="A63" s="3" t="s">
        <v>36</v>
      </c>
      <c r="B63" s="41">
        <v>1042</v>
      </c>
      <c r="C63" s="41">
        <v>61</v>
      </c>
      <c r="D63" s="41">
        <v>49</v>
      </c>
      <c r="E63" s="41">
        <v>77</v>
      </c>
      <c r="F63" s="41">
        <v>69</v>
      </c>
      <c r="G63" s="41">
        <v>69</v>
      </c>
      <c r="H63" s="41">
        <v>120</v>
      </c>
      <c r="I63" s="41">
        <v>103</v>
      </c>
      <c r="J63" s="41">
        <v>145</v>
      </c>
      <c r="K63" s="41">
        <v>85</v>
      </c>
      <c r="L63" s="41">
        <v>94</v>
      </c>
      <c r="M63" s="41">
        <v>92</v>
      </c>
      <c r="N63" s="41">
        <v>78</v>
      </c>
    </row>
    <row r="64" spans="1:14" x14ac:dyDescent="0.2">
      <c r="A64" s="3" t="s">
        <v>35</v>
      </c>
      <c r="B64" s="41">
        <v>1317</v>
      </c>
      <c r="C64" s="41">
        <v>66</v>
      </c>
      <c r="D64" s="41">
        <v>93</v>
      </c>
      <c r="E64" s="41">
        <v>102</v>
      </c>
      <c r="F64" s="41">
        <v>87</v>
      </c>
      <c r="G64" s="41">
        <v>68</v>
      </c>
      <c r="H64" s="41">
        <v>159</v>
      </c>
      <c r="I64" s="41">
        <v>147</v>
      </c>
      <c r="J64" s="41">
        <v>169</v>
      </c>
      <c r="K64" s="41">
        <v>109</v>
      </c>
      <c r="L64" s="41">
        <v>86</v>
      </c>
      <c r="M64" s="41">
        <v>127</v>
      </c>
      <c r="N64" s="41">
        <v>104</v>
      </c>
    </row>
    <row r="65" spans="1:14" x14ac:dyDescent="0.2">
      <c r="A65" s="3" t="s">
        <v>34</v>
      </c>
      <c r="B65" s="41">
        <v>8784</v>
      </c>
      <c r="C65" s="41">
        <v>715</v>
      </c>
      <c r="D65" s="41">
        <v>669</v>
      </c>
      <c r="E65" s="41">
        <v>683</v>
      </c>
      <c r="F65" s="41">
        <v>628</v>
      </c>
      <c r="G65" s="41">
        <v>692</v>
      </c>
      <c r="H65" s="41">
        <v>700</v>
      </c>
      <c r="I65" s="41">
        <v>674</v>
      </c>
      <c r="J65" s="41">
        <v>913</v>
      </c>
      <c r="K65" s="41">
        <v>796</v>
      </c>
      <c r="L65" s="41">
        <v>744</v>
      </c>
      <c r="M65" s="41">
        <v>841</v>
      </c>
      <c r="N65" s="41">
        <v>729</v>
      </c>
    </row>
    <row r="66" spans="1:14" x14ac:dyDescent="0.2">
      <c r="A66" s="3" t="s">
        <v>33</v>
      </c>
      <c r="B66" s="41">
        <v>217</v>
      </c>
      <c r="C66" s="41">
        <v>12</v>
      </c>
      <c r="D66" s="41">
        <v>8</v>
      </c>
      <c r="E66" s="41">
        <v>11</v>
      </c>
      <c r="F66" s="41">
        <v>14</v>
      </c>
      <c r="G66" s="41">
        <v>13</v>
      </c>
      <c r="H66" s="41">
        <v>22</v>
      </c>
      <c r="I66" s="41">
        <v>19</v>
      </c>
      <c r="J66" s="41">
        <v>33</v>
      </c>
      <c r="K66" s="41">
        <v>19</v>
      </c>
      <c r="L66" s="41">
        <v>27</v>
      </c>
      <c r="M66" s="41">
        <v>22</v>
      </c>
      <c r="N66" s="41">
        <v>17</v>
      </c>
    </row>
    <row r="67" spans="1:14" x14ac:dyDescent="0.2">
      <c r="A67" s="24" t="s">
        <v>32</v>
      </c>
      <c r="B67" s="43">
        <v>1172</v>
      </c>
      <c r="C67" s="43">
        <v>46</v>
      </c>
      <c r="D67" s="43">
        <v>79</v>
      </c>
      <c r="E67" s="43">
        <v>72</v>
      </c>
      <c r="F67" s="43">
        <v>82</v>
      </c>
      <c r="G67" s="43">
        <v>69</v>
      </c>
      <c r="H67" s="43">
        <v>134</v>
      </c>
      <c r="I67" s="43">
        <v>148</v>
      </c>
      <c r="J67" s="43">
        <v>144</v>
      </c>
      <c r="K67" s="43">
        <v>98</v>
      </c>
      <c r="L67" s="43">
        <v>104</v>
      </c>
      <c r="M67" s="43">
        <v>97</v>
      </c>
      <c r="N67" s="43">
        <v>99</v>
      </c>
    </row>
    <row r="68" spans="1:14" x14ac:dyDescent="0.2">
      <c r="A68" s="15"/>
    </row>
  </sheetData>
  <mergeCells count="7">
    <mergeCell ref="A1:N1"/>
    <mergeCell ref="B3:B4"/>
    <mergeCell ref="A3:A4"/>
    <mergeCell ref="C3:N3"/>
    <mergeCell ref="A49:N49"/>
    <mergeCell ref="A27:N27"/>
    <mergeCell ref="A5:N5"/>
  </mergeCells>
  <pageMargins left="0.70866141732283472" right="0.70866141732283472" top="0.74803149606299213" bottom="0.74803149606299213" header="0.31496062992125984" footer="0.31496062992125984"/>
  <pageSetup paperSize="9" scale="85" orientation="landscape" r:id="rId1"/>
  <headerFooter>
    <oddFooter>&amp;R26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zoomScaleSheetLayoutView="100" workbookViewId="0">
      <selection activeCell="A136" sqref="A136"/>
    </sheetView>
  </sheetViews>
  <sheetFormatPr defaultColWidth="8.7109375" defaultRowHeight="12.75" x14ac:dyDescent="0.2"/>
  <cols>
    <col min="1" max="1" width="16.5703125" style="21" customWidth="1"/>
    <col min="2" max="7" width="13.5703125" style="21" customWidth="1"/>
    <col min="8" max="16384" width="8.7109375" style="1"/>
  </cols>
  <sheetData>
    <row r="1" spans="1:8" ht="27.75" customHeight="1" x14ac:dyDescent="0.2">
      <c r="A1" s="196" t="s">
        <v>315</v>
      </c>
      <c r="B1" s="197"/>
      <c r="C1" s="197"/>
      <c r="D1" s="197"/>
      <c r="E1" s="197"/>
      <c r="F1" s="197"/>
      <c r="G1" s="197"/>
    </row>
    <row r="2" spans="1:8" x14ac:dyDescent="0.2">
      <c r="G2" s="25" t="s">
        <v>155</v>
      </c>
    </row>
    <row r="3" spans="1:8" x14ac:dyDescent="0.2">
      <c r="A3" s="245"/>
      <c r="B3" s="241" t="s">
        <v>52</v>
      </c>
      <c r="C3" s="268"/>
      <c r="D3" s="242" t="s">
        <v>153</v>
      </c>
      <c r="E3" s="293"/>
      <c r="F3" s="293"/>
      <c r="G3" s="293"/>
    </row>
    <row r="4" spans="1:8" x14ac:dyDescent="0.2">
      <c r="A4" s="258"/>
      <c r="B4" s="268"/>
      <c r="C4" s="268"/>
      <c r="D4" s="241" t="s">
        <v>325</v>
      </c>
      <c r="E4" s="268"/>
      <c r="F4" s="202" t="s">
        <v>326</v>
      </c>
      <c r="G4" s="293"/>
    </row>
    <row r="5" spans="1:8" x14ac:dyDescent="0.2">
      <c r="A5" s="258"/>
      <c r="B5" s="60" t="s">
        <v>271</v>
      </c>
      <c r="C5" s="60" t="s">
        <v>272</v>
      </c>
      <c r="D5" s="60" t="s">
        <v>271</v>
      </c>
      <c r="E5" s="60" t="s">
        <v>272</v>
      </c>
      <c r="F5" s="60" t="s">
        <v>271</v>
      </c>
      <c r="G5" s="22" t="s">
        <v>272</v>
      </c>
      <c r="H5" s="15"/>
    </row>
    <row r="6" spans="1:8" x14ac:dyDescent="0.2">
      <c r="A6" s="23" t="s">
        <v>46</v>
      </c>
      <c r="B6" s="90">
        <v>27.799999237060547</v>
      </c>
      <c r="C6" s="90">
        <v>25.200000762939453</v>
      </c>
      <c r="D6" s="90">
        <v>28</v>
      </c>
      <c r="E6" s="90">
        <v>25.700000762939453</v>
      </c>
      <c r="F6" s="90">
        <v>27.399999618530273</v>
      </c>
      <c r="G6" s="90">
        <v>24.200000762939453</v>
      </c>
    </row>
    <row r="7" spans="1:8" x14ac:dyDescent="0.2">
      <c r="A7" s="3" t="s">
        <v>400</v>
      </c>
      <c r="B7" s="90">
        <v>28.100000381469727</v>
      </c>
      <c r="C7" s="90">
        <v>25.5</v>
      </c>
      <c r="D7" s="90">
        <v>27.899999618530273</v>
      </c>
      <c r="E7" s="90">
        <v>25.5</v>
      </c>
      <c r="F7" s="90">
        <v>28.700000762939453</v>
      </c>
      <c r="G7" s="90">
        <v>25.5</v>
      </c>
    </row>
    <row r="8" spans="1:8" x14ac:dyDescent="0.2">
      <c r="A8" s="3" t="s">
        <v>45</v>
      </c>
      <c r="B8" s="90">
        <v>28.5</v>
      </c>
      <c r="C8" s="90">
        <v>25.700000762939453</v>
      </c>
      <c r="D8" s="90">
        <v>28.399999618530273</v>
      </c>
      <c r="E8" s="90">
        <v>25.799999237060547</v>
      </c>
      <c r="F8" s="90">
        <v>28.600000381469727</v>
      </c>
      <c r="G8" s="90">
        <v>25.5</v>
      </c>
    </row>
    <row r="9" spans="1:8" x14ac:dyDescent="0.2">
      <c r="A9" s="3" t="s">
        <v>44</v>
      </c>
      <c r="B9" s="90">
        <v>27.200000762939453</v>
      </c>
      <c r="C9" s="90">
        <v>25</v>
      </c>
      <c r="D9" s="90">
        <v>27.299999237060547</v>
      </c>
      <c r="E9" s="90">
        <v>25.299999237060547</v>
      </c>
      <c r="F9" s="90">
        <v>27.100000381469727</v>
      </c>
      <c r="G9" s="90">
        <v>24.100000381469727</v>
      </c>
    </row>
    <row r="10" spans="1:8" x14ac:dyDescent="0.2">
      <c r="A10" s="3" t="s">
        <v>43</v>
      </c>
      <c r="B10" s="90">
        <v>28.200000762939453</v>
      </c>
      <c r="C10" s="90">
        <v>25.299999237060547</v>
      </c>
      <c r="D10" s="90">
        <v>28.299999237060547</v>
      </c>
      <c r="E10" s="90">
        <v>25.899999618530273</v>
      </c>
      <c r="F10" s="90">
        <v>28.200000762939453</v>
      </c>
      <c r="G10" s="90">
        <v>25.100000381469727</v>
      </c>
    </row>
    <row r="11" spans="1:8" x14ac:dyDescent="0.2">
      <c r="A11" s="3" t="s">
        <v>42</v>
      </c>
      <c r="B11" s="90">
        <v>26.799999237060547</v>
      </c>
      <c r="C11" s="90">
        <v>24.5</v>
      </c>
      <c r="D11" s="90">
        <v>27.200000762939453</v>
      </c>
      <c r="E11" s="90">
        <v>25.100000381469727</v>
      </c>
      <c r="F11" s="90">
        <v>26.200000762939453</v>
      </c>
      <c r="G11" s="90">
        <v>23.600000381469727</v>
      </c>
    </row>
    <row r="12" spans="1:8" x14ac:dyDescent="0.2">
      <c r="A12" s="3" t="s">
        <v>41</v>
      </c>
      <c r="B12" s="90">
        <v>27.700000762939453</v>
      </c>
      <c r="C12" s="90">
        <v>25.5</v>
      </c>
      <c r="D12" s="90">
        <v>27.799999237060547</v>
      </c>
      <c r="E12" s="90">
        <v>25.799999237060547</v>
      </c>
      <c r="F12" s="90">
        <v>27.5</v>
      </c>
      <c r="G12" s="90">
        <v>24.799999237060547</v>
      </c>
    </row>
    <row r="13" spans="1:8" x14ac:dyDescent="0.2">
      <c r="A13" s="3" t="s">
        <v>40</v>
      </c>
      <c r="B13" s="90">
        <v>27.399999618530273</v>
      </c>
      <c r="C13" s="90">
        <v>24.100000381469727</v>
      </c>
      <c r="D13" s="90">
        <v>27.899999618530273</v>
      </c>
      <c r="E13" s="90">
        <v>25.100000381469727</v>
      </c>
      <c r="F13" s="90">
        <v>27</v>
      </c>
      <c r="G13" s="90">
        <v>23.299999237060547</v>
      </c>
    </row>
    <row r="14" spans="1:8" x14ac:dyDescent="0.2">
      <c r="A14" s="3" t="s">
        <v>39</v>
      </c>
      <c r="B14" s="90">
        <v>27.899999618530273</v>
      </c>
      <c r="C14" s="90">
        <v>25.100000381469727</v>
      </c>
      <c r="D14" s="90">
        <v>27.899999618530273</v>
      </c>
      <c r="E14" s="90">
        <v>25.299999237060547</v>
      </c>
      <c r="F14" s="90">
        <v>27.799999237060547</v>
      </c>
      <c r="G14" s="90">
        <v>24.899999618530273</v>
      </c>
    </row>
    <row r="15" spans="1:8" x14ac:dyDescent="0.2">
      <c r="A15" s="3" t="s">
        <v>285</v>
      </c>
      <c r="B15" s="90">
        <v>28.600000381469727</v>
      </c>
      <c r="C15" s="90">
        <v>26</v>
      </c>
      <c r="D15" s="90">
        <v>28.700000762939453</v>
      </c>
      <c r="E15" s="90">
        <v>26.200000762939453</v>
      </c>
      <c r="F15" s="90">
        <v>28.299999237060547</v>
      </c>
      <c r="G15" s="90">
        <v>24.799999237060547</v>
      </c>
    </row>
    <row r="16" spans="1:8" x14ac:dyDescent="0.2">
      <c r="A16" s="3" t="s">
        <v>401</v>
      </c>
      <c r="B16" s="90">
        <v>28.700000762939453</v>
      </c>
      <c r="C16" s="90">
        <v>26.100000381469727</v>
      </c>
      <c r="D16" s="90">
        <v>28.600000381469727</v>
      </c>
      <c r="E16" s="90">
        <v>26.200000762939453</v>
      </c>
      <c r="F16" s="90">
        <v>28.799999237060547</v>
      </c>
      <c r="G16" s="90">
        <v>25.899999618530273</v>
      </c>
    </row>
    <row r="17" spans="1:7" x14ac:dyDescent="0.2">
      <c r="A17" s="3" t="s">
        <v>38</v>
      </c>
      <c r="B17" s="90">
        <v>27</v>
      </c>
      <c r="C17" s="90">
        <v>24.100000381469727</v>
      </c>
      <c r="D17" s="90">
        <v>27.100000381469727</v>
      </c>
      <c r="E17" s="90">
        <v>24.5</v>
      </c>
      <c r="F17" s="90">
        <v>26.899999618530273</v>
      </c>
      <c r="G17" s="90">
        <v>23.700000762939453</v>
      </c>
    </row>
    <row r="18" spans="1:7" x14ac:dyDescent="0.2">
      <c r="A18" s="3" t="s">
        <v>37</v>
      </c>
      <c r="B18" s="90">
        <v>26.100000381469727</v>
      </c>
      <c r="C18" s="90">
        <v>24</v>
      </c>
      <c r="D18" s="90">
        <v>26.899999618530273</v>
      </c>
      <c r="E18" s="90">
        <v>25</v>
      </c>
      <c r="F18" s="90">
        <v>25.5</v>
      </c>
      <c r="G18" s="90">
        <v>23.200000762939453</v>
      </c>
    </row>
    <row r="19" spans="1:7" x14ac:dyDescent="0.2">
      <c r="A19" s="3" t="s">
        <v>36</v>
      </c>
      <c r="B19" s="90">
        <v>28.700000762939453</v>
      </c>
      <c r="C19" s="90">
        <v>26.5</v>
      </c>
      <c r="D19" s="90">
        <v>28.399999618530273</v>
      </c>
      <c r="E19" s="90">
        <v>26.5</v>
      </c>
      <c r="F19" s="90">
        <v>29.399999618530273</v>
      </c>
      <c r="G19" s="90">
        <v>26.5</v>
      </c>
    </row>
    <row r="20" spans="1:7" x14ac:dyDescent="0.2">
      <c r="A20" s="3" t="s">
        <v>35</v>
      </c>
      <c r="B20" s="90">
        <v>29.100000381469727</v>
      </c>
      <c r="C20" s="90">
        <v>26.600000381469727</v>
      </c>
      <c r="D20" s="90">
        <v>29.100000381469727</v>
      </c>
      <c r="E20" s="90">
        <v>27</v>
      </c>
      <c r="F20" s="90">
        <v>29.200000762939453</v>
      </c>
      <c r="G20" s="90">
        <v>26</v>
      </c>
    </row>
    <row r="21" spans="1:7" x14ac:dyDescent="0.2">
      <c r="A21" s="3" t="s">
        <v>34</v>
      </c>
      <c r="B21" s="90">
        <v>26.600000381469727</v>
      </c>
      <c r="C21" s="90">
        <v>22.899999618530273</v>
      </c>
      <c r="D21" s="90">
        <v>26.799999237060547</v>
      </c>
      <c r="E21" s="90">
        <v>23.399999618530273</v>
      </c>
      <c r="F21" s="90">
        <v>26.600000381469727</v>
      </c>
      <c r="G21" s="90">
        <v>22.700000762939453</v>
      </c>
    </row>
    <row r="22" spans="1:7" x14ac:dyDescent="0.2">
      <c r="A22" s="3" t="s">
        <v>33</v>
      </c>
      <c r="B22" s="90">
        <v>27.600000381469727</v>
      </c>
      <c r="C22" s="90">
        <v>24.899999618530273</v>
      </c>
      <c r="D22" s="90">
        <v>27.600000381469727</v>
      </c>
      <c r="E22" s="90">
        <v>25.200000762939453</v>
      </c>
      <c r="F22" s="90">
        <v>27.200000762939453</v>
      </c>
      <c r="G22" s="90">
        <v>23.799999237060547</v>
      </c>
    </row>
    <row r="23" spans="1:7" x14ac:dyDescent="0.2">
      <c r="A23" s="3" t="s">
        <v>32</v>
      </c>
      <c r="B23" s="90">
        <v>29</v>
      </c>
      <c r="C23" s="90">
        <v>26.5</v>
      </c>
      <c r="D23" s="90">
        <v>28.799999237060547</v>
      </c>
      <c r="E23" s="90">
        <v>26.600000381469727</v>
      </c>
      <c r="F23" s="90">
        <v>29.5</v>
      </c>
      <c r="G23" s="90">
        <v>26.100000381469727</v>
      </c>
    </row>
    <row r="24" spans="1:7" x14ac:dyDescent="0.2">
      <c r="A24" s="3" t="s">
        <v>50</v>
      </c>
      <c r="B24" s="90">
        <v>28.200000762939453</v>
      </c>
      <c r="C24" s="90">
        <v>26.399999618530273</v>
      </c>
      <c r="D24" s="90">
        <v>28.200000762939453</v>
      </c>
      <c r="E24" s="90">
        <v>26.399999618530273</v>
      </c>
      <c r="F24" s="41" t="s">
        <v>152</v>
      </c>
      <c r="G24" s="41" t="s">
        <v>152</v>
      </c>
    </row>
    <row r="25" spans="1:7" x14ac:dyDescent="0.2">
      <c r="A25" s="3" t="s">
        <v>49</v>
      </c>
      <c r="B25" s="90">
        <v>28.600000381469727</v>
      </c>
      <c r="C25" s="90">
        <v>26.600000381469727</v>
      </c>
      <c r="D25" s="90">
        <v>28.600000381469727</v>
      </c>
      <c r="E25" s="90">
        <v>26.600000381469727</v>
      </c>
      <c r="F25" s="41" t="s">
        <v>152</v>
      </c>
      <c r="G25" s="41" t="s">
        <v>152</v>
      </c>
    </row>
    <row r="26" spans="1:7" x14ac:dyDescent="0.2">
      <c r="A26" s="3" t="s">
        <v>48</v>
      </c>
      <c r="B26" s="90">
        <v>27.700000762939453</v>
      </c>
      <c r="C26" s="90">
        <v>24.5</v>
      </c>
      <c r="D26" s="90">
        <v>27.700000762939453</v>
      </c>
      <c r="E26" s="90">
        <v>24.5</v>
      </c>
      <c r="F26" s="43" t="s">
        <v>152</v>
      </c>
      <c r="G26" s="43" t="s">
        <v>152</v>
      </c>
    </row>
    <row r="27" spans="1:7" x14ac:dyDescent="0.2">
      <c r="A27" s="14"/>
      <c r="B27" s="14"/>
      <c r="C27" s="14"/>
      <c r="D27" s="14"/>
      <c r="E27" s="14"/>
      <c r="F27" s="14"/>
      <c r="G27" s="14"/>
    </row>
  </sheetData>
  <mergeCells count="6">
    <mergeCell ref="A1:G1"/>
    <mergeCell ref="B3:C4"/>
    <mergeCell ref="D3:G3"/>
    <mergeCell ref="D4:E4"/>
    <mergeCell ref="A3:A5"/>
    <mergeCell ref="F4:G4"/>
  </mergeCells>
  <pageMargins left="0.70866141732283472" right="0.70866141732283472" top="0.74803149606299213" bottom="0.74803149606299213" header="0.31496062992125984" footer="0.31496062992125984"/>
  <pageSetup paperSize="9" scale="130" orientation="landscape" r:id="rId1"/>
  <headerFooter>
    <oddFooter>&amp;R27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zoomScaleNormal="100" zoomScaleSheetLayoutView="100" workbookViewId="0">
      <selection activeCell="A136" sqref="A136"/>
    </sheetView>
  </sheetViews>
  <sheetFormatPr defaultColWidth="8.7109375" defaultRowHeight="12.75" x14ac:dyDescent="0.2"/>
  <cols>
    <col min="1" max="1" width="16.7109375" style="1" customWidth="1"/>
    <col min="2" max="2" width="8.7109375" style="1"/>
    <col min="3" max="3" width="9.7109375" style="1" customWidth="1"/>
    <col min="4" max="4" width="11.85546875" style="1" customWidth="1"/>
    <col min="5" max="5" width="10.7109375" style="1" customWidth="1"/>
    <col min="6" max="8" width="9.7109375" style="1" customWidth="1"/>
    <col min="9" max="16384" width="8.7109375" style="1"/>
  </cols>
  <sheetData>
    <row r="1" spans="1:16" ht="27.75" customHeight="1" x14ac:dyDescent="0.2">
      <c r="A1" s="220" t="s">
        <v>316</v>
      </c>
      <c r="B1" s="220"/>
      <c r="C1" s="220"/>
      <c r="D1" s="220"/>
      <c r="E1" s="220"/>
      <c r="F1" s="220"/>
      <c r="G1" s="220"/>
      <c r="H1" s="220"/>
      <c r="I1" s="220"/>
    </row>
    <row r="2" spans="1:16" x14ac:dyDescent="0.2">
      <c r="A2" s="21"/>
      <c r="B2" s="61"/>
      <c r="C2" s="62"/>
      <c r="D2" s="62"/>
      <c r="E2" s="62"/>
      <c r="F2" s="62"/>
      <c r="G2" s="62"/>
      <c r="H2" s="17"/>
      <c r="I2" s="88" t="s">
        <v>243</v>
      </c>
    </row>
    <row r="3" spans="1:16" x14ac:dyDescent="0.2">
      <c r="A3" s="200"/>
      <c r="B3" s="243" t="s">
        <v>66</v>
      </c>
      <c r="C3" s="279" t="s">
        <v>250</v>
      </c>
      <c r="D3" s="272"/>
      <c r="E3" s="272"/>
      <c r="F3" s="272"/>
      <c r="G3" s="272"/>
      <c r="H3" s="272"/>
      <c r="I3" s="272"/>
    </row>
    <row r="4" spans="1:16" ht="22.5" x14ac:dyDescent="0.2">
      <c r="A4" s="221"/>
      <c r="B4" s="243"/>
      <c r="C4" s="73" t="s">
        <v>249</v>
      </c>
      <c r="D4" s="60" t="s">
        <v>248</v>
      </c>
      <c r="E4" s="60" t="s">
        <v>247</v>
      </c>
      <c r="F4" s="60" t="s">
        <v>246</v>
      </c>
      <c r="G4" s="60" t="s">
        <v>245</v>
      </c>
      <c r="H4" s="59" t="s">
        <v>282</v>
      </c>
      <c r="I4" s="82" t="s">
        <v>244</v>
      </c>
    </row>
    <row r="5" spans="1:16" ht="21.75" customHeight="1" x14ac:dyDescent="0.2">
      <c r="A5" s="194" t="s">
        <v>52</v>
      </c>
      <c r="B5" s="194"/>
      <c r="C5" s="194"/>
      <c r="D5" s="194"/>
      <c r="E5" s="194"/>
      <c r="F5" s="194"/>
      <c r="G5" s="194"/>
      <c r="H5" s="194"/>
      <c r="I5" s="194"/>
    </row>
    <row r="6" spans="1:16" x14ac:dyDescent="0.2">
      <c r="A6" s="2" t="s">
        <v>46</v>
      </c>
      <c r="B6" s="41">
        <v>40227</v>
      </c>
      <c r="C6" s="41">
        <v>2901</v>
      </c>
      <c r="D6" s="41">
        <v>14037</v>
      </c>
      <c r="E6" s="41">
        <v>10742</v>
      </c>
      <c r="F6" s="41">
        <v>7093</v>
      </c>
      <c r="G6" s="41">
        <v>1474</v>
      </c>
      <c r="H6" s="41">
        <v>3974</v>
      </c>
      <c r="I6" s="41">
        <v>6</v>
      </c>
      <c r="K6" s="87"/>
      <c r="L6" s="87"/>
      <c r="M6" s="87"/>
      <c r="N6" s="87"/>
      <c r="O6" s="87"/>
      <c r="P6" s="87"/>
    </row>
    <row r="7" spans="1:16" x14ac:dyDescent="0.2">
      <c r="A7" s="3" t="s">
        <v>400</v>
      </c>
      <c r="B7" s="41">
        <v>1514</v>
      </c>
      <c r="C7" s="41">
        <v>102</v>
      </c>
      <c r="D7" s="41">
        <v>515</v>
      </c>
      <c r="E7" s="41">
        <v>447</v>
      </c>
      <c r="F7" s="41">
        <v>283</v>
      </c>
      <c r="G7" s="41">
        <v>41</v>
      </c>
      <c r="H7" s="41">
        <v>125</v>
      </c>
      <c r="I7" s="41">
        <v>1</v>
      </c>
      <c r="J7" s="89"/>
      <c r="K7" s="87"/>
      <c r="L7" s="87"/>
      <c r="M7" s="87"/>
      <c r="N7" s="87"/>
      <c r="O7" s="87"/>
      <c r="P7" s="87"/>
    </row>
    <row r="8" spans="1:16" x14ac:dyDescent="0.2">
      <c r="A8" s="3" t="s">
        <v>45</v>
      </c>
      <c r="B8" s="41">
        <v>1422</v>
      </c>
      <c r="C8" s="41">
        <v>102</v>
      </c>
      <c r="D8" s="41">
        <v>472</v>
      </c>
      <c r="E8" s="41">
        <v>310</v>
      </c>
      <c r="F8" s="41">
        <v>246</v>
      </c>
      <c r="G8" s="41">
        <v>52</v>
      </c>
      <c r="H8" s="41">
        <v>240</v>
      </c>
      <c r="I8" s="41" t="s">
        <v>152</v>
      </c>
      <c r="K8" s="87"/>
      <c r="L8" s="87"/>
      <c r="M8" s="87"/>
      <c r="N8" s="87"/>
      <c r="O8" s="87"/>
      <c r="P8" s="87"/>
    </row>
    <row r="9" spans="1:16" x14ac:dyDescent="0.2">
      <c r="A9" s="3" t="s">
        <v>44</v>
      </c>
      <c r="B9" s="41">
        <v>1860</v>
      </c>
      <c r="C9" s="41">
        <v>156</v>
      </c>
      <c r="D9" s="41">
        <v>725</v>
      </c>
      <c r="E9" s="41">
        <v>455</v>
      </c>
      <c r="F9" s="41">
        <v>319</v>
      </c>
      <c r="G9" s="41">
        <v>59</v>
      </c>
      <c r="H9" s="41">
        <v>146</v>
      </c>
      <c r="I9" s="41" t="s">
        <v>152</v>
      </c>
      <c r="K9" s="87"/>
      <c r="L9" s="87"/>
      <c r="M9" s="87"/>
      <c r="N9" s="87"/>
      <c r="O9" s="87"/>
      <c r="P9" s="87"/>
    </row>
    <row r="10" spans="1:16" x14ac:dyDescent="0.2">
      <c r="A10" s="3" t="s">
        <v>43</v>
      </c>
      <c r="B10" s="41">
        <v>2931</v>
      </c>
      <c r="C10" s="41">
        <v>205</v>
      </c>
      <c r="D10" s="41">
        <v>973</v>
      </c>
      <c r="E10" s="41">
        <v>761</v>
      </c>
      <c r="F10" s="41">
        <v>535</v>
      </c>
      <c r="G10" s="41">
        <v>149</v>
      </c>
      <c r="H10" s="41">
        <v>308</v>
      </c>
      <c r="I10" s="41" t="s">
        <v>152</v>
      </c>
      <c r="K10" s="87"/>
      <c r="L10" s="87"/>
      <c r="M10" s="87"/>
      <c r="N10" s="87"/>
      <c r="O10" s="87"/>
      <c r="P10" s="87"/>
    </row>
    <row r="11" spans="1:16" x14ac:dyDescent="0.2">
      <c r="A11" s="3" t="s">
        <v>42</v>
      </c>
      <c r="B11" s="41">
        <v>1095</v>
      </c>
      <c r="C11" s="41">
        <v>69</v>
      </c>
      <c r="D11" s="41">
        <v>396</v>
      </c>
      <c r="E11" s="41">
        <v>305</v>
      </c>
      <c r="F11" s="41">
        <v>214</v>
      </c>
      <c r="G11" s="41">
        <v>37</v>
      </c>
      <c r="H11" s="41">
        <v>74</v>
      </c>
      <c r="I11" s="41" t="s">
        <v>152</v>
      </c>
      <c r="K11" s="87"/>
      <c r="L11" s="87"/>
      <c r="M11" s="87"/>
      <c r="N11" s="87"/>
      <c r="O11" s="87"/>
      <c r="P11" s="87"/>
    </row>
    <row r="12" spans="1:16" x14ac:dyDescent="0.2">
      <c r="A12" s="3" t="s">
        <v>41</v>
      </c>
      <c r="B12" s="41">
        <v>1475</v>
      </c>
      <c r="C12" s="41">
        <v>92</v>
      </c>
      <c r="D12" s="41">
        <v>497</v>
      </c>
      <c r="E12" s="41">
        <v>433</v>
      </c>
      <c r="F12" s="41">
        <v>271</v>
      </c>
      <c r="G12" s="41">
        <v>59</v>
      </c>
      <c r="H12" s="41">
        <v>123</v>
      </c>
      <c r="I12" s="41" t="s">
        <v>152</v>
      </c>
      <c r="K12" s="87"/>
      <c r="L12" s="87"/>
      <c r="M12" s="87"/>
      <c r="N12" s="87"/>
      <c r="O12" s="87"/>
      <c r="P12" s="87"/>
    </row>
    <row r="13" spans="1:16" x14ac:dyDescent="0.2">
      <c r="A13" s="3" t="s">
        <v>40</v>
      </c>
      <c r="B13" s="41">
        <v>1963</v>
      </c>
      <c r="C13" s="41">
        <v>136</v>
      </c>
      <c r="D13" s="41">
        <v>695</v>
      </c>
      <c r="E13" s="41">
        <v>498</v>
      </c>
      <c r="F13" s="41">
        <v>380</v>
      </c>
      <c r="G13" s="41">
        <v>84</v>
      </c>
      <c r="H13" s="41">
        <v>168</v>
      </c>
      <c r="I13" s="41">
        <v>2</v>
      </c>
      <c r="K13" s="87"/>
      <c r="L13" s="87"/>
      <c r="M13" s="87"/>
      <c r="N13" s="87"/>
      <c r="O13" s="87"/>
      <c r="P13" s="87"/>
    </row>
    <row r="14" spans="1:16" x14ac:dyDescent="0.2">
      <c r="A14" s="3" t="s">
        <v>39</v>
      </c>
      <c r="B14" s="41">
        <v>1322</v>
      </c>
      <c r="C14" s="41">
        <v>109</v>
      </c>
      <c r="D14" s="41">
        <v>469</v>
      </c>
      <c r="E14" s="41">
        <v>323</v>
      </c>
      <c r="F14" s="41">
        <v>218</v>
      </c>
      <c r="G14" s="41">
        <v>42</v>
      </c>
      <c r="H14" s="41">
        <v>161</v>
      </c>
      <c r="I14" s="41" t="s">
        <v>152</v>
      </c>
      <c r="K14" s="87"/>
      <c r="L14" s="87"/>
      <c r="M14" s="87"/>
      <c r="N14" s="87"/>
      <c r="O14" s="87"/>
      <c r="P14" s="87"/>
    </row>
    <row r="15" spans="1:16" x14ac:dyDescent="0.2">
      <c r="A15" s="3" t="s">
        <v>285</v>
      </c>
      <c r="B15" s="41">
        <v>3475</v>
      </c>
      <c r="C15" s="41">
        <v>244</v>
      </c>
      <c r="D15" s="41">
        <v>1217</v>
      </c>
      <c r="E15" s="41">
        <v>949</v>
      </c>
      <c r="F15" s="41">
        <v>591</v>
      </c>
      <c r="G15" s="41">
        <v>139</v>
      </c>
      <c r="H15" s="41">
        <v>335</v>
      </c>
      <c r="I15" s="41" t="s">
        <v>152</v>
      </c>
      <c r="K15" s="87"/>
      <c r="L15" s="87"/>
      <c r="M15" s="87"/>
      <c r="N15" s="87"/>
      <c r="O15" s="87"/>
      <c r="P15" s="87"/>
    </row>
    <row r="16" spans="1:16" x14ac:dyDescent="0.2">
      <c r="A16" s="3" t="s">
        <v>401</v>
      </c>
      <c r="B16" s="41">
        <v>2324</v>
      </c>
      <c r="C16" s="41">
        <v>140</v>
      </c>
      <c r="D16" s="41">
        <v>804</v>
      </c>
      <c r="E16" s="41">
        <v>643</v>
      </c>
      <c r="F16" s="41">
        <v>387</v>
      </c>
      <c r="G16" s="41">
        <v>98</v>
      </c>
      <c r="H16" s="41">
        <v>251</v>
      </c>
      <c r="I16" s="41">
        <v>1</v>
      </c>
      <c r="K16" s="87"/>
      <c r="L16" s="87"/>
      <c r="M16" s="87"/>
      <c r="N16" s="87"/>
      <c r="O16" s="87"/>
      <c r="P16" s="87"/>
    </row>
    <row r="17" spans="1:16" x14ac:dyDescent="0.2">
      <c r="A17" s="3" t="s">
        <v>38</v>
      </c>
      <c r="B17" s="41">
        <v>1469</v>
      </c>
      <c r="C17" s="41">
        <v>102</v>
      </c>
      <c r="D17" s="41">
        <v>564</v>
      </c>
      <c r="E17" s="41">
        <v>397</v>
      </c>
      <c r="F17" s="41">
        <v>289</v>
      </c>
      <c r="G17" s="41">
        <v>43</v>
      </c>
      <c r="H17" s="41">
        <v>74</v>
      </c>
      <c r="I17" s="41" t="s">
        <v>152</v>
      </c>
      <c r="K17" s="87"/>
      <c r="L17" s="87"/>
      <c r="M17" s="87"/>
      <c r="N17" s="87"/>
      <c r="O17" s="87"/>
      <c r="P17" s="87"/>
    </row>
    <row r="18" spans="1:16" x14ac:dyDescent="0.2">
      <c r="A18" s="3" t="s">
        <v>37</v>
      </c>
      <c r="B18" s="41">
        <v>1340</v>
      </c>
      <c r="C18" s="41">
        <v>89</v>
      </c>
      <c r="D18" s="41">
        <v>486</v>
      </c>
      <c r="E18" s="41">
        <v>406</v>
      </c>
      <c r="F18" s="41">
        <v>265</v>
      </c>
      <c r="G18" s="41">
        <v>30</v>
      </c>
      <c r="H18" s="41">
        <v>64</v>
      </c>
      <c r="I18" s="41" t="s">
        <v>152</v>
      </c>
      <c r="K18" s="87"/>
      <c r="L18" s="87"/>
      <c r="M18" s="87"/>
      <c r="N18" s="87"/>
      <c r="O18" s="87"/>
      <c r="P18" s="87"/>
    </row>
    <row r="19" spans="1:16" x14ac:dyDescent="0.2">
      <c r="A19" s="3" t="s">
        <v>36</v>
      </c>
      <c r="B19" s="41">
        <v>2131</v>
      </c>
      <c r="C19" s="41">
        <v>172</v>
      </c>
      <c r="D19" s="41">
        <v>756</v>
      </c>
      <c r="E19" s="41">
        <v>529</v>
      </c>
      <c r="F19" s="41">
        <v>342</v>
      </c>
      <c r="G19" s="41">
        <v>84</v>
      </c>
      <c r="H19" s="41">
        <v>248</v>
      </c>
      <c r="I19" s="41" t="s">
        <v>152</v>
      </c>
      <c r="K19" s="87"/>
      <c r="L19" s="87"/>
      <c r="M19" s="87"/>
      <c r="N19" s="87"/>
      <c r="O19" s="87"/>
      <c r="P19" s="87"/>
    </row>
    <row r="20" spans="1:16" x14ac:dyDescent="0.2">
      <c r="A20" s="3" t="s">
        <v>35</v>
      </c>
      <c r="B20" s="41">
        <v>1472</v>
      </c>
      <c r="C20" s="41">
        <v>104</v>
      </c>
      <c r="D20" s="41">
        <v>461</v>
      </c>
      <c r="E20" s="41">
        <v>395</v>
      </c>
      <c r="F20" s="41">
        <v>246</v>
      </c>
      <c r="G20" s="41">
        <v>57</v>
      </c>
      <c r="H20" s="41">
        <v>208</v>
      </c>
      <c r="I20" s="41">
        <v>1</v>
      </c>
      <c r="K20" s="87"/>
      <c r="L20" s="87"/>
      <c r="M20" s="87"/>
      <c r="N20" s="87"/>
      <c r="O20" s="87"/>
      <c r="P20" s="87"/>
    </row>
    <row r="21" spans="1:16" x14ac:dyDescent="0.2">
      <c r="A21" s="3" t="s">
        <v>34</v>
      </c>
      <c r="B21" s="41">
        <v>1887</v>
      </c>
      <c r="C21" s="41">
        <v>150</v>
      </c>
      <c r="D21" s="41">
        <v>733</v>
      </c>
      <c r="E21" s="41">
        <v>486</v>
      </c>
      <c r="F21" s="41">
        <v>331</v>
      </c>
      <c r="G21" s="41">
        <v>52</v>
      </c>
      <c r="H21" s="41">
        <v>135</v>
      </c>
      <c r="I21" s="41" t="s">
        <v>152</v>
      </c>
      <c r="K21" s="87"/>
      <c r="L21" s="87"/>
      <c r="M21" s="87"/>
      <c r="N21" s="87"/>
      <c r="O21" s="87"/>
      <c r="P21" s="87"/>
    </row>
    <row r="22" spans="1:16" x14ac:dyDescent="0.2">
      <c r="A22" s="3" t="s">
        <v>33</v>
      </c>
      <c r="B22" s="41">
        <v>502</v>
      </c>
      <c r="C22" s="41">
        <v>43</v>
      </c>
      <c r="D22" s="41">
        <v>182</v>
      </c>
      <c r="E22" s="41">
        <v>135</v>
      </c>
      <c r="F22" s="41">
        <v>84</v>
      </c>
      <c r="G22" s="41">
        <v>22</v>
      </c>
      <c r="H22" s="41">
        <v>35</v>
      </c>
      <c r="I22" s="41">
        <v>1</v>
      </c>
      <c r="K22" s="87"/>
      <c r="L22" s="87"/>
      <c r="M22" s="87"/>
      <c r="N22" s="87"/>
      <c r="O22" s="87"/>
      <c r="P22" s="87"/>
    </row>
    <row r="23" spans="1:16" x14ac:dyDescent="0.2">
      <c r="A23" s="3" t="s">
        <v>32</v>
      </c>
      <c r="B23" s="41">
        <v>2286</v>
      </c>
      <c r="C23" s="41">
        <v>123</v>
      </c>
      <c r="D23" s="41">
        <v>810</v>
      </c>
      <c r="E23" s="41">
        <v>595</v>
      </c>
      <c r="F23" s="41">
        <v>438</v>
      </c>
      <c r="G23" s="41">
        <v>80</v>
      </c>
      <c r="H23" s="41">
        <v>240</v>
      </c>
      <c r="I23" s="41" t="s">
        <v>152</v>
      </c>
      <c r="K23" s="87"/>
      <c r="L23" s="87"/>
      <c r="M23" s="87"/>
      <c r="N23" s="87"/>
      <c r="O23" s="87"/>
      <c r="P23" s="87"/>
    </row>
    <row r="24" spans="1:16" x14ac:dyDescent="0.2">
      <c r="A24" s="3" t="s">
        <v>50</v>
      </c>
      <c r="B24" s="41">
        <v>3389</v>
      </c>
      <c r="C24" s="41">
        <v>249</v>
      </c>
      <c r="D24" s="41">
        <v>1191</v>
      </c>
      <c r="E24" s="41">
        <v>945</v>
      </c>
      <c r="F24" s="41">
        <v>573</v>
      </c>
      <c r="G24" s="41">
        <v>108</v>
      </c>
      <c r="H24" s="41">
        <v>323</v>
      </c>
      <c r="I24" s="41" t="s">
        <v>152</v>
      </c>
      <c r="K24" s="87"/>
      <c r="L24" s="87"/>
      <c r="M24" s="87"/>
      <c r="N24" s="87"/>
      <c r="O24" s="87"/>
      <c r="P24" s="87"/>
    </row>
    <row r="25" spans="1:16" x14ac:dyDescent="0.2">
      <c r="A25" s="3" t="s">
        <v>49</v>
      </c>
      <c r="B25" s="41">
        <v>4761</v>
      </c>
      <c r="C25" s="41">
        <v>393</v>
      </c>
      <c r="D25" s="41">
        <v>1555</v>
      </c>
      <c r="E25" s="41">
        <v>1282</v>
      </c>
      <c r="F25" s="41">
        <v>800</v>
      </c>
      <c r="G25" s="41">
        <v>184</v>
      </c>
      <c r="H25" s="41">
        <v>547</v>
      </c>
      <c r="I25" s="41" t="s">
        <v>152</v>
      </c>
      <c r="K25" s="87"/>
      <c r="L25" s="87"/>
      <c r="M25" s="87"/>
      <c r="N25" s="87"/>
      <c r="O25" s="87"/>
      <c r="P25" s="87"/>
    </row>
    <row r="26" spans="1:16" x14ac:dyDescent="0.2">
      <c r="A26" s="3" t="s">
        <v>48</v>
      </c>
      <c r="B26" s="41">
        <v>1609</v>
      </c>
      <c r="C26" s="41">
        <v>121</v>
      </c>
      <c r="D26" s="41">
        <v>536</v>
      </c>
      <c r="E26" s="41">
        <v>448</v>
      </c>
      <c r="F26" s="41">
        <v>281</v>
      </c>
      <c r="G26" s="41">
        <v>54</v>
      </c>
      <c r="H26" s="41">
        <v>169</v>
      </c>
      <c r="I26" s="41" t="s">
        <v>152</v>
      </c>
      <c r="K26" s="87"/>
      <c r="L26" s="87"/>
      <c r="M26" s="87"/>
      <c r="N26" s="87"/>
      <c r="O26" s="87"/>
      <c r="P26" s="87"/>
    </row>
    <row r="27" spans="1:16" ht="24.75" customHeight="1" x14ac:dyDescent="0.2">
      <c r="A27" s="194" t="s">
        <v>51</v>
      </c>
      <c r="B27" s="194"/>
      <c r="C27" s="194"/>
      <c r="D27" s="194"/>
      <c r="E27" s="194"/>
      <c r="F27" s="194"/>
      <c r="G27" s="194"/>
      <c r="H27" s="194"/>
      <c r="I27" s="194"/>
    </row>
    <row r="28" spans="1:16" x14ac:dyDescent="0.2">
      <c r="A28" s="2" t="s">
        <v>46</v>
      </c>
      <c r="B28" s="41">
        <v>29389</v>
      </c>
      <c r="C28" s="41">
        <v>2120</v>
      </c>
      <c r="D28" s="41">
        <v>10196</v>
      </c>
      <c r="E28" s="41">
        <v>7911</v>
      </c>
      <c r="F28" s="41">
        <v>5196</v>
      </c>
      <c r="G28" s="41">
        <v>1076</v>
      </c>
      <c r="H28" s="41">
        <v>2885</v>
      </c>
      <c r="I28" s="41">
        <v>5</v>
      </c>
    </row>
    <row r="29" spans="1:16" x14ac:dyDescent="0.2">
      <c r="A29" s="3" t="s">
        <v>400</v>
      </c>
      <c r="B29" s="41">
        <v>1148</v>
      </c>
      <c r="C29" s="41">
        <v>77</v>
      </c>
      <c r="D29" s="41">
        <v>393</v>
      </c>
      <c r="E29" s="41">
        <v>350</v>
      </c>
      <c r="F29" s="41">
        <v>208</v>
      </c>
      <c r="G29" s="41">
        <v>27</v>
      </c>
      <c r="H29" s="41">
        <v>92</v>
      </c>
      <c r="I29" s="41">
        <v>1</v>
      </c>
    </row>
    <row r="30" spans="1:16" x14ac:dyDescent="0.2">
      <c r="A30" s="3" t="s">
        <v>45</v>
      </c>
      <c r="B30" s="41">
        <v>881</v>
      </c>
      <c r="C30" s="41">
        <v>69</v>
      </c>
      <c r="D30" s="41">
        <v>311</v>
      </c>
      <c r="E30" s="41">
        <v>172</v>
      </c>
      <c r="F30" s="41">
        <v>147</v>
      </c>
      <c r="G30" s="41">
        <v>34</v>
      </c>
      <c r="H30" s="41">
        <v>148</v>
      </c>
      <c r="I30" s="41" t="s">
        <v>152</v>
      </c>
    </row>
    <row r="31" spans="1:16" x14ac:dyDescent="0.2">
      <c r="A31" s="3" t="s">
        <v>44</v>
      </c>
      <c r="B31" s="41">
        <v>1548</v>
      </c>
      <c r="C31" s="41">
        <v>133</v>
      </c>
      <c r="D31" s="41">
        <v>604</v>
      </c>
      <c r="E31" s="41">
        <v>361</v>
      </c>
      <c r="F31" s="41">
        <v>284</v>
      </c>
      <c r="G31" s="41">
        <v>48</v>
      </c>
      <c r="H31" s="41">
        <v>118</v>
      </c>
      <c r="I31" s="41" t="s">
        <v>152</v>
      </c>
    </row>
    <row r="32" spans="1:16" x14ac:dyDescent="0.2">
      <c r="A32" s="3" t="s">
        <v>43</v>
      </c>
      <c r="B32" s="41">
        <v>595</v>
      </c>
      <c r="C32" s="41">
        <v>37</v>
      </c>
      <c r="D32" s="41">
        <v>208</v>
      </c>
      <c r="E32" s="41">
        <v>144</v>
      </c>
      <c r="F32" s="41">
        <v>94</v>
      </c>
      <c r="G32" s="41">
        <v>46</v>
      </c>
      <c r="H32" s="41">
        <v>66</v>
      </c>
      <c r="I32" s="41" t="s">
        <v>152</v>
      </c>
    </row>
    <row r="33" spans="1:9" x14ac:dyDescent="0.2">
      <c r="A33" s="3" t="s">
        <v>42</v>
      </c>
      <c r="B33" s="41">
        <v>748</v>
      </c>
      <c r="C33" s="41">
        <v>51</v>
      </c>
      <c r="D33" s="41">
        <v>257</v>
      </c>
      <c r="E33" s="41">
        <v>208</v>
      </c>
      <c r="F33" s="41">
        <v>152</v>
      </c>
      <c r="G33" s="41">
        <v>28</v>
      </c>
      <c r="H33" s="41">
        <v>52</v>
      </c>
      <c r="I33" s="41" t="s">
        <v>152</v>
      </c>
    </row>
    <row r="34" spans="1:9" x14ac:dyDescent="0.2">
      <c r="A34" s="3" t="s">
        <v>41</v>
      </c>
      <c r="B34" s="41">
        <v>982</v>
      </c>
      <c r="C34" s="41">
        <v>63</v>
      </c>
      <c r="D34" s="41">
        <v>321</v>
      </c>
      <c r="E34" s="41">
        <v>291</v>
      </c>
      <c r="F34" s="41">
        <v>187</v>
      </c>
      <c r="G34" s="41">
        <v>45</v>
      </c>
      <c r="H34" s="41">
        <v>75</v>
      </c>
      <c r="I34" s="41" t="s">
        <v>152</v>
      </c>
    </row>
    <row r="35" spans="1:9" x14ac:dyDescent="0.2">
      <c r="A35" s="3" t="s">
        <v>40</v>
      </c>
      <c r="B35" s="41">
        <v>1205</v>
      </c>
      <c r="C35" s="41">
        <v>83</v>
      </c>
      <c r="D35" s="41">
        <v>439</v>
      </c>
      <c r="E35" s="41">
        <v>314</v>
      </c>
      <c r="F35" s="41">
        <v>219</v>
      </c>
      <c r="G35" s="41">
        <v>53</v>
      </c>
      <c r="H35" s="41">
        <v>96</v>
      </c>
      <c r="I35" s="41">
        <v>1</v>
      </c>
    </row>
    <row r="36" spans="1:9" x14ac:dyDescent="0.2">
      <c r="A36" s="3" t="s">
        <v>39</v>
      </c>
      <c r="B36" s="41">
        <v>758</v>
      </c>
      <c r="C36" s="41">
        <v>67</v>
      </c>
      <c r="D36" s="41">
        <v>265</v>
      </c>
      <c r="E36" s="41">
        <v>185</v>
      </c>
      <c r="F36" s="41">
        <v>132</v>
      </c>
      <c r="G36" s="41">
        <v>22</v>
      </c>
      <c r="H36" s="41">
        <v>87</v>
      </c>
      <c r="I36" s="41" t="s">
        <v>152</v>
      </c>
    </row>
    <row r="37" spans="1:9" x14ac:dyDescent="0.2">
      <c r="A37" s="3" t="s">
        <v>285</v>
      </c>
      <c r="B37" s="41">
        <v>3027</v>
      </c>
      <c r="C37" s="41">
        <v>208</v>
      </c>
      <c r="D37" s="41">
        <v>1070</v>
      </c>
      <c r="E37" s="41">
        <v>820</v>
      </c>
      <c r="F37" s="41">
        <v>526</v>
      </c>
      <c r="G37" s="41">
        <v>121</v>
      </c>
      <c r="H37" s="41">
        <v>282</v>
      </c>
      <c r="I37" s="41" t="s">
        <v>152</v>
      </c>
    </row>
    <row r="38" spans="1:9" x14ac:dyDescent="0.2">
      <c r="A38" s="3" t="s">
        <v>401</v>
      </c>
      <c r="B38" s="41">
        <v>1632</v>
      </c>
      <c r="C38" s="41">
        <v>97</v>
      </c>
      <c r="D38" s="41">
        <v>547</v>
      </c>
      <c r="E38" s="41">
        <v>482</v>
      </c>
      <c r="F38" s="41">
        <v>275</v>
      </c>
      <c r="G38" s="41">
        <v>64</v>
      </c>
      <c r="H38" s="41">
        <v>166</v>
      </c>
      <c r="I38" s="41">
        <v>1</v>
      </c>
    </row>
    <row r="39" spans="1:9" x14ac:dyDescent="0.2">
      <c r="A39" s="3" t="s">
        <v>38</v>
      </c>
      <c r="B39" s="41">
        <v>906</v>
      </c>
      <c r="C39" s="41">
        <v>62</v>
      </c>
      <c r="D39" s="41">
        <v>332</v>
      </c>
      <c r="E39" s="41">
        <v>252</v>
      </c>
      <c r="F39" s="41">
        <v>183</v>
      </c>
      <c r="G39" s="41">
        <v>22</v>
      </c>
      <c r="H39" s="41">
        <v>55</v>
      </c>
      <c r="I39" s="41" t="s">
        <v>152</v>
      </c>
    </row>
    <row r="40" spans="1:9" x14ac:dyDescent="0.2">
      <c r="A40" s="3" t="s">
        <v>37</v>
      </c>
      <c r="B40" s="41">
        <v>874</v>
      </c>
      <c r="C40" s="41">
        <v>46</v>
      </c>
      <c r="D40" s="41">
        <v>297</v>
      </c>
      <c r="E40" s="41">
        <v>275</v>
      </c>
      <c r="F40" s="41">
        <v>182</v>
      </c>
      <c r="G40" s="41">
        <v>25</v>
      </c>
      <c r="H40" s="41">
        <v>49</v>
      </c>
      <c r="I40" s="41" t="s">
        <v>152</v>
      </c>
    </row>
    <row r="41" spans="1:9" x14ac:dyDescent="0.2">
      <c r="A41" s="3" t="s">
        <v>36</v>
      </c>
      <c r="B41" s="41">
        <v>1674</v>
      </c>
      <c r="C41" s="41">
        <v>132</v>
      </c>
      <c r="D41" s="41">
        <v>608</v>
      </c>
      <c r="E41" s="41">
        <v>405</v>
      </c>
      <c r="F41" s="41">
        <v>280</v>
      </c>
      <c r="G41" s="41">
        <v>61</v>
      </c>
      <c r="H41" s="41">
        <v>188</v>
      </c>
      <c r="I41" s="41" t="s">
        <v>152</v>
      </c>
    </row>
    <row r="42" spans="1:9" x14ac:dyDescent="0.2">
      <c r="A42" s="3" t="s">
        <v>35</v>
      </c>
      <c r="B42" s="41">
        <v>884</v>
      </c>
      <c r="C42" s="41">
        <v>57</v>
      </c>
      <c r="D42" s="41">
        <v>286</v>
      </c>
      <c r="E42" s="41">
        <v>244</v>
      </c>
      <c r="F42" s="41">
        <v>144</v>
      </c>
      <c r="G42" s="41">
        <v>33</v>
      </c>
      <c r="H42" s="41">
        <v>119</v>
      </c>
      <c r="I42" s="41">
        <v>1</v>
      </c>
    </row>
    <row r="43" spans="1:9" x14ac:dyDescent="0.2">
      <c r="A43" s="3" t="s">
        <v>34</v>
      </c>
      <c r="B43" s="41">
        <v>619</v>
      </c>
      <c r="C43" s="41">
        <v>47</v>
      </c>
      <c r="D43" s="41">
        <v>216</v>
      </c>
      <c r="E43" s="41">
        <v>166</v>
      </c>
      <c r="F43" s="41">
        <v>117</v>
      </c>
      <c r="G43" s="41">
        <v>26</v>
      </c>
      <c r="H43" s="41">
        <v>47</v>
      </c>
      <c r="I43" s="41" t="s">
        <v>152</v>
      </c>
    </row>
    <row r="44" spans="1:9" x14ac:dyDescent="0.2">
      <c r="A44" s="3" t="s">
        <v>33</v>
      </c>
      <c r="B44" s="41">
        <v>426</v>
      </c>
      <c r="C44" s="41">
        <v>38</v>
      </c>
      <c r="D44" s="41">
        <v>151</v>
      </c>
      <c r="E44" s="41">
        <v>114</v>
      </c>
      <c r="F44" s="41">
        <v>71</v>
      </c>
      <c r="G44" s="41">
        <v>19</v>
      </c>
      <c r="H44" s="41">
        <v>32</v>
      </c>
      <c r="I44" s="41">
        <v>1</v>
      </c>
    </row>
    <row r="45" spans="1:9" x14ac:dyDescent="0.2">
      <c r="A45" s="3" t="s">
        <v>32</v>
      </c>
      <c r="B45" s="41">
        <v>1723</v>
      </c>
      <c r="C45" s="41">
        <v>90</v>
      </c>
      <c r="D45" s="41">
        <v>609</v>
      </c>
      <c r="E45" s="41">
        <v>453</v>
      </c>
      <c r="F45" s="41">
        <v>341</v>
      </c>
      <c r="G45" s="41">
        <v>56</v>
      </c>
      <c r="H45" s="41">
        <v>174</v>
      </c>
      <c r="I45" s="41" t="s">
        <v>152</v>
      </c>
    </row>
    <row r="46" spans="1:9" x14ac:dyDescent="0.2">
      <c r="A46" s="3" t="s">
        <v>50</v>
      </c>
      <c r="B46" s="41">
        <v>3389</v>
      </c>
      <c r="C46" s="41">
        <v>249</v>
      </c>
      <c r="D46" s="41">
        <v>1191</v>
      </c>
      <c r="E46" s="41">
        <v>945</v>
      </c>
      <c r="F46" s="41">
        <v>573</v>
      </c>
      <c r="G46" s="41">
        <v>108</v>
      </c>
      <c r="H46" s="41">
        <v>323</v>
      </c>
      <c r="I46" s="41" t="s">
        <v>152</v>
      </c>
    </row>
    <row r="47" spans="1:9" x14ac:dyDescent="0.2">
      <c r="A47" s="3" t="s">
        <v>49</v>
      </c>
      <c r="B47" s="41">
        <v>4761</v>
      </c>
      <c r="C47" s="41">
        <v>393</v>
      </c>
      <c r="D47" s="41">
        <v>1555</v>
      </c>
      <c r="E47" s="41">
        <v>1282</v>
      </c>
      <c r="F47" s="41">
        <v>800</v>
      </c>
      <c r="G47" s="41">
        <v>184</v>
      </c>
      <c r="H47" s="41">
        <v>547</v>
      </c>
      <c r="I47" s="41" t="s">
        <v>152</v>
      </c>
    </row>
    <row r="48" spans="1:9" x14ac:dyDescent="0.2">
      <c r="A48" s="3" t="s">
        <v>48</v>
      </c>
      <c r="B48" s="41">
        <v>1609</v>
      </c>
      <c r="C48" s="41">
        <v>121</v>
      </c>
      <c r="D48" s="41">
        <v>536</v>
      </c>
      <c r="E48" s="41">
        <v>448</v>
      </c>
      <c r="F48" s="41">
        <v>281</v>
      </c>
      <c r="G48" s="41">
        <v>54</v>
      </c>
      <c r="H48" s="41">
        <v>169</v>
      </c>
      <c r="I48" s="41" t="s">
        <v>152</v>
      </c>
    </row>
    <row r="49" spans="1:9" ht="22.5" customHeight="1" x14ac:dyDescent="0.2">
      <c r="A49" s="194" t="s">
        <v>47</v>
      </c>
      <c r="B49" s="194"/>
      <c r="C49" s="194"/>
      <c r="D49" s="194"/>
      <c r="E49" s="194"/>
      <c r="F49" s="194"/>
      <c r="G49" s="194"/>
      <c r="H49" s="194"/>
      <c r="I49" s="194"/>
    </row>
    <row r="50" spans="1:9" x14ac:dyDescent="0.2">
      <c r="A50" s="2" t="s">
        <v>46</v>
      </c>
      <c r="B50" s="74">
        <v>10838</v>
      </c>
      <c r="C50" s="74">
        <v>781</v>
      </c>
      <c r="D50" s="74">
        <v>3841</v>
      </c>
      <c r="E50" s="74">
        <v>2831</v>
      </c>
      <c r="F50" s="74">
        <v>1897</v>
      </c>
      <c r="G50" s="74">
        <v>398</v>
      </c>
      <c r="H50" s="74">
        <v>1089</v>
      </c>
      <c r="I50" s="74">
        <v>1</v>
      </c>
    </row>
    <row r="51" spans="1:9" x14ac:dyDescent="0.2">
      <c r="A51" s="3" t="s">
        <v>400</v>
      </c>
      <c r="B51" s="41">
        <v>366</v>
      </c>
      <c r="C51" s="41">
        <v>25</v>
      </c>
      <c r="D51" s="41">
        <v>122</v>
      </c>
      <c r="E51" s="41">
        <v>97</v>
      </c>
      <c r="F51" s="41">
        <v>75</v>
      </c>
      <c r="G51" s="41">
        <v>14</v>
      </c>
      <c r="H51" s="41">
        <v>33</v>
      </c>
      <c r="I51" s="41" t="s">
        <v>152</v>
      </c>
    </row>
    <row r="52" spans="1:9" x14ac:dyDescent="0.2">
      <c r="A52" s="3" t="s">
        <v>45</v>
      </c>
      <c r="B52" s="41">
        <v>541</v>
      </c>
      <c r="C52" s="41">
        <v>33</v>
      </c>
      <c r="D52" s="41">
        <v>161</v>
      </c>
      <c r="E52" s="41">
        <v>138</v>
      </c>
      <c r="F52" s="41">
        <v>99</v>
      </c>
      <c r="G52" s="41">
        <v>18</v>
      </c>
      <c r="H52" s="41">
        <v>92</v>
      </c>
      <c r="I52" s="41" t="s">
        <v>152</v>
      </c>
    </row>
    <row r="53" spans="1:9" x14ac:dyDescent="0.2">
      <c r="A53" s="3" t="s">
        <v>44</v>
      </c>
      <c r="B53" s="41">
        <v>312</v>
      </c>
      <c r="C53" s="41">
        <v>23</v>
      </c>
      <c r="D53" s="41">
        <v>121</v>
      </c>
      <c r="E53" s="41">
        <v>94</v>
      </c>
      <c r="F53" s="41">
        <v>35</v>
      </c>
      <c r="G53" s="41">
        <v>11</v>
      </c>
      <c r="H53" s="41">
        <v>28</v>
      </c>
      <c r="I53" s="41" t="s">
        <v>152</v>
      </c>
    </row>
    <row r="54" spans="1:9" x14ac:dyDescent="0.2">
      <c r="A54" s="3" t="s">
        <v>43</v>
      </c>
      <c r="B54" s="41">
        <v>2336</v>
      </c>
      <c r="C54" s="41">
        <v>168</v>
      </c>
      <c r="D54" s="41">
        <v>765</v>
      </c>
      <c r="E54" s="41">
        <v>617</v>
      </c>
      <c r="F54" s="41">
        <v>441</v>
      </c>
      <c r="G54" s="41">
        <v>103</v>
      </c>
      <c r="H54" s="41">
        <v>242</v>
      </c>
      <c r="I54" s="41" t="s">
        <v>152</v>
      </c>
    </row>
    <row r="55" spans="1:9" x14ac:dyDescent="0.2">
      <c r="A55" s="3" t="s">
        <v>42</v>
      </c>
      <c r="B55" s="41">
        <v>347</v>
      </c>
      <c r="C55" s="41">
        <v>18</v>
      </c>
      <c r="D55" s="41">
        <v>139</v>
      </c>
      <c r="E55" s="41">
        <v>97</v>
      </c>
      <c r="F55" s="41">
        <v>62</v>
      </c>
      <c r="G55" s="41">
        <v>9</v>
      </c>
      <c r="H55" s="41">
        <v>22</v>
      </c>
      <c r="I55" s="41" t="s">
        <v>152</v>
      </c>
    </row>
    <row r="56" spans="1:9" x14ac:dyDescent="0.2">
      <c r="A56" s="3" t="s">
        <v>41</v>
      </c>
      <c r="B56" s="41">
        <v>493</v>
      </c>
      <c r="C56" s="41">
        <v>29</v>
      </c>
      <c r="D56" s="41">
        <v>176</v>
      </c>
      <c r="E56" s="41">
        <v>142</v>
      </c>
      <c r="F56" s="41">
        <v>84</v>
      </c>
      <c r="G56" s="41">
        <v>14</v>
      </c>
      <c r="H56" s="41">
        <v>48</v>
      </c>
      <c r="I56" s="41" t="s">
        <v>152</v>
      </c>
    </row>
    <row r="57" spans="1:9" x14ac:dyDescent="0.2">
      <c r="A57" s="3" t="s">
        <v>40</v>
      </c>
      <c r="B57" s="41">
        <v>758</v>
      </c>
      <c r="C57" s="41">
        <v>53</v>
      </c>
      <c r="D57" s="41">
        <v>256</v>
      </c>
      <c r="E57" s="41">
        <v>184</v>
      </c>
      <c r="F57" s="41">
        <v>161</v>
      </c>
      <c r="G57" s="41">
        <v>31</v>
      </c>
      <c r="H57" s="41">
        <v>72</v>
      </c>
      <c r="I57" s="41">
        <v>1</v>
      </c>
    </row>
    <row r="58" spans="1:9" x14ac:dyDescent="0.2">
      <c r="A58" s="3" t="s">
        <v>39</v>
      </c>
      <c r="B58" s="41">
        <v>564</v>
      </c>
      <c r="C58" s="41">
        <v>42</v>
      </c>
      <c r="D58" s="41">
        <v>204</v>
      </c>
      <c r="E58" s="41">
        <v>138</v>
      </c>
      <c r="F58" s="41">
        <v>86</v>
      </c>
      <c r="G58" s="41">
        <v>20</v>
      </c>
      <c r="H58" s="41">
        <v>74</v>
      </c>
      <c r="I58" s="41" t="s">
        <v>152</v>
      </c>
    </row>
    <row r="59" spans="1:9" x14ac:dyDescent="0.2">
      <c r="A59" s="3" t="s">
        <v>285</v>
      </c>
      <c r="B59" s="41">
        <v>448</v>
      </c>
      <c r="C59" s="41">
        <v>36</v>
      </c>
      <c r="D59" s="41">
        <v>147</v>
      </c>
      <c r="E59" s="41">
        <v>129</v>
      </c>
      <c r="F59" s="41">
        <v>65</v>
      </c>
      <c r="G59" s="41">
        <v>18</v>
      </c>
      <c r="H59" s="41">
        <v>53</v>
      </c>
      <c r="I59" s="41" t="s">
        <v>152</v>
      </c>
    </row>
    <row r="60" spans="1:9" x14ac:dyDescent="0.2">
      <c r="A60" s="3" t="s">
        <v>401</v>
      </c>
      <c r="B60" s="41">
        <v>692</v>
      </c>
      <c r="C60" s="41">
        <v>43</v>
      </c>
      <c r="D60" s="41">
        <v>257</v>
      </c>
      <c r="E60" s="41">
        <v>161</v>
      </c>
      <c r="F60" s="41">
        <v>112</v>
      </c>
      <c r="G60" s="41">
        <v>34</v>
      </c>
      <c r="H60" s="41">
        <v>85</v>
      </c>
      <c r="I60" s="41" t="s">
        <v>152</v>
      </c>
    </row>
    <row r="61" spans="1:9" x14ac:dyDescent="0.2">
      <c r="A61" s="3" t="s">
        <v>38</v>
      </c>
      <c r="B61" s="41">
        <v>563</v>
      </c>
      <c r="C61" s="41">
        <v>40</v>
      </c>
      <c r="D61" s="41">
        <v>232</v>
      </c>
      <c r="E61" s="41">
        <v>145</v>
      </c>
      <c r="F61" s="41">
        <v>106</v>
      </c>
      <c r="G61" s="41">
        <v>21</v>
      </c>
      <c r="H61" s="41">
        <v>19</v>
      </c>
      <c r="I61" s="41" t="s">
        <v>152</v>
      </c>
    </row>
    <row r="62" spans="1:9" x14ac:dyDescent="0.2">
      <c r="A62" s="3" t="s">
        <v>37</v>
      </c>
      <c r="B62" s="41">
        <v>466</v>
      </c>
      <c r="C62" s="41">
        <v>43</v>
      </c>
      <c r="D62" s="41">
        <v>189</v>
      </c>
      <c r="E62" s="41">
        <v>131</v>
      </c>
      <c r="F62" s="41">
        <v>83</v>
      </c>
      <c r="G62" s="41">
        <v>5</v>
      </c>
      <c r="H62" s="41">
        <v>15</v>
      </c>
      <c r="I62" s="41" t="s">
        <v>152</v>
      </c>
    </row>
    <row r="63" spans="1:9" x14ac:dyDescent="0.2">
      <c r="A63" s="3" t="s">
        <v>36</v>
      </c>
      <c r="B63" s="41">
        <v>457</v>
      </c>
      <c r="C63" s="41">
        <v>40</v>
      </c>
      <c r="D63" s="41">
        <v>148</v>
      </c>
      <c r="E63" s="41">
        <v>124</v>
      </c>
      <c r="F63" s="41">
        <v>62</v>
      </c>
      <c r="G63" s="41">
        <v>23</v>
      </c>
      <c r="H63" s="41">
        <v>60</v>
      </c>
      <c r="I63" s="41" t="s">
        <v>152</v>
      </c>
    </row>
    <row r="64" spans="1:9" x14ac:dyDescent="0.2">
      <c r="A64" s="3" t="s">
        <v>35</v>
      </c>
      <c r="B64" s="41">
        <v>588</v>
      </c>
      <c r="C64" s="41">
        <v>47</v>
      </c>
      <c r="D64" s="41">
        <v>175</v>
      </c>
      <c r="E64" s="41">
        <v>151</v>
      </c>
      <c r="F64" s="41">
        <v>102</v>
      </c>
      <c r="G64" s="41">
        <v>24</v>
      </c>
      <c r="H64" s="41">
        <v>89</v>
      </c>
      <c r="I64" s="41" t="s">
        <v>152</v>
      </c>
    </row>
    <row r="65" spans="1:9" x14ac:dyDescent="0.2">
      <c r="A65" s="3" t="s">
        <v>34</v>
      </c>
      <c r="B65" s="41">
        <v>1268</v>
      </c>
      <c r="C65" s="41">
        <v>103</v>
      </c>
      <c r="D65" s="41">
        <v>517</v>
      </c>
      <c r="E65" s="41">
        <v>320</v>
      </c>
      <c r="F65" s="41">
        <v>214</v>
      </c>
      <c r="G65" s="41">
        <v>26</v>
      </c>
      <c r="H65" s="41">
        <v>88</v>
      </c>
      <c r="I65" s="41" t="s">
        <v>152</v>
      </c>
    </row>
    <row r="66" spans="1:9" x14ac:dyDescent="0.2">
      <c r="A66" s="3" t="s">
        <v>33</v>
      </c>
      <c r="B66" s="41">
        <v>76</v>
      </c>
      <c r="C66" s="41">
        <v>5</v>
      </c>
      <c r="D66" s="41">
        <v>31</v>
      </c>
      <c r="E66" s="41">
        <v>21</v>
      </c>
      <c r="F66" s="41">
        <v>13</v>
      </c>
      <c r="G66" s="41">
        <v>3</v>
      </c>
      <c r="H66" s="41">
        <v>3</v>
      </c>
      <c r="I66" s="41" t="s">
        <v>152</v>
      </c>
    </row>
    <row r="67" spans="1:9" x14ac:dyDescent="0.2">
      <c r="A67" s="3" t="s">
        <v>32</v>
      </c>
      <c r="B67" s="43">
        <v>563</v>
      </c>
      <c r="C67" s="43">
        <v>33</v>
      </c>
      <c r="D67" s="43">
        <v>201</v>
      </c>
      <c r="E67" s="43">
        <v>142</v>
      </c>
      <c r="F67" s="43">
        <v>97</v>
      </c>
      <c r="G67" s="43">
        <v>24</v>
      </c>
      <c r="H67" s="43">
        <v>66</v>
      </c>
      <c r="I67" s="43" t="s">
        <v>152</v>
      </c>
    </row>
    <row r="68" spans="1:9" x14ac:dyDescent="0.2">
      <c r="A68" s="13"/>
    </row>
  </sheetData>
  <mergeCells count="7">
    <mergeCell ref="A1:I1"/>
    <mergeCell ref="A3:A4"/>
    <mergeCell ref="B3:B4"/>
    <mergeCell ref="C3:I3"/>
    <mergeCell ref="A49:I49"/>
    <mergeCell ref="A27:I27"/>
    <mergeCell ref="A5:I5"/>
  </mergeCells>
  <pageMargins left="0.70866141732283472" right="0.70866141732283472" top="0.74803149606299213" bottom="0.74803149606299213" header="0.31496062992125984" footer="0.31496062992125984"/>
  <pageSetup paperSize="9" scale="90" orientation="portrait" r:id="rId1"/>
  <headerFooter>
    <oddFooter>&amp;R28</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zoomScaleNormal="100" zoomScaleSheetLayoutView="100" workbookViewId="0">
      <selection activeCell="A136" sqref="A136"/>
    </sheetView>
  </sheetViews>
  <sheetFormatPr defaultColWidth="8.7109375" defaultRowHeight="12.75" x14ac:dyDescent="0.2"/>
  <cols>
    <col min="1" max="1" width="15.28515625" style="86" customWidth="1"/>
    <col min="2" max="7" width="8.7109375" style="1"/>
    <col min="8" max="8" width="10.7109375" style="1" customWidth="1"/>
    <col min="9" max="14" width="8.7109375" style="1"/>
    <col min="15" max="15" width="10.7109375" style="1" customWidth="1"/>
    <col min="16" max="16384" width="8.7109375" style="1"/>
  </cols>
  <sheetData>
    <row r="1" spans="1:18" ht="27.75" customHeight="1" x14ac:dyDescent="0.2">
      <c r="A1" s="220" t="s">
        <v>317</v>
      </c>
      <c r="B1" s="220"/>
      <c r="C1" s="220"/>
      <c r="D1" s="220"/>
      <c r="E1" s="220"/>
      <c r="F1" s="220"/>
      <c r="G1" s="220"/>
      <c r="H1" s="220"/>
      <c r="I1" s="220"/>
      <c r="J1" s="220"/>
      <c r="K1" s="220"/>
      <c r="L1" s="220"/>
      <c r="M1" s="220"/>
      <c r="N1" s="220"/>
      <c r="O1" s="220"/>
      <c r="P1" s="220"/>
      <c r="Q1" s="220"/>
    </row>
    <row r="2" spans="1:18" s="21" customFormat="1" ht="11.25" x14ac:dyDescent="0.2">
      <c r="A2" s="81"/>
      <c r="Q2" s="72" t="s">
        <v>67</v>
      </c>
    </row>
    <row r="3" spans="1:18" x14ac:dyDescent="0.2">
      <c r="A3" s="303"/>
      <c r="B3" s="296" t="s">
        <v>280</v>
      </c>
      <c r="C3" s="297"/>
      <c r="D3" s="297"/>
      <c r="E3" s="297"/>
      <c r="F3" s="297"/>
      <c r="G3" s="297"/>
      <c r="H3" s="297"/>
      <c r="I3" s="298"/>
      <c r="J3" s="299" t="s">
        <v>281</v>
      </c>
      <c r="K3" s="242"/>
      <c r="L3" s="242"/>
      <c r="M3" s="242"/>
      <c r="N3" s="242"/>
      <c r="O3" s="242"/>
      <c r="P3" s="242"/>
      <c r="Q3" s="242"/>
    </row>
    <row r="4" spans="1:18" x14ac:dyDescent="0.2">
      <c r="A4" s="304"/>
      <c r="B4" s="294" t="s">
        <v>66</v>
      </c>
      <c r="C4" s="300" t="s">
        <v>338</v>
      </c>
      <c r="D4" s="301"/>
      <c r="E4" s="301"/>
      <c r="F4" s="301"/>
      <c r="G4" s="301"/>
      <c r="H4" s="301"/>
      <c r="I4" s="301"/>
      <c r="J4" s="302" t="s">
        <v>252</v>
      </c>
      <c r="K4" s="224" t="s">
        <v>338</v>
      </c>
      <c r="L4" s="224"/>
      <c r="M4" s="224"/>
      <c r="N4" s="224"/>
      <c r="O4" s="224"/>
      <c r="P4" s="224"/>
      <c r="Q4" s="224"/>
    </row>
    <row r="5" spans="1:18" ht="22.5" x14ac:dyDescent="0.2">
      <c r="A5" s="305"/>
      <c r="B5" s="295"/>
      <c r="C5" s="73" t="s">
        <v>249</v>
      </c>
      <c r="D5" s="60" t="s">
        <v>248</v>
      </c>
      <c r="E5" s="60" t="s">
        <v>247</v>
      </c>
      <c r="F5" s="60" t="s">
        <v>246</v>
      </c>
      <c r="G5" s="60" t="s">
        <v>245</v>
      </c>
      <c r="H5" s="59" t="s">
        <v>282</v>
      </c>
      <c r="I5" s="82" t="s">
        <v>64</v>
      </c>
      <c r="J5" s="302"/>
      <c r="K5" s="73" t="s">
        <v>249</v>
      </c>
      <c r="L5" s="60" t="s">
        <v>248</v>
      </c>
      <c r="M5" s="60" t="s">
        <v>247</v>
      </c>
      <c r="N5" s="60" t="s">
        <v>246</v>
      </c>
      <c r="O5" s="60" t="s">
        <v>245</v>
      </c>
      <c r="P5" s="59" t="s">
        <v>282</v>
      </c>
      <c r="Q5" s="59" t="s">
        <v>64</v>
      </c>
      <c r="R5" s="15"/>
    </row>
    <row r="6" spans="1:18" ht="24.75" customHeight="1" x14ac:dyDescent="0.2">
      <c r="A6" s="194" t="s">
        <v>52</v>
      </c>
      <c r="B6" s="194"/>
      <c r="C6" s="194"/>
      <c r="D6" s="194"/>
      <c r="E6" s="194"/>
      <c r="F6" s="194"/>
      <c r="G6" s="194"/>
      <c r="H6" s="194"/>
      <c r="I6" s="194"/>
      <c r="J6" s="194"/>
      <c r="K6" s="194"/>
      <c r="L6" s="194"/>
      <c r="M6" s="194"/>
      <c r="N6" s="194"/>
      <c r="O6" s="194"/>
      <c r="P6" s="194"/>
      <c r="Q6" s="194"/>
    </row>
    <row r="7" spans="1:18" x14ac:dyDescent="0.2">
      <c r="A7" s="83" t="s">
        <v>66</v>
      </c>
      <c r="B7" s="74">
        <v>40227</v>
      </c>
      <c r="C7" s="74">
        <v>2901</v>
      </c>
      <c r="D7" s="74">
        <v>14037</v>
      </c>
      <c r="E7" s="74">
        <v>10742</v>
      </c>
      <c r="F7" s="74">
        <v>7093</v>
      </c>
      <c r="G7" s="74">
        <v>1474</v>
      </c>
      <c r="H7" s="74">
        <v>3974</v>
      </c>
      <c r="I7" s="74">
        <v>6</v>
      </c>
      <c r="J7" s="74">
        <v>40227</v>
      </c>
      <c r="K7" s="74">
        <v>2901</v>
      </c>
      <c r="L7" s="74">
        <v>14037</v>
      </c>
      <c r="M7" s="74">
        <v>10742</v>
      </c>
      <c r="N7" s="74">
        <v>7093</v>
      </c>
      <c r="O7" s="74">
        <v>1474</v>
      </c>
      <c r="P7" s="74">
        <v>3974</v>
      </c>
      <c r="Q7" s="74">
        <v>6</v>
      </c>
    </row>
    <row r="8" spans="1:18" x14ac:dyDescent="0.2">
      <c r="A8" s="84" t="s">
        <v>228</v>
      </c>
      <c r="B8" s="74">
        <v>3</v>
      </c>
      <c r="C8" s="74" t="s">
        <v>152</v>
      </c>
      <c r="D8" s="74">
        <v>1</v>
      </c>
      <c r="E8" s="74">
        <v>1</v>
      </c>
      <c r="F8" s="74">
        <v>1</v>
      </c>
      <c r="G8" s="74" t="s">
        <v>152</v>
      </c>
      <c r="H8" s="74" t="s">
        <v>152</v>
      </c>
      <c r="I8" s="74" t="s">
        <v>152</v>
      </c>
      <c r="J8" s="74">
        <v>124</v>
      </c>
      <c r="K8" s="74">
        <v>11</v>
      </c>
      <c r="L8" s="74">
        <v>51</v>
      </c>
      <c r="M8" s="74">
        <v>35</v>
      </c>
      <c r="N8" s="74">
        <v>26</v>
      </c>
      <c r="O8" s="74">
        <v>1</v>
      </c>
      <c r="P8" s="74" t="s">
        <v>152</v>
      </c>
      <c r="Q8" s="74" t="s">
        <v>152</v>
      </c>
    </row>
    <row r="9" spans="1:18" x14ac:dyDescent="0.2">
      <c r="A9" s="84" t="s">
        <v>227</v>
      </c>
      <c r="B9" s="74">
        <v>234</v>
      </c>
      <c r="C9" s="74">
        <v>38</v>
      </c>
      <c r="D9" s="74">
        <v>90</v>
      </c>
      <c r="E9" s="74">
        <v>59</v>
      </c>
      <c r="F9" s="74">
        <v>44</v>
      </c>
      <c r="G9" s="74">
        <v>3</v>
      </c>
      <c r="H9" s="74" t="s">
        <v>152</v>
      </c>
      <c r="I9" s="74" t="s">
        <v>152</v>
      </c>
      <c r="J9" s="74">
        <v>1205</v>
      </c>
      <c r="K9" s="74">
        <v>233</v>
      </c>
      <c r="L9" s="74">
        <v>505</v>
      </c>
      <c r="M9" s="74">
        <v>288</v>
      </c>
      <c r="N9" s="74">
        <v>168</v>
      </c>
      <c r="O9" s="74">
        <v>11</v>
      </c>
      <c r="P9" s="74" t="s">
        <v>152</v>
      </c>
      <c r="Q9" s="74" t="s">
        <v>152</v>
      </c>
    </row>
    <row r="10" spans="1:18" x14ac:dyDescent="0.2">
      <c r="A10" s="84" t="s">
        <v>226</v>
      </c>
      <c r="B10" s="74">
        <v>3830</v>
      </c>
      <c r="C10" s="74">
        <v>561</v>
      </c>
      <c r="D10" s="74">
        <v>2075</v>
      </c>
      <c r="E10" s="74">
        <v>684</v>
      </c>
      <c r="F10" s="74">
        <v>488</v>
      </c>
      <c r="G10" s="74">
        <v>22</v>
      </c>
      <c r="H10" s="74" t="s">
        <v>152</v>
      </c>
      <c r="I10" s="74" t="s">
        <v>152</v>
      </c>
      <c r="J10" s="74">
        <v>6670</v>
      </c>
      <c r="K10" s="74">
        <v>839</v>
      </c>
      <c r="L10" s="74">
        <v>4119</v>
      </c>
      <c r="M10" s="74">
        <v>1069</v>
      </c>
      <c r="N10" s="74">
        <v>603</v>
      </c>
      <c r="O10" s="74">
        <v>40</v>
      </c>
      <c r="P10" s="74" t="s">
        <v>152</v>
      </c>
      <c r="Q10" s="74" t="s">
        <v>152</v>
      </c>
    </row>
    <row r="11" spans="1:18" x14ac:dyDescent="0.2">
      <c r="A11" s="84" t="s">
        <v>367</v>
      </c>
      <c r="B11" s="74">
        <v>7697</v>
      </c>
      <c r="C11" s="74">
        <v>765</v>
      </c>
      <c r="D11" s="74">
        <v>4454</v>
      </c>
      <c r="E11" s="74">
        <v>2002</v>
      </c>
      <c r="F11" s="74">
        <v>450</v>
      </c>
      <c r="G11" s="74">
        <v>26</v>
      </c>
      <c r="H11" s="74" t="s">
        <v>152</v>
      </c>
      <c r="I11" s="74" t="s">
        <v>152</v>
      </c>
      <c r="J11" s="74">
        <v>8261</v>
      </c>
      <c r="K11" s="74">
        <v>632</v>
      </c>
      <c r="L11" s="74">
        <v>3885</v>
      </c>
      <c r="M11" s="74">
        <v>3224</v>
      </c>
      <c r="N11" s="74">
        <v>511</v>
      </c>
      <c r="O11" s="74">
        <v>9</v>
      </c>
      <c r="P11" s="74" t="s">
        <v>152</v>
      </c>
      <c r="Q11" s="74" t="s">
        <v>152</v>
      </c>
    </row>
    <row r="12" spans="1:18" x14ac:dyDescent="0.2">
      <c r="A12" s="84" t="s">
        <v>225</v>
      </c>
      <c r="B12" s="74">
        <v>8861</v>
      </c>
      <c r="C12" s="74">
        <v>609</v>
      </c>
      <c r="D12" s="74">
        <v>3394</v>
      </c>
      <c r="E12" s="74">
        <v>3531</v>
      </c>
      <c r="F12" s="74">
        <v>1303</v>
      </c>
      <c r="G12" s="74">
        <v>23</v>
      </c>
      <c r="H12" s="74">
        <v>1</v>
      </c>
      <c r="I12" s="74" t="s">
        <v>152</v>
      </c>
      <c r="J12" s="74">
        <v>8256</v>
      </c>
      <c r="K12" s="74">
        <v>435</v>
      </c>
      <c r="L12" s="74">
        <v>2404</v>
      </c>
      <c r="M12" s="74">
        <v>3065</v>
      </c>
      <c r="N12" s="74">
        <v>2269</v>
      </c>
      <c r="O12" s="74">
        <v>82</v>
      </c>
      <c r="P12" s="74" t="s">
        <v>152</v>
      </c>
      <c r="Q12" s="74">
        <v>1</v>
      </c>
    </row>
    <row r="13" spans="1:18" x14ac:dyDescent="0.2">
      <c r="A13" s="84" t="s">
        <v>224</v>
      </c>
      <c r="B13" s="74">
        <v>7221</v>
      </c>
      <c r="C13" s="74">
        <v>373</v>
      </c>
      <c r="D13" s="74">
        <v>1914</v>
      </c>
      <c r="E13" s="74">
        <v>2280</v>
      </c>
      <c r="F13" s="74">
        <v>2354</v>
      </c>
      <c r="G13" s="74">
        <v>289</v>
      </c>
      <c r="H13" s="74">
        <v>8</v>
      </c>
      <c r="I13" s="74">
        <v>3</v>
      </c>
      <c r="J13" s="74">
        <v>5930</v>
      </c>
      <c r="K13" s="74">
        <v>321</v>
      </c>
      <c r="L13" s="74">
        <v>1518</v>
      </c>
      <c r="M13" s="74">
        <v>1576</v>
      </c>
      <c r="N13" s="74">
        <v>1984</v>
      </c>
      <c r="O13" s="74">
        <v>496</v>
      </c>
      <c r="P13" s="74">
        <v>33</v>
      </c>
      <c r="Q13" s="74">
        <v>2</v>
      </c>
    </row>
    <row r="14" spans="1:18" x14ac:dyDescent="0.2">
      <c r="A14" s="84" t="s">
        <v>223</v>
      </c>
      <c r="B14" s="74">
        <v>4289</v>
      </c>
      <c r="C14" s="74">
        <v>221</v>
      </c>
      <c r="D14" s="74">
        <v>1021</v>
      </c>
      <c r="E14" s="74">
        <v>1078</v>
      </c>
      <c r="F14" s="74">
        <v>1298</v>
      </c>
      <c r="G14" s="74">
        <v>467</v>
      </c>
      <c r="H14" s="74">
        <v>203</v>
      </c>
      <c r="I14" s="74">
        <v>1</v>
      </c>
      <c r="J14" s="74">
        <v>3290</v>
      </c>
      <c r="K14" s="74">
        <v>212</v>
      </c>
      <c r="L14" s="74">
        <v>798</v>
      </c>
      <c r="M14" s="74">
        <v>739</v>
      </c>
      <c r="N14" s="74">
        <v>794</v>
      </c>
      <c r="O14" s="74">
        <v>369</v>
      </c>
      <c r="P14" s="74">
        <v>377</v>
      </c>
      <c r="Q14" s="74">
        <v>1</v>
      </c>
    </row>
    <row r="15" spans="1:18" x14ac:dyDescent="0.2">
      <c r="A15" s="84" t="s">
        <v>222</v>
      </c>
      <c r="B15" s="74">
        <v>2620</v>
      </c>
      <c r="C15" s="74">
        <v>142</v>
      </c>
      <c r="D15" s="74">
        <v>492</v>
      </c>
      <c r="E15" s="74">
        <v>519</v>
      </c>
      <c r="F15" s="74">
        <v>618</v>
      </c>
      <c r="G15" s="74">
        <v>284</v>
      </c>
      <c r="H15" s="74">
        <v>565</v>
      </c>
      <c r="I15" s="74" t="s">
        <v>152</v>
      </c>
      <c r="J15" s="74">
        <v>2364</v>
      </c>
      <c r="K15" s="74">
        <v>103</v>
      </c>
      <c r="L15" s="74">
        <v>406</v>
      </c>
      <c r="M15" s="74">
        <v>404</v>
      </c>
      <c r="N15" s="74">
        <v>421</v>
      </c>
      <c r="O15" s="74">
        <v>195</v>
      </c>
      <c r="P15" s="74">
        <v>834</v>
      </c>
      <c r="Q15" s="74">
        <v>1</v>
      </c>
    </row>
    <row r="16" spans="1:18" x14ac:dyDescent="0.2">
      <c r="A16" s="84" t="s">
        <v>221</v>
      </c>
      <c r="B16" s="74">
        <v>2037</v>
      </c>
      <c r="C16" s="74">
        <v>70</v>
      </c>
      <c r="D16" s="74">
        <v>276</v>
      </c>
      <c r="E16" s="74">
        <v>282</v>
      </c>
      <c r="F16" s="74">
        <v>271</v>
      </c>
      <c r="G16" s="74">
        <v>159</v>
      </c>
      <c r="H16" s="74">
        <v>979</v>
      </c>
      <c r="I16" s="74" t="s">
        <v>152</v>
      </c>
      <c r="J16" s="74">
        <v>1753</v>
      </c>
      <c r="K16" s="74">
        <v>61</v>
      </c>
      <c r="L16" s="74">
        <v>191</v>
      </c>
      <c r="M16" s="74">
        <v>176</v>
      </c>
      <c r="N16" s="74">
        <v>166</v>
      </c>
      <c r="O16" s="74">
        <v>136</v>
      </c>
      <c r="P16" s="74">
        <v>1023</v>
      </c>
      <c r="Q16" s="74" t="s">
        <v>152</v>
      </c>
    </row>
    <row r="17" spans="1:17" x14ac:dyDescent="0.2">
      <c r="A17" s="84" t="s">
        <v>368</v>
      </c>
      <c r="B17" s="74">
        <v>1499</v>
      </c>
      <c r="C17" s="74">
        <v>50</v>
      </c>
      <c r="D17" s="74">
        <v>143</v>
      </c>
      <c r="E17" s="74">
        <v>132</v>
      </c>
      <c r="F17" s="74">
        <v>122</v>
      </c>
      <c r="G17" s="74">
        <v>86</v>
      </c>
      <c r="H17" s="74">
        <v>965</v>
      </c>
      <c r="I17" s="74">
        <v>1</v>
      </c>
      <c r="J17" s="75">
        <v>1172</v>
      </c>
      <c r="K17" s="74">
        <v>20</v>
      </c>
      <c r="L17" s="74">
        <v>97</v>
      </c>
      <c r="M17" s="74">
        <v>99</v>
      </c>
      <c r="N17" s="74">
        <v>81</v>
      </c>
      <c r="O17" s="74">
        <v>77</v>
      </c>
      <c r="P17" s="74">
        <v>798</v>
      </c>
      <c r="Q17" s="74" t="s">
        <v>152</v>
      </c>
    </row>
    <row r="18" spans="1:17" x14ac:dyDescent="0.2">
      <c r="A18" s="84" t="s">
        <v>251</v>
      </c>
      <c r="B18" s="74">
        <v>1888</v>
      </c>
      <c r="C18" s="74">
        <v>72</v>
      </c>
      <c r="D18" s="74">
        <v>177</v>
      </c>
      <c r="E18" s="74">
        <v>164</v>
      </c>
      <c r="F18" s="74">
        <v>134</v>
      </c>
      <c r="G18" s="74">
        <v>107</v>
      </c>
      <c r="H18" s="74">
        <v>1233</v>
      </c>
      <c r="I18" s="74">
        <v>1</v>
      </c>
      <c r="J18" s="74">
        <v>1175</v>
      </c>
      <c r="K18" s="74">
        <v>34</v>
      </c>
      <c r="L18" s="74">
        <v>63</v>
      </c>
      <c r="M18" s="74">
        <v>58</v>
      </c>
      <c r="N18" s="74">
        <v>65</v>
      </c>
      <c r="O18" s="74">
        <v>53</v>
      </c>
      <c r="P18" s="74">
        <v>901</v>
      </c>
      <c r="Q18" s="74">
        <v>1</v>
      </c>
    </row>
    <row r="19" spans="1:17" x14ac:dyDescent="0.2">
      <c r="A19" s="84" t="s">
        <v>64</v>
      </c>
      <c r="B19" s="74">
        <v>48</v>
      </c>
      <c r="C19" s="74" t="s">
        <v>152</v>
      </c>
      <c r="D19" s="74" t="s">
        <v>152</v>
      </c>
      <c r="E19" s="74">
        <v>10</v>
      </c>
      <c r="F19" s="74">
        <v>10</v>
      </c>
      <c r="G19" s="74">
        <v>8</v>
      </c>
      <c r="H19" s="74">
        <v>20</v>
      </c>
      <c r="I19" s="74" t="s">
        <v>152</v>
      </c>
      <c r="J19" s="74">
        <v>27</v>
      </c>
      <c r="K19" s="74" t="s">
        <v>152</v>
      </c>
      <c r="L19" s="74" t="s">
        <v>152</v>
      </c>
      <c r="M19" s="74">
        <v>9</v>
      </c>
      <c r="N19" s="74">
        <v>5</v>
      </c>
      <c r="O19" s="74">
        <v>5</v>
      </c>
      <c r="P19" s="74">
        <v>8</v>
      </c>
      <c r="Q19" s="74" t="s">
        <v>152</v>
      </c>
    </row>
    <row r="20" spans="1:17" ht="26.25" customHeight="1" x14ac:dyDescent="0.2">
      <c r="A20" s="194" t="s">
        <v>51</v>
      </c>
      <c r="B20" s="194"/>
      <c r="C20" s="194"/>
      <c r="D20" s="194"/>
      <c r="E20" s="194"/>
      <c r="F20" s="194"/>
      <c r="G20" s="194"/>
      <c r="H20" s="194"/>
      <c r="I20" s="194"/>
      <c r="J20" s="194"/>
      <c r="K20" s="194"/>
      <c r="L20" s="194"/>
      <c r="M20" s="194"/>
      <c r="N20" s="194"/>
      <c r="O20" s="194"/>
      <c r="P20" s="194"/>
      <c r="Q20" s="194"/>
    </row>
    <row r="21" spans="1:17" x14ac:dyDescent="0.2">
      <c r="A21" s="83" t="s">
        <v>66</v>
      </c>
      <c r="B21" s="74">
        <v>29389</v>
      </c>
      <c r="C21" s="74">
        <v>2120</v>
      </c>
      <c r="D21" s="74">
        <v>10196</v>
      </c>
      <c r="E21" s="74">
        <v>7911</v>
      </c>
      <c r="F21" s="74">
        <v>5196</v>
      </c>
      <c r="G21" s="74">
        <v>1076</v>
      </c>
      <c r="H21" s="74">
        <v>2885</v>
      </c>
      <c r="I21" s="74">
        <v>5</v>
      </c>
      <c r="J21" s="74">
        <v>29389</v>
      </c>
      <c r="K21" s="74">
        <v>2120</v>
      </c>
      <c r="L21" s="74">
        <v>10196</v>
      </c>
      <c r="M21" s="74">
        <v>7911</v>
      </c>
      <c r="N21" s="74">
        <v>5196</v>
      </c>
      <c r="O21" s="74">
        <v>1076</v>
      </c>
      <c r="P21" s="74">
        <v>2885</v>
      </c>
      <c r="Q21" s="74">
        <v>5</v>
      </c>
    </row>
    <row r="22" spans="1:17" x14ac:dyDescent="0.2">
      <c r="A22" s="84" t="s">
        <v>228</v>
      </c>
      <c r="B22" s="74">
        <v>2</v>
      </c>
      <c r="C22" s="74" t="s">
        <v>152</v>
      </c>
      <c r="D22" s="74" t="s">
        <v>152</v>
      </c>
      <c r="E22" s="74">
        <v>1</v>
      </c>
      <c r="F22" s="74">
        <v>1</v>
      </c>
      <c r="G22" s="74" t="s">
        <v>152</v>
      </c>
      <c r="H22" s="74" t="s">
        <v>152</v>
      </c>
      <c r="I22" s="74" t="s">
        <v>152</v>
      </c>
      <c r="J22" s="74">
        <v>79</v>
      </c>
      <c r="K22" s="74">
        <v>6</v>
      </c>
      <c r="L22" s="74">
        <v>33</v>
      </c>
      <c r="M22" s="74">
        <v>20</v>
      </c>
      <c r="N22" s="74">
        <v>20</v>
      </c>
      <c r="O22" s="74" t="s">
        <v>152</v>
      </c>
      <c r="P22" s="74" t="s">
        <v>152</v>
      </c>
      <c r="Q22" s="74" t="s">
        <v>152</v>
      </c>
    </row>
    <row r="23" spans="1:17" x14ac:dyDescent="0.2">
      <c r="A23" s="84" t="s">
        <v>227</v>
      </c>
      <c r="B23" s="74">
        <v>153</v>
      </c>
      <c r="C23" s="74">
        <v>25</v>
      </c>
      <c r="D23" s="74">
        <v>57</v>
      </c>
      <c r="E23" s="74">
        <v>38</v>
      </c>
      <c r="F23" s="74">
        <v>32</v>
      </c>
      <c r="G23" s="74">
        <v>1</v>
      </c>
      <c r="H23" s="74" t="s">
        <v>152</v>
      </c>
      <c r="I23" s="74" t="s">
        <v>152</v>
      </c>
      <c r="J23" s="74">
        <v>750</v>
      </c>
      <c r="K23" s="74">
        <v>142</v>
      </c>
      <c r="L23" s="74">
        <v>302</v>
      </c>
      <c r="M23" s="74">
        <v>195</v>
      </c>
      <c r="N23" s="74">
        <v>104</v>
      </c>
      <c r="O23" s="74">
        <v>7</v>
      </c>
      <c r="P23" s="74" t="s">
        <v>152</v>
      </c>
      <c r="Q23" s="74" t="s">
        <v>152</v>
      </c>
    </row>
    <row r="24" spans="1:17" x14ac:dyDescent="0.2">
      <c r="A24" s="84" t="s">
        <v>226</v>
      </c>
      <c r="B24" s="74">
        <v>2662</v>
      </c>
      <c r="C24" s="74">
        <v>388</v>
      </c>
      <c r="D24" s="74">
        <v>1415</v>
      </c>
      <c r="E24" s="74">
        <v>489</v>
      </c>
      <c r="F24" s="74">
        <v>356</v>
      </c>
      <c r="G24" s="74">
        <v>14</v>
      </c>
      <c r="H24" s="74" t="s">
        <v>152</v>
      </c>
      <c r="I24" s="74" t="s">
        <v>152</v>
      </c>
      <c r="J24" s="74">
        <v>4524</v>
      </c>
      <c r="K24" s="74">
        <v>559</v>
      </c>
      <c r="L24" s="74">
        <v>2753</v>
      </c>
      <c r="M24" s="74">
        <v>742</v>
      </c>
      <c r="N24" s="74">
        <v>441</v>
      </c>
      <c r="O24" s="74">
        <v>29</v>
      </c>
      <c r="P24" s="74" t="s">
        <v>152</v>
      </c>
      <c r="Q24" s="74" t="s">
        <v>152</v>
      </c>
    </row>
    <row r="25" spans="1:17" x14ac:dyDescent="0.2">
      <c r="A25" s="84" t="s">
        <v>367</v>
      </c>
      <c r="B25" s="74">
        <v>5493</v>
      </c>
      <c r="C25" s="74">
        <v>539</v>
      </c>
      <c r="D25" s="74">
        <v>3150</v>
      </c>
      <c r="E25" s="74">
        <v>1459</v>
      </c>
      <c r="F25" s="74">
        <v>322</v>
      </c>
      <c r="G25" s="74">
        <v>23</v>
      </c>
      <c r="H25" s="74" t="s">
        <v>152</v>
      </c>
      <c r="I25" s="74" t="s">
        <v>152</v>
      </c>
      <c r="J25" s="74">
        <v>5910</v>
      </c>
      <c r="K25" s="74">
        <v>474</v>
      </c>
      <c r="L25" s="74">
        <v>2815</v>
      </c>
      <c r="M25" s="74">
        <v>2255</v>
      </c>
      <c r="N25" s="74">
        <v>357</v>
      </c>
      <c r="O25" s="74">
        <v>9</v>
      </c>
      <c r="P25" s="74" t="s">
        <v>152</v>
      </c>
      <c r="Q25" s="74" t="s">
        <v>152</v>
      </c>
    </row>
    <row r="26" spans="1:17" x14ac:dyDescent="0.2">
      <c r="A26" s="84" t="s">
        <v>225</v>
      </c>
      <c r="B26" s="74">
        <v>6472</v>
      </c>
      <c r="C26" s="74">
        <v>461</v>
      </c>
      <c r="D26" s="74">
        <v>2490</v>
      </c>
      <c r="E26" s="74">
        <v>2555</v>
      </c>
      <c r="F26" s="74">
        <v>950</v>
      </c>
      <c r="G26" s="74">
        <v>16</v>
      </c>
      <c r="H26" s="74" t="s">
        <v>152</v>
      </c>
      <c r="I26" s="74" t="s">
        <v>152</v>
      </c>
      <c r="J26" s="74">
        <v>6205</v>
      </c>
      <c r="K26" s="74">
        <v>347</v>
      </c>
      <c r="L26" s="74">
        <v>1877</v>
      </c>
      <c r="M26" s="74">
        <v>2304</v>
      </c>
      <c r="N26" s="74">
        <v>1623</v>
      </c>
      <c r="O26" s="74">
        <v>53</v>
      </c>
      <c r="P26" s="74" t="s">
        <v>152</v>
      </c>
      <c r="Q26" s="74">
        <v>1</v>
      </c>
    </row>
    <row r="27" spans="1:17" x14ac:dyDescent="0.2">
      <c r="A27" s="84" t="s">
        <v>224</v>
      </c>
      <c r="B27" s="74">
        <v>5435</v>
      </c>
      <c r="C27" s="74">
        <v>286</v>
      </c>
      <c r="D27" s="74">
        <v>1463</v>
      </c>
      <c r="E27" s="74">
        <v>1720</v>
      </c>
      <c r="F27" s="74">
        <v>1758</v>
      </c>
      <c r="G27" s="74">
        <v>198</v>
      </c>
      <c r="H27" s="74">
        <v>7</v>
      </c>
      <c r="I27" s="74">
        <v>3</v>
      </c>
      <c r="J27" s="74">
        <v>4527</v>
      </c>
      <c r="K27" s="74">
        <v>263</v>
      </c>
      <c r="L27" s="74">
        <v>1179</v>
      </c>
      <c r="M27" s="74">
        <v>1215</v>
      </c>
      <c r="N27" s="74">
        <v>1497</v>
      </c>
      <c r="O27" s="74">
        <v>352</v>
      </c>
      <c r="P27" s="74">
        <v>20</v>
      </c>
      <c r="Q27" s="74">
        <v>1</v>
      </c>
    </row>
    <row r="28" spans="1:17" x14ac:dyDescent="0.2">
      <c r="A28" s="84" t="s">
        <v>223</v>
      </c>
      <c r="B28" s="74">
        <v>3166</v>
      </c>
      <c r="C28" s="74">
        <v>170</v>
      </c>
      <c r="D28" s="74">
        <v>786</v>
      </c>
      <c r="E28" s="74">
        <v>803</v>
      </c>
      <c r="F28" s="74">
        <v>931</v>
      </c>
      <c r="G28" s="74">
        <v>345</v>
      </c>
      <c r="H28" s="74">
        <v>131</v>
      </c>
      <c r="I28" s="74" t="s">
        <v>152</v>
      </c>
      <c r="J28" s="74">
        <v>2461</v>
      </c>
      <c r="K28" s="74">
        <v>158</v>
      </c>
      <c r="L28" s="74">
        <v>617</v>
      </c>
      <c r="M28" s="74">
        <v>583</v>
      </c>
      <c r="N28" s="74">
        <v>584</v>
      </c>
      <c r="O28" s="74">
        <v>270</v>
      </c>
      <c r="P28" s="74">
        <v>248</v>
      </c>
      <c r="Q28" s="74">
        <v>1</v>
      </c>
    </row>
    <row r="29" spans="1:17" x14ac:dyDescent="0.2">
      <c r="A29" s="84" t="s">
        <v>222</v>
      </c>
      <c r="B29" s="74">
        <v>1932</v>
      </c>
      <c r="C29" s="74">
        <v>103</v>
      </c>
      <c r="D29" s="74">
        <v>366</v>
      </c>
      <c r="E29" s="74">
        <v>404</v>
      </c>
      <c r="F29" s="74">
        <v>444</v>
      </c>
      <c r="G29" s="74">
        <v>205</v>
      </c>
      <c r="H29" s="74">
        <v>410</v>
      </c>
      <c r="I29" s="74" t="s">
        <v>152</v>
      </c>
      <c r="J29" s="74">
        <v>1811</v>
      </c>
      <c r="K29" s="74">
        <v>83</v>
      </c>
      <c r="L29" s="74">
        <v>331</v>
      </c>
      <c r="M29" s="74">
        <v>330</v>
      </c>
      <c r="N29" s="74">
        <v>319</v>
      </c>
      <c r="O29" s="74">
        <v>136</v>
      </c>
      <c r="P29" s="74">
        <v>611</v>
      </c>
      <c r="Q29" s="74">
        <v>1</v>
      </c>
    </row>
    <row r="30" spans="1:17" x14ac:dyDescent="0.2">
      <c r="A30" s="84" t="s">
        <v>221</v>
      </c>
      <c r="B30" s="74">
        <v>1513</v>
      </c>
      <c r="C30" s="74">
        <v>55</v>
      </c>
      <c r="D30" s="74">
        <v>219</v>
      </c>
      <c r="E30" s="74">
        <v>213</v>
      </c>
      <c r="F30" s="74">
        <v>195</v>
      </c>
      <c r="G30" s="74">
        <v>122</v>
      </c>
      <c r="H30" s="74">
        <v>709</v>
      </c>
      <c r="I30" s="74" t="s">
        <v>152</v>
      </c>
      <c r="J30" s="74">
        <v>1290</v>
      </c>
      <c r="K30" s="74">
        <v>48</v>
      </c>
      <c r="L30" s="74">
        <v>157</v>
      </c>
      <c r="M30" s="74">
        <v>134</v>
      </c>
      <c r="N30" s="74">
        <v>124</v>
      </c>
      <c r="O30" s="74">
        <v>113</v>
      </c>
      <c r="P30" s="74">
        <v>714</v>
      </c>
      <c r="Q30" s="74" t="s">
        <v>152</v>
      </c>
    </row>
    <row r="31" spans="1:17" x14ac:dyDescent="0.2">
      <c r="A31" s="84" t="s">
        <v>368</v>
      </c>
      <c r="B31" s="74">
        <v>1083</v>
      </c>
      <c r="C31" s="74">
        <v>37</v>
      </c>
      <c r="D31" s="74">
        <v>113</v>
      </c>
      <c r="E31" s="74">
        <v>103</v>
      </c>
      <c r="F31" s="74">
        <v>90</v>
      </c>
      <c r="G31" s="74">
        <v>61</v>
      </c>
      <c r="H31" s="74">
        <v>678</v>
      </c>
      <c r="I31" s="74">
        <v>1</v>
      </c>
      <c r="J31" s="74">
        <v>900</v>
      </c>
      <c r="K31" s="74">
        <v>13</v>
      </c>
      <c r="L31" s="74">
        <v>79</v>
      </c>
      <c r="M31" s="74">
        <v>85</v>
      </c>
      <c r="N31" s="74">
        <v>65</v>
      </c>
      <c r="O31" s="74">
        <v>62</v>
      </c>
      <c r="P31" s="74">
        <v>596</v>
      </c>
      <c r="Q31" s="74" t="s">
        <v>152</v>
      </c>
    </row>
    <row r="32" spans="1:17" x14ac:dyDescent="0.2">
      <c r="A32" s="84" t="s">
        <v>251</v>
      </c>
      <c r="B32" s="74">
        <v>1447</v>
      </c>
      <c r="C32" s="74">
        <v>56</v>
      </c>
      <c r="D32" s="74">
        <v>137</v>
      </c>
      <c r="E32" s="74">
        <v>123</v>
      </c>
      <c r="F32" s="74">
        <v>112</v>
      </c>
      <c r="G32" s="74">
        <v>84</v>
      </c>
      <c r="H32" s="74">
        <v>934</v>
      </c>
      <c r="I32" s="74">
        <v>1</v>
      </c>
      <c r="J32" s="74">
        <v>916</v>
      </c>
      <c r="K32" s="74">
        <v>27</v>
      </c>
      <c r="L32" s="74">
        <v>53</v>
      </c>
      <c r="M32" s="74">
        <v>44</v>
      </c>
      <c r="N32" s="74">
        <v>58</v>
      </c>
      <c r="O32" s="74">
        <v>43</v>
      </c>
      <c r="P32" s="74">
        <v>690</v>
      </c>
      <c r="Q32" s="74">
        <v>1</v>
      </c>
    </row>
    <row r="33" spans="1:17" x14ac:dyDescent="0.2">
      <c r="A33" s="84" t="s">
        <v>64</v>
      </c>
      <c r="B33" s="74">
        <v>31</v>
      </c>
      <c r="C33" s="74" t="s">
        <v>152</v>
      </c>
      <c r="D33" s="74" t="s">
        <v>152</v>
      </c>
      <c r="E33" s="74">
        <v>3</v>
      </c>
      <c r="F33" s="74">
        <v>5</v>
      </c>
      <c r="G33" s="74">
        <v>7</v>
      </c>
      <c r="H33" s="74">
        <v>16</v>
      </c>
      <c r="I33" s="74" t="s">
        <v>152</v>
      </c>
      <c r="J33" s="74">
        <v>16</v>
      </c>
      <c r="K33" s="74" t="s">
        <v>152</v>
      </c>
      <c r="L33" s="74" t="s">
        <v>152</v>
      </c>
      <c r="M33" s="74">
        <v>4</v>
      </c>
      <c r="N33" s="74">
        <v>4</v>
      </c>
      <c r="O33" s="74">
        <v>2</v>
      </c>
      <c r="P33" s="74">
        <v>6</v>
      </c>
      <c r="Q33" s="74" t="s">
        <v>152</v>
      </c>
    </row>
    <row r="34" spans="1:17" ht="24.75" customHeight="1" x14ac:dyDescent="0.2">
      <c r="A34" s="194" t="s">
        <v>47</v>
      </c>
      <c r="B34" s="194"/>
      <c r="C34" s="194"/>
      <c r="D34" s="194"/>
      <c r="E34" s="194"/>
      <c r="F34" s="194"/>
      <c r="G34" s="194"/>
      <c r="H34" s="194"/>
      <c r="I34" s="194"/>
      <c r="J34" s="194"/>
      <c r="K34" s="194"/>
      <c r="L34" s="194"/>
      <c r="M34" s="194"/>
      <c r="N34" s="194"/>
      <c r="O34" s="194"/>
      <c r="P34" s="194"/>
      <c r="Q34" s="194"/>
    </row>
    <row r="35" spans="1:17" x14ac:dyDescent="0.2">
      <c r="A35" s="83" t="s">
        <v>66</v>
      </c>
      <c r="B35" s="74">
        <v>10838</v>
      </c>
      <c r="C35" s="74">
        <v>781</v>
      </c>
      <c r="D35" s="74">
        <v>3841</v>
      </c>
      <c r="E35" s="74">
        <v>2831</v>
      </c>
      <c r="F35" s="74">
        <v>1897</v>
      </c>
      <c r="G35" s="74">
        <v>398</v>
      </c>
      <c r="H35" s="74">
        <v>1089</v>
      </c>
      <c r="I35" s="74">
        <v>1</v>
      </c>
      <c r="J35" s="74">
        <v>10838</v>
      </c>
      <c r="K35" s="74">
        <v>781</v>
      </c>
      <c r="L35" s="74">
        <v>3841</v>
      </c>
      <c r="M35" s="74">
        <v>2831</v>
      </c>
      <c r="N35" s="74">
        <v>1897</v>
      </c>
      <c r="O35" s="74">
        <v>398</v>
      </c>
      <c r="P35" s="74">
        <v>1089</v>
      </c>
      <c r="Q35" s="74">
        <v>1</v>
      </c>
    </row>
    <row r="36" spans="1:17" x14ac:dyDescent="0.2">
      <c r="A36" s="84" t="s">
        <v>228</v>
      </c>
      <c r="B36" s="74">
        <v>1</v>
      </c>
      <c r="C36" s="74" t="s">
        <v>152</v>
      </c>
      <c r="D36" s="74">
        <v>1</v>
      </c>
      <c r="E36" s="74" t="s">
        <v>152</v>
      </c>
      <c r="F36" s="74" t="s">
        <v>152</v>
      </c>
      <c r="G36" s="74" t="s">
        <v>152</v>
      </c>
      <c r="H36" s="74" t="s">
        <v>152</v>
      </c>
      <c r="I36" s="74" t="s">
        <v>152</v>
      </c>
      <c r="J36" s="74">
        <v>45</v>
      </c>
      <c r="K36" s="74">
        <v>5</v>
      </c>
      <c r="L36" s="74">
        <v>18</v>
      </c>
      <c r="M36" s="74">
        <v>15</v>
      </c>
      <c r="N36" s="74">
        <v>6</v>
      </c>
      <c r="O36" s="74">
        <v>1</v>
      </c>
      <c r="P36" s="74" t="s">
        <v>152</v>
      </c>
      <c r="Q36" s="74" t="s">
        <v>152</v>
      </c>
    </row>
    <row r="37" spans="1:17" x14ac:dyDescent="0.2">
      <c r="A37" s="84" t="s">
        <v>227</v>
      </c>
      <c r="B37" s="74">
        <v>81</v>
      </c>
      <c r="C37" s="74">
        <v>13</v>
      </c>
      <c r="D37" s="74">
        <v>33</v>
      </c>
      <c r="E37" s="74">
        <v>21</v>
      </c>
      <c r="F37" s="74">
        <v>12</v>
      </c>
      <c r="G37" s="74">
        <v>2</v>
      </c>
      <c r="H37" s="74" t="s">
        <v>152</v>
      </c>
      <c r="I37" s="74" t="s">
        <v>152</v>
      </c>
      <c r="J37" s="74">
        <v>455</v>
      </c>
      <c r="K37" s="74">
        <v>91</v>
      </c>
      <c r="L37" s="74">
        <v>203</v>
      </c>
      <c r="M37" s="74">
        <v>93</v>
      </c>
      <c r="N37" s="74">
        <v>64</v>
      </c>
      <c r="O37" s="74">
        <v>4</v>
      </c>
      <c r="P37" s="74" t="s">
        <v>152</v>
      </c>
      <c r="Q37" s="74" t="s">
        <v>152</v>
      </c>
    </row>
    <row r="38" spans="1:17" x14ac:dyDescent="0.2">
      <c r="A38" s="84" t="s">
        <v>226</v>
      </c>
      <c r="B38" s="74">
        <v>1168</v>
      </c>
      <c r="C38" s="74">
        <v>173</v>
      </c>
      <c r="D38" s="74">
        <v>660</v>
      </c>
      <c r="E38" s="74">
        <v>195</v>
      </c>
      <c r="F38" s="74">
        <v>132</v>
      </c>
      <c r="G38" s="74">
        <v>8</v>
      </c>
      <c r="H38" s="74" t="s">
        <v>152</v>
      </c>
      <c r="I38" s="74" t="s">
        <v>152</v>
      </c>
      <c r="J38" s="74">
        <v>2146</v>
      </c>
      <c r="K38" s="74">
        <v>280</v>
      </c>
      <c r="L38" s="74">
        <v>1366</v>
      </c>
      <c r="M38" s="74">
        <v>327</v>
      </c>
      <c r="N38" s="74">
        <v>162</v>
      </c>
      <c r="O38" s="74">
        <v>11</v>
      </c>
      <c r="P38" s="74" t="s">
        <v>152</v>
      </c>
      <c r="Q38" s="74" t="s">
        <v>152</v>
      </c>
    </row>
    <row r="39" spans="1:17" x14ac:dyDescent="0.2">
      <c r="A39" s="84" t="s">
        <v>367</v>
      </c>
      <c r="B39" s="74">
        <v>2204</v>
      </c>
      <c r="C39" s="74">
        <v>226</v>
      </c>
      <c r="D39" s="74">
        <v>1304</v>
      </c>
      <c r="E39" s="74">
        <v>543</v>
      </c>
      <c r="F39" s="74">
        <v>128</v>
      </c>
      <c r="G39" s="74">
        <v>3</v>
      </c>
      <c r="H39" s="74" t="s">
        <v>152</v>
      </c>
      <c r="I39" s="74" t="s">
        <v>152</v>
      </c>
      <c r="J39" s="74">
        <v>2351</v>
      </c>
      <c r="K39" s="74">
        <v>158</v>
      </c>
      <c r="L39" s="74">
        <v>1070</v>
      </c>
      <c r="M39" s="74">
        <v>969</v>
      </c>
      <c r="N39" s="74">
        <v>154</v>
      </c>
      <c r="O39" s="74" t="s">
        <v>152</v>
      </c>
      <c r="P39" s="74" t="s">
        <v>152</v>
      </c>
      <c r="Q39" s="74" t="s">
        <v>152</v>
      </c>
    </row>
    <row r="40" spans="1:17" x14ac:dyDescent="0.2">
      <c r="A40" s="84" t="s">
        <v>225</v>
      </c>
      <c r="B40" s="74">
        <v>2389</v>
      </c>
      <c r="C40" s="74">
        <v>148</v>
      </c>
      <c r="D40" s="74">
        <v>904</v>
      </c>
      <c r="E40" s="74">
        <v>976</v>
      </c>
      <c r="F40" s="74">
        <v>353</v>
      </c>
      <c r="G40" s="74">
        <v>7</v>
      </c>
      <c r="H40" s="74">
        <v>1</v>
      </c>
      <c r="I40" s="74" t="s">
        <v>152</v>
      </c>
      <c r="J40" s="74">
        <v>2051</v>
      </c>
      <c r="K40" s="74">
        <v>88</v>
      </c>
      <c r="L40" s="74">
        <v>527</v>
      </c>
      <c r="M40" s="74">
        <v>761</v>
      </c>
      <c r="N40" s="74">
        <v>646</v>
      </c>
      <c r="O40" s="74">
        <v>29</v>
      </c>
      <c r="P40" s="74" t="s">
        <v>152</v>
      </c>
      <c r="Q40" s="74" t="s">
        <v>152</v>
      </c>
    </row>
    <row r="41" spans="1:17" x14ac:dyDescent="0.2">
      <c r="A41" s="84" t="s">
        <v>224</v>
      </c>
      <c r="B41" s="74">
        <v>1786</v>
      </c>
      <c r="C41" s="74">
        <v>87</v>
      </c>
      <c r="D41" s="74">
        <v>451</v>
      </c>
      <c r="E41" s="74">
        <v>560</v>
      </c>
      <c r="F41" s="74">
        <v>596</v>
      </c>
      <c r="G41" s="74">
        <v>91</v>
      </c>
      <c r="H41" s="74">
        <v>1</v>
      </c>
      <c r="I41" s="74" t="s">
        <v>152</v>
      </c>
      <c r="J41" s="74">
        <v>1403</v>
      </c>
      <c r="K41" s="74">
        <v>58</v>
      </c>
      <c r="L41" s="74">
        <v>339</v>
      </c>
      <c r="M41" s="74">
        <v>361</v>
      </c>
      <c r="N41" s="74">
        <v>487</v>
      </c>
      <c r="O41" s="74">
        <v>144</v>
      </c>
      <c r="P41" s="74">
        <v>13</v>
      </c>
      <c r="Q41" s="74">
        <v>1</v>
      </c>
    </row>
    <row r="42" spans="1:17" x14ac:dyDescent="0.2">
      <c r="A42" s="84" t="s">
        <v>223</v>
      </c>
      <c r="B42" s="74">
        <v>1123</v>
      </c>
      <c r="C42" s="74">
        <v>51</v>
      </c>
      <c r="D42" s="74">
        <v>235</v>
      </c>
      <c r="E42" s="74">
        <v>275</v>
      </c>
      <c r="F42" s="74">
        <v>367</v>
      </c>
      <c r="G42" s="74">
        <v>122</v>
      </c>
      <c r="H42" s="74">
        <v>72</v>
      </c>
      <c r="I42" s="74">
        <v>1</v>
      </c>
      <c r="J42" s="74">
        <v>829</v>
      </c>
      <c r="K42" s="74">
        <v>54</v>
      </c>
      <c r="L42" s="74">
        <v>181</v>
      </c>
      <c r="M42" s="74">
        <v>156</v>
      </c>
      <c r="N42" s="74">
        <v>210</v>
      </c>
      <c r="O42" s="74">
        <v>99</v>
      </c>
      <c r="P42" s="74">
        <v>129</v>
      </c>
      <c r="Q42" s="74" t="s">
        <v>152</v>
      </c>
    </row>
    <row r="43" spans="1:17" x14ac:dyDescent="0.2">
      <c r="A43" s="84" t="s">
        <v>222</v>
      </c>
      <c r="B43" s="74">
        <v>688</v>
      </c>
      <c r="C43" s="74">
        <v>39</v>
      </c>
      <c r="D43" s="74">
        <v>126</v>
      </c>
      <c r="E43" s="74">
        <v>115</v>
      </c>
      <c r="F43" s="74">
        <v>174</v>
      </c>
      <c r="G43" s="74">
        <v>79</v>
      </c>
      <c r="H43" s="74">
        <v>155</v>
      </c>
      <c r="I43" s="74" t="s">
        <v>152</v>
      </c>
      <c r="J43" s="74">
        <v>553</v>
      </c>
      <c r="K43" s="74">
        <v>20</v>
      </c>
      <c r="L43" s="74">
        <v>75</v>
      </c>
      <c r="M43" s="74">
        <v>74</v>
      </c>
      <c r="N43" s="74">
        <v>102</v>
      </c>
      <c r="O43" s="74">
        <v>59</v>
      </c>
      <c r="P43" s="74">
        <v>223</v>
      </c>
      <c r="Q43" s="74" t="s">
        <v>152</v>
      </c>
    </row>
    <row r="44" spans="1:17" x14ac:dyDescent="0.2">
      <c r="A44" s="84" t="s">
        <v>221</v>
      </c>
      <c r="B44" s="74">
        <v>524</v>
      </c>
      <c r="C44" s="74">
        <v>15</v>
      </c>
      <c r="D44" s="74">
        <v>57</v>
      </c>
      <c r="E44" s="74">
        <v>69</v>
      </c>
      <c r="F44" s="74">
        <v>76</v>
      </c>
      <c r="G44" s="74">
        <v>37</v>
      </c>
      <c r="H44" s="74">
        <v>270</v>
      </c>
      <c r="I44" s="74" t="s">
        <v>152</v>
      </c>
      <c r="J44" s="74">
        <v>463</v>
      </c>
      <c r="K44" s="74">
        <v>13</v>
      </c>
      <c r="L44" s="74">
        <v>34</v>
      </c>
      <c r="M44" s="74">
        <v>42</v>
      </c>
      <c r="N44" s="74">
        <v>42</v>
      </c>
      <c r="O44" s="74">
        <v>23</v>
      </c>
      <c r="P44" s="74">
        <v>309</v>
      </c>
      <c r="Q44" s="74" t="s">
        <v>152</v>
      </c>
    </row>
    <row r="45" spans="1:17" x14ac:dyDescent="0.2">
      <c r="A45" s="84" t="s">
        <v>368</v>
      </c>
      <c r="B45" s="74">
        <v>416</v>
      </c>
      <c r="C45" s="74">
        <v>13</v>
      </c>
      <c r="D45" s="74">
        <v>30</v>
      </c>
      <c r="E45" s="74">
        <v>29</v>
      </c>
      <c r="F45" s="74">
        <v>32</v>
      </c>
      <c r="G45" s="74">
        <v>25</v>
      </c>
      <c r="H45" s="74">
        <v>287</v>
      </c>
      <c r="I45" s="74" t="s">
        <v>152</v>
      </c>
      <c r="J45" s="74">
        <v>272</v>
      </c>
      <c r="K45" s="74">
        <v>7</v>
      </c>
      <c r="L45" s="74">
        <v>18</v>
      </c>
      <c r="M45" s="74">
        <v>14</v>
      </c>
      <c r="N45" s="74">
        <v>16</v>
      </c>
      <c r="O45" s="74">
        <v>15</v>
      </c>
      <c r="P45" s="74">
        <v>202</v>
      </c>
      <c r="Q45" s="74" t="s">
        <v>152</v>
      </c>
    </row>
    <row r="46" spans="1:17" x14ac:dyDescent="0.2">
      <c r="A46" s="84" t="s">
        <v>251</v>
      </c>
      <c r="B46" s="74">
        <v>441</v>
      </c>
      <c r="C46" s="74">
        <v>16</v>
      </c>
      <c r="D46" s="74">
        <v>40</v>
      </c>
      <c r="E46" s="74">
        <v>41</v>
      </c>
      <c r="F46" s="74">
        <v>22</v>
      </c>
      <c r="G46" s="74">
        <v>23</v>
      </c>
      <c r="H46" s="74">
        <v>299</v>
      </c>
      <c r="I46" s="74" t="s">
        <v>152</v>
      </c>
      <c r="J46" s="74">
        <v>259</v>
      </c>
      <c r="K46" s="74">
        <v>7</v>
      </c>
      <c r="L46" s="74">
        <v>10</v>
      </c>
      <c r="M46" s="74">
        <v>14</v>
      </c>
      <c r="N46" s="74">
        <v>7</v>
      </c>
      <c r="O46" s="74">
        <v>10</v>
      </c>
      <c r="P46" s="74">
        <v>211</v>
      </c>
      <c r="Q46" s="74" t="s">
        <v>152</v>
      </c>
    </row>
    <row r="47" spans="1:17" x14ac:dyDescent="0.2">
      <c r="A47" s="84" t="s">
        <v>64</v>
      </c>
      <c r="B47" s="43">
        <v>17</v>
      </c>
      <c r="C47" s="43" t="s">
        <v>152</v>
      </c>
      <c r="D47" s="43" t="s">
        <v>152</v>
      </c>
      <c r="E47" s="43">
        <v>7</v>
      </c>
      <c r="F47" s="43">
        <v>5</v>
      </c>
      <c r="G47" s="43">
        <v>1</v>
      </c>
      <c r="H47" s="43">
        <v>4</v>
      </c>
      <c r="I47" s="43" t="s">
        <v>152</v>
      </c>
      <c r="J47" s="43">
        <v>11</v>
      </c>
      <c r="K47" s="43" t="s">
        <v>152</v>
      </c>
      <c r="L47" s="43" t="s">
        <v>152</v>
      </c>
      <c r="M47" s="43">
        <v>5</v>
      </c>
      <c r="N47" s="43">
        <v>1</v>
      </c>
      <c r="O47" s="43">
        <v>3</v>
      </c>
      <c r="P47" s="43">
        <v>2</v>
      </c>
      <c r="Q47" s="43" t="s">
        <v>152</v>
      </c>
    </row>
    <row r="48" spans="1:17" x14ac:dyDescent="0.2">
      <c r="A48" s="85"/>
    </row>
    <row r="49" spans="2:17" x14ac:dyDescent="0.2">
      <c r="B49" s="87"/>
      <c r="C49" s="87"/>
      <c r="D49" s="87"/>
      <c r="E49" s="87"/>
      <c r="F49" s="87"/>
      <c r="G49" s="87"/>
      <c r="H49" s="87"/>
      <c r="I49" s="87"/>
      <c r="J49" s="87"/>
      <c r="K49" s="87"/>
      <c r="L49" s="87"/>
      <c r="M49" s="87"/>
      <c r="N49" s="87"/>
      <c r="O49" s="87"/>
      <c r="P49" s="87"/>
      <c r="Q49" s="87"/>
    </row>
    <row r="50" spans="2:17" x14ac:dyDescent="0.2">
      <c r="B50" s="87"/>
      <c r="C50" s="87"/>
      <c r="D50" s="87"/>
      <c r="E50" s="87"/>
      <c r="F50" s="87"/>
      <c r="G50" s="87"/>
      <c r="H50" s="87"/>
      <c r="I50" s="87"/>
      <c r="J50" s="87"/>
      <c r="K50" s="87"/>
      <c r="L50" s="87"/>
      <c r="M50" s="87"/>
      <c r="N50" s="87"/>
      <c r="O50" s="87"/>
      <c r="P50" s="87"/>
      <c r="Q50" s="87"/>
    </row>
    <row r="51" spans="2:17" x14ac:dyDescent="0.2">
      <c r="B51" s="87"/>
      <c r="C51" s="87"/>
      <c r="D51" s="87"/>
      <c r="E51" s="87"/>
      <c r="F51" s="87"/>
      <c r="G51" s="87"/>
      <c r="H51" s="87"/>
      <c r="I51" s="87"/>
      <c r="J51" s="87"/>
      <c r="K51" s="87"/>
      <c r="L51" s="87"/>
      <c r="M51" s="87"/>
      <c r="N51" s="87"/>
      <c r="O51" s="87"/>
      <c r="P51" s="87"/>
      <c r="Q51" s="87"/>
    </row>
    <row r="52" spans="2:17" x14ac:dyDescent="0.2">
      <c r="B52" s="87"/>
      <c r="C52" s="87"/>
      <c r="D52" s="87"/>
      <c r="E52" s="87"/>
      <c r="F52" s="87"/>
      <c r="G52" s="87"/>
      <c r="H52" s="87"/>
      <c r="I52" s="87"/>
      <c r="J52" s="87"/>
      <c r="K52" s="87"/>
      <c r="L52" s="87"/>
      <c r="M52" s="87"/>
      <c r="N52" s="87"/>
      <c r="O52" s="87"/>
      <c r="P52" s="87"/>
      <c r="Q52" s="87"/>
    </row>
    <row r="53" spans="2:17" x14ac:dyDescent="0.2">
      <c r="B53" s="87"/>
      <c r="C53" s="87"/>
      <c r="D53" s="87"/>
      <c r="E53" s="87"/>
      <c r="F53" s="87"/>
      <c r="G53" s="87"/>
      <c r="H53" s="87"/>
      <c r="I53" s="87"/>
      <c r="J53" s="87"/>
      <c r="K53" s="87"/>
      <c r="L53" s="87"/>
      <c r="M53" s="87"/>
      <c r="N53" s="87"/>
      <c r="O53" s="87"/>
      <c r="P53" s="87"/>
      <c r="Q53" s="87"/>
    </row>
    <row r="54" spans="2:17" x14ac:dyDescent="0.2">
      <c r="B54" s="87"/>
      <c r="C54" s="87"/>
      <c r="D54" s="87"/>
      <c r="E54" s="87"/>
      <c r="F54" s="87"/>
      <c r="G54" s="87"/>
      <c r="H54" s="87"/>
      <c r="I54" s="87"/>
      <c r="J54" s="87"/>
      <c r="K54" s="87"/>
      <c r="L54" s="87"/>
      <c r="M54" s="87"/>
      <c r="N54" s="87"/>
      <c r="O54" s="87"/>
      <c r="P54" s="87"/>
      <c r="Q54" s="87"/>
    </row>
    <row r="55" spans="2:17" x14ac:dyDescent="0.2">
      <c r="B55" s="87"/>
      <c r="C55" s="87"/>
      <c r="D55" s="87"/>
      <c r="E55" s="87"/>
      <c r="F55" s="87"/>
      <c r="G55" s="87"/>
      <c r="H55" s="87"/>
      <c r="I55" s="87"/>
      <c r="J55" s="87"/>
      <c r="K55" s="87"/>
      <c r="L55" s="87"/>
      <c r="M55" s="87"/>
      <c r="N55" s="87"/>
      <c r="O55" s="87"/>
      <c r="P55" s="87"/>
      <c r="Q55" s="87"/>
    </row>
    <row r="56" spans="2:17" x14ac:dyDescent="0.2">
      <c r="B56" s="87"/>
      <c r="C56" s="87"/>
      <c r="D56" s="87"/>
      <c r="E56" s="87"/>
      <c r="F56" s="87"/>
      <c r="G56" s="87"/>
      <c r="H56" s="87"/>
      <c r="I56" s="87"/>
      <c r="J56" s="87"/>
      <c r="K56" s="87"/>
      <c r="L56" s="87"/>
      <c r="M56" s="87"/>
      <c r="N56" s="87"/>
      <c r="O56" s="87"/>
      <c r="P56" s="87"/>
      <c r="Q56" s="87"/>
    </row>
    <row r="57" spans="2:17" x14ac:dyDescent="0.2">
      <c r="B57" s="87"/>
      <c r="C57" s="87"/>
      <c r="D57" s="87"/>
      <c r="E57" s="87"/>
      <c r="F57" s="87"/>
      <c r="G57" s="87"/>
      <c r="H57" s="87"/>
      <c r="I57" s="87"/>
      <c r="J57" s="87"/>
      <c r="K57" s="87"/>
      <c r="L57" s="87"/>
      <c r="M57" s="87"/>
      <c r="N57" s="87"/>
      <c r="O57" s="87"/>
      <c r="P57" s="87"/>
      <c r="Q57" s="87"/>
    </row>
    <row r="58" spans="2:17" x14ac:dyDescent="0.2">
      <c r="B58" s="87"/>
      <c r="C58" s="87"/>
      <c r="D58" s="87"/>
      <c r="E58" s="87"/>
      <c r="F58" s="87"/>
      <c r="G58" s="87"/>
      <c r="H58" s="87"/>
      <c r="I58" s="87"/>
      <c r="J58" s="87"/>
      <c r="K58" s="87"/>
      <c r="L58" s="87"/>
      <c r="M58" s="87"/>
      <c r="N58" s="87"/>
      <c r="O58" s="87"/>
      <c r="P58" s="87"/>
      <c r="Q58" s="87"/>
    </row>
    <row r="59" spans="2:17" x14ac:dyDescent="0.2">
      <c r="B59" s="87"/>
      <c r="C59" s="87"/>
      <c r="D59" s="87"/>
      <c r="E59" s="87"/>
      <c r="F59" s="87"/>
      <c r="G59" s="87"/>
      <c r="H59" s="87"/>
      <c r="I59" s="87"/>
      <c r="J59" s="87"/>
      <c r="K59" s="87"/>
      <c r="L59" s="87"/>
      <c r="M59" s="87"/>
      <c r="N59" s="87"/>
      <c r="O59" s="87"/>
      <c r="P59" s="87"/>
      <c r="Q59" s="87"/>
    </row>
    <row r="60" spans="2:17" x14ac:dyDescent="0.2">
      <c r="B60" s="87"/>
      <c r="C60" s="87"/>
      <c r="D60" s="87"/>
      <c r="E60" s="87"/>
      <c r="F60" s="87"/>
      <c r="G60" s="87"/>
      <c r="H60" s="87"/>
      <c r="I60" s="87"/>
      <c r="J60" s="87"/>
      <c r="K60" s="87"/>
      <c r="L60" s="87"/>
      <c r="M60" s="87"/>
      <c r="N60" s="87"/>
      <c r="O60" s="87"/>
      <c r="P60" s="87"/>
      <c r="Q60" s="87"/>
    </row>
    <row r="61" spans="2:17" x14ac:dyDescent="0.2">
      <c r="B61" s="87"/>
      <c r="C61" s="87"/>
      <c r="D61" s="87"/>
      <c r="E61" s="87"/>
      <c r="F61" s="87"/>
      <c r="G61" s="87"/>
      <c r="H61" s="87"/>
      <c r="I61" s="87"/>
      <c r="J61" s="87"/>
      <c r="K61" s="87"/>
      <c r="L61" s="87"/>
      <c r="M61" s="87"/>
      <c r="N61" s="87"/>
      <c r="O61" s="87"/>
      <c r="P61" s="87"/>
      <c r="Q61" s="87"/>
    </row>
    <row r="62" spans="2:17" x14ac:dyDescent="0.2">
      <c r="B62" s="87"/>
      <c r="C62" s="87"/>
      <c r="D62" s="87"/>
      <c r="E62" s="87"/>
      <c r="F62" s="87"/>
      <c r="G62" s="87"/>
      <c r="H62" s="87"/>
      <c r="I62" s="87"/>
      <c r="J62" s="87"/>
      <c r="K62" s="87"/>
      <c r="L62" s="87"/>
      <c r="M62" s="87"/>
      <c r="N62" s="87"/>
      <c r="O62" s="87"/>
      <c r="P62" s="87"/>
      <c r="Q62" s="87"/>
    </row>
    <row r="63" spans="2:17" x14ac:dyDescent="0.2">
      <c r="B63" s="87"/>
      <c r="C63" s="87"/>
      <c r="D63" s="87"/>
      <c r="E63" s="87"/>
      <c r="F63" s="87"/>
      <c r="G63" s="87"/>
      <c r="H63" s="87"/>
      <c r="I63" s="87"/>
      <c r="J63" s="87"/>
      <c r="K63" s="87"/>
      <c r="L63" s="87"/>
      <c r="M63" s="87"/>
      <c r="N63" s="87"/>
      <c r="O63" s="87"/>
      <c r="P63" s="87"/>
      <c r="Q63" s="87"/>
    </row>
    <row r="64" spans="2:17" x14ac:dyDescent="0.2">
      <c r="B64" s="87"/>
      <c r="C64" s="87"/>
      <c r="D64" s="87"/>
      <c r="E64" s="87"/>
      <c r="F64" s="87"/>
      <c r="G64" s="87"/>
      <c r="H64" s="87"/>
      <c r="I64" s="87"/>
      <c r="J64" s="87"/>
      <c r="K64" s="87"/>
      <c r="L64" s="87"/>
      <c r="M64" s="87"/>
      <c r="N64" s="87"/>
      <c r="O64" s="87"/>
      <c r="P64" s="87"/>
      <c r="Q64" s="87"/>
    </row>
    <row r="65" spans="2:17" x14ac:dyDescent="0.2">
      <c r="B65" s="87"/>
      <c r="C65" s="87"/>
      <c r="D65" s="87"/>
      <c r="E65" s="87"/>
      <c r="F65" s="87"/>
      <c r="G65" s="87"/>
      <c r="H65" s="87"/>
      <c r="I65" s="87"/>
      <c r="J65" s="87"/>
      <c r="K65" s="87"/>
      <c r="L65" s="87"/>
      <c r="M65" s="87"/>
      <c r="N65" s="87"/>
      <c r="O65" s="87"/>
      <c r="P65" s="87"/>
      <c r="Q65" s="87"/>
    </row>
    <row r="66" spans="2:17" x14ac:dyDescent="0.2">
      <c r="B66" s="87"/>
      <c r="C66" s="87"/>
      <c r="D66" s="87"/>
      <c r="E66" s="87"/>
      <c r="F66" s="87"/>
      <c r="G66" s="87"/>
      <c r="H66" s="87"/>
      <c r="I66" s="87"/>
      <c r="J66" s="87"/>
      <c r="K66" s="87"/>
      <c r="L66" s="87"/>
      <c r="M66" s="87"/>
      <c r="N66" s="87"/>
      <c r="O66" s="87"/>
      <c r="P66" s="87"/>
      <c r="Q66" s="87"/>
    </row>
    <row r="67" spans="2:17" x14ac:dyDescent="0.2">
      <c r="B67" s="87"/>
      <c r="C67" s="87"/>
      <c r="D67" s="87"/>
      <c r="E67" s="87"/>
      <c r="F67" s="87"/>
      <c r="G67" s="87"/>
      <c r="H67" s="87"/>
      <c r="I67" s="87"/>
      <c r="J67" s="87"/>
      <c r="K67" s="87"/>
      <c r="L67" s="87"/>
      <c r="M67" s="87"/>
      <c r="N67" s="87"/>
      <c r="O67" s="87"/>
      <c r="P67" s="87"/>
      <c r="Q67" s="87"/>
    </row>
  </sheetData>
  <mergeCells count="11">
    <mergeCell ref="A34:Q34"/>
    <mergeCell ref="A20:Q20"/>
    <mergeCell ref="A6:Q6"/>
    <mergeCell ref="B4:B5"/>
    <mergeCell ref="A1:Q1"/>
    <mergeCell ref="B3:I3"/>
    <mergeCell ref="J3:Q3"/>
    <mergeCell ref="C4:I4"/>
    <mergeCell ref="J4:J5"/>
    <mergeCell ref="K4:Q4"/>
    <mergeCell ref="A3:A5"/>
  </mergeCells>
  <pageMargins left="0.70866141732283472" right="0.70866141732283472" top="0.74803149606299213" bottom="0.74803149606299213" header="0.31496062992125984" footer="0.31496062992125984"/>
  <pageSetup paperSize="9" scale="80" orientation="landscape" r:id="rId1"/>
  <headerFooter>
    <oddFooter>&amp;R29</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zoomScaleNormal="100" zoomScaleSheetLayoutView="85" workbookViewId="0">
      <selection activeCell="A136" sqref="A136"/>
    </sheetView>
  </sheetViews>
  <sheetFormatPr defaultColWidth="8.7109375" defaultRowHeight="12.75" x14ac:dyDescent="0.2"/>
  <cols>
    <col min="1" max="1" width="18" style="1" customWidth="1"/>
    <col min="2" max="2" width="8.7109375" style="1"/>
    <col min="3" max="3" width="10.140625" style="1" customWidth="1"/>
    <col min="4" max="4" width="10.7109375" style="1" customWidth="1"/>
    <col min="5" max="7" width="9.7109375" style="1" customWidth="1"/>
    <col min="8" max="8" width="10.7109375" style="1" customWidth="1"/>
    <col min="9" max="9" width="7.42578125" style="1" customWidth="1"/>
    <col min="10" max="10" width="10.42578125" style="1" customWidth="1"/>
    <col min="11" max="11" width="10.140625" style="1" customWidth="1"/>
    <col min="12" max="13" width="8.7109375" style="1"/>
    <col min="14" max="14" width="10.28515625" style="1" customWidth="1"/>
    <col min="15" max="15" width="11" style="1" customWidth="1"/>
    <col min="16" max="16384" width="8.7109375" style="1"/>
  </cols>
  <sheetData>
    <row r="1" spans="1:16" ht="27.75" customHeight="1" x14ac:dyDescent="0.2">
      <c r="A1" s="220" t="s">
        <v>318</v>
      </c>
      <c r="B1" s="220"/>
      <c r="C1" s="220"/>
      <c r="D1" s="220"/>
      <c r="E1" s="220"/>
      <c r="F1" s="220"/>
      <c r="G1" s="220"/>
      <c r="H1" s="220"/>
      <c r="I1" s="220"/>
      <c r="J1" s="220"/>
      <c r="K1" s="220"/>
      <c r="L1" s="220"/>
      <c r="M1" s="220"/>
      <c r="N1" s="220"/>
      <c r="O1" s="220"/>
    </row>
    <row r="2" spans="1:16" x14ac:dyDescent="0.2">
      <c r="A2" s="220"/>
      <c r="B2" s="220"/>
      <c r="C2" s="220"/>
      <c r="D2" s="220"/>
      <c r="E2" s="220"/>
      <c r="F2" s="220"/>
      <c r="G2" s="220"/>
      <c r="H2" s="220"/>
      <c r="I2" s="220"/>
      <c r="J2" s="220"/>
      <c r="K2" s="220"/>
      <c r="L2" s="220"/>
      <c r="M2" s="220"/>
      <c r="N2" s="220"/>
      <c r="O2" s="220"/>
    </row>
    <row r="3" spans="1:16" s="21" customFormat="1" ht="11.25" x14ac:dyDescent="0.2">
      <c r="A3" s="20"/>
      <c r="B3" s="77"/>
      <c r="C3" s="77"/>
      <c r="D3" s="77"/>
      <c r="E3" s="77"/>
      <c r="F3" s="77"/>
      <c r="G3" s="77"/>
      <c r="H3" s="77"/>
      <c r="I3" s="20"/>
      <c r="J3" s="20"/>
      <c r="K3" s="20"/>
      <c r="L3" s="20"/>
      <c r="M3" s="20"/>
      <c r="N3" s="20"/>
      <c r="O3" s="25" t="s">
        <v>264</v>
      </c>
    </row>
    <row r="4" spans="1:16" x14ac:dyDescent="0.2">
      <c r="A4" s="306"/>
      <c r="B4" s="230" t="s">
        <v>280</v>
      </c>
      <c r="C4" s="230"/>
      <c r="D4" s="230"/>
      <c r="E4" s="230"/>
      <c r="F4" s="230"/>
      <c r="G4" s="230"/>
      <c r="H4" s="230"/>
      <c r="I4" s="309" t="s">
        <v>281</v>
      </c>
      <c r="J4" s="309"/>
      <c r="K4" s="309"/>
      <c r="L4" s="309"/>
      <c r="M4" s="309"/>
      <c r="N4" s="309"/>
      <c r="O4" s="309"/>
    </row>
    <row r="5" spans="1:16" ht="12.75" customHeight="1" x14ac:dyDescent="0.2">
      <c r="A5" s="307"/>
      <c r="B5" s="230" t="s">
        <v>328</v>
      </c>
      <c r="C5" s="310" t="s">
        <v>337</v>
      </c>
      <c r="D5" s="311"/>
      <c r="E5" s="311"/>
      <c r="F5" s="311"/>
      <c r="G5" s="311"/>
      <c r="H5" s="311"/>
      <c r="I5" s="230" t="s">
        <v>328</v>
      </c>
      <c r="J5" s="310" t="s">
        <v>337</v>
      </c>
      <c r="K5" s="311"/>
      <c r="L5" s="311"/>
      <c r="M5" s="311"/>
      <c r="N5" s="311"/>
      <c r="O5" s="311"/>
    </row>
    <row r="6" spans="1:16" ht="33.75" x14ac:dyDescent="0.2">
      <c r="A6" s="308"/>
      <c r="B6" s="230"/>
      <c r="C6" s="78" t="s">
        <v>71</v>
      </c>
      <c r="D6" s="64" t="s">
        <v>70</v>
      </c>
      <c r="E6" s="64" t="s">
        <v>69</v>
      </c>
      <c r="F6" s="64" t="s">
        <v>68</v>
      </c>
      <c r="G6" s="64" t="s">
        <v>267</v>
      </c>
      <c r="H6" s="65" t="s">
        <v>268</v>
      </c>
      <c r="I6" s="230"/>
      <c r="J6" s="78" t="s">
        <v>71</v>
      </c>
      <c r="K6" s="64" t="s">
        <v>70</v>
      </c>
      <c r="L6" s="64" t="s">
        <v>69</v>
      </c>
      <c r="M6" s="64" t="s">
        <v>68</v>
      </c>
      <c r="N6" s="64" t="s">
        <v>267</v>
      </c>
      <c r="O6" s="65" t="s">
        <v>268</v>
      </c>
      <c r="P6" s="15"/>
    </row>
    <row r="7" spans="1:16" ht="25.5" customHeight="1" x14ac:dyDescent="0.2">
      <c r="A7" s="195" t="s">
        <v>52</v>
      </c>
      <c r="B7" s="195"/>
      <c r="C7" s="195"/>
      <c r="D7" s="195"/>
      <c r="E7" s="195"/>
      <c r="F7" s="195"/>
      <c r="G7" s="195"/>
      <c r="H7" s="195"/>
      <c r="I7" s="195"/>
      <c r="J7" s="195"/>
      <c r="K7" s="195"/>
      <c r="L7" s="195"/>
      <c r="M7" s="195"/>
      <c r="N7" s="195"/>
      <c r="O7" s="195"/>
    </row>
    <row r="8" spans="1:16" x14ac:dyDescent="0.2">
      <c r="A8" s="2" t="s">
        <v>46</v>
      </c>
      <c r="B8" s="36">
        <v>40227</v>
      </c>
      <c r="C8" s="36">
        <v>12854</v>
      </c>
      <c r="D8" s="36">
        <v>13526</v>
      </c>
      <c r="E8" s="36">
        <v>11719</v>
      </c>
      <c r="F8" s="36">
        <v>574</v>
      </c>
      <c r="G8" s="36">
        <v>46</v>
      </c>
      <c r="H8" s="36">
        <v>1508</v>
      </c>
      <c r="I8" s="36">
        <v>40227</v>
      </c>
      <c r="J8" s="36">
        <v>21665</v>
      </c>
      <c r="K8" s="36">
        <v>6363</v>
      </c>
      <c r="L8" s="36">
        <v>11060</v>
      </c>
      <c r="M8" s="36">
        <v>586</v>
      </c>
      <c r="N8" s="36">
        <v>36</v>
      </c>
      <c r="O8" s="36">
        <v>517</v>
      </c>
    </row>
    <row r="9" spans="1:16" x14ac:dyDescent="0.2">
      <c r="A9" s="3" t="s">
        <v>400</v>
      </c>
      <c r="B9" s="36">
        <v>1514</v>
      </c>
      <c r="C9" s="36">
        <v>383</v>
      </c>
      <c r="D9" s="36">
        <v>578</v>
      </c>
      <c r="E9" s="36">
        <v>485</v>
      </c>
      <c r="F9" s="36">
        <v>27</v>
      </c>
      <c r="G9" s="36">
        <v>2</v>
      </c>
      <c r="H9" s="36">
        <v>39</v>
      </c>
      <c r="I9" s="36">
        <v>1514</v>
      </c>
      <c r="J9" s="36">
        <v>812</v>
      </c>
      <c r="K9" s="36">
        <v>246</v>
      </c>
      <c r="L9" s="36">
        <v>413</v>
      </c>
      <c r="M9" s="36">
        <v>23</v>
      </c>
      <c r="N9" s="36">
        <v>1</v>
      </c>
      <c r="O9" s="36">
        <v>19</v>
      </c>
    </row>
    <row r="10" spans="1:16" x14ac:dyDescent="0.2">
      <c r="A10" s="3" t="s">
        <v>45</v>
      </c>
      <c r="B10" s="36">
        <v>1422</v>
      </c>
      <c r="C10" s="36">
        <v>327</v>
      </c>
      <c r="D10" s="36">
        <v>543</v>
      </c>
      <c r="E10" s="36">
        <v>397</v>
      </c>
      <c r="F10" s="36">
        <v>50</v>
      </c>
      <c r="G10" s="36">
        <v>3</v>
      </c>
      <c r="H10" s="36">
        <v>102</v>
      </c>
      <c r="I10" s="36">
        <v>1422</v>
      </c>
      <c r="J10" s="36">
        <v>635</v>
      </c>
      <c r="K10" s="36">
        <v>383</v>
      </c>
      <c r="L10" s="36">
        <v>329</v>
      </c>
      <c r="M10" s="36">
        <v>51</v>
      </c>
      <c r="N10" s="36">
        <v>2</v>
      </c>
      <c r="O10" s="36">
        <v>22</v>
      </c>
    </row>
    <row r="11" spans="1:16" x14ac:dyDescent="0.2">
      <c r="A11" s="3" t="s">
        <v>44</v>
      </c>
      <c r="B11" s="36">
        <v>1860</v>
      </c>
      <c r="C11" s="36">
        <v>577</v>
      </c>
      <c r="D11" s="36">
        <v>759</v>
      </c>
      <c r="E11" s="36">
        <v>421</v>
      </c>
      <c r="F11" s="36">
        <v>29</v>
      </c>
      <c r="G11" s="36">
        <v>1</v>
      </c>
      <c r="H11" s="36">
        <v>73</v>
      </c>
      <c r="I11" s="36">
        <v>1860</v>
      </c>
      <c r="J11" s="36">
        <v>1098</v>
      </c>
      <c r="K11" s="36">
        <v>323</v>
      </c>
      <c r="L11" s="36">
        <v>402</v>
      </c>
      <c r="M11" s="36">
        <v>11</v>
      </c>
      <c r="N11" s="36">
        <v>1</v>
      </c>
      <c r="O11" s="36">
        <v>25</v>
      </c>
    </row>
    <row r="12" spans="1:16" x14ac:dyDescent="0.2">
      <c r="A12" s="3" t="s">
        <v>43</v>
      </c>
      <c r="B12" s="36">
        <v>2931</v>
      </c>
      <c r="C12" s="36">
        <v>772</v>
      </c>
      <c r="D12" s="36">
        <v>855</v>
      </c>
      <c r="E12" s="36">
        <v>1154</v>
      </c>
      <c r="F12" s="36">
        <v>29</v>
      </c>
      <c r="G12" s="36">
        <v>6</v>
      </c>
      <c r="H12" s="36">
        <v>115</v>
      </c>
      <c r="I12" s="36">
        <v>2931</v>
      </c>
      <c r="J12" s="36">
        <v>1244</v>
      </c>
      <c r="K12" s="36">
        <v>471</v>
      </c>
      <c r="L12" s="36">
        <v>1131</v>
      </c>
      <c r="M12" s="36">
        <v>35</v>
      </c>
      <c r="N12" s="36">
        <v>4</v>
      </c>
      <c r="O12" s="36">
        <v>46</v>
      </c>
    </row>
    <row r="13" spans="1:16" x14ac:dyDescent="0.2">
      <c r="A13" s="3" t="s">
        <v>42</v>
      </c>
      <c r="B13" s="36">
        <v>1095</v>
      </c>
      <c r="C13" s="36">
        <v>335</v>
      </c>
      <c r="D13" s="36">
        <v>460</v>
      </c>
      <c r="E13" s="36">
        <v>248</v>
      </c>
      <c r="F13" s="36">
        <v>9</v>
      </c>
      <c r="G13" s="36" t="s">
        <v>152</v>
      </c>
      <c r="H13" s="36">
        <v>43</v>
      </c>
      <c r="I13" s="36">
        <v>1095</v>
      </c>
      <c r="J13" s="36">
        <v>645</v>
      </c>
      <c r="K13" s="36">
        <v>187</v>
      </c>
      <c r="L13" s="36">
        <v>236</v>
      </c>
      <c r="M13" s="36">
        <v>7</v>
      </c>
      <c r="N13" s="36" t="s">
        <v>152</v>
      </c>
      <c r="O13" s="36">
        <v>20</v>
      </c>
    </row>
    <row r="14" spans="1:16" x14ac:dyDescent="0.2">
      <c r="A14" s="3" t="s">
        <v>41</v>
      </c>
      <c r="B14" s="36">
        <v>1475</v>
      </c>
      <c r="C14" s="36">
        <v>368</v>
      </c>
      <c r="D14" s="36">
        <v>467</v>
      </c>
      <c r="E14" s="36">
        <v>567</v>
      </c>
      <c r="F14" s="36">
        <v>9</v>
      </c>
      <c r="G14" s="36" t="s">
        <v>152</v>
      </c>
      <c r="H14" s="36">
        <v>64</v>
      </c>
      <c r="I14" s="36">
        <v>1475</v>
      </c>
      <c r="J14" s="36">
        <v>739</v>
      </c>
      <c r="K14" s="36">
        <v>182</v>
      </c>
      <c r="L14" s="36">
        <v>516</v>
      </c>
      <c r="M14" s="36">
        <v>15</v>
      </c>
      <c r="N14" s="36" t="s">
        <v>152</v>
      </c>
      <c r="O14" s="36">
        <v>23</v>
      </c>
    </row>
    <row r="15" spans="1:16" x14ac:dyDescent="0.2">
      <c r="A15" s="3" t="s">
        <v>40</v>
      </c>
      <c r="B15" s="36">
        <v>1963</v>
      </c>
      <c r="C15" s="36">
        <v>519</v>
      </c>
      <c r="D15" s="36">
        <v>594</v>
      </c>
      <c r="E15" s="36">
        <v>748</v>
      </c>
      <c r="F15" s="36">
        <v>18</v>
      </c>
      <c r="G15" s="36">
        <v>3</v>
      </c>
      <c r="H15" s="36">
        <v>81</v>
      </c>
      <c r="I15" s="36">
        <v>1963</v>
      </c>
      <c r="J15" s="36">
        <v>924</v>
      </c>
      <c r="K15" s="36">
        <v>263</v>
      </c>
      <c r="L15" s="36">
        <v>704</v>
      </c>
      <c r="M15" s="36">
        <v>39</v>
      </c>
      <c r="N15" s="36" t="s">
        <v>152</v>
      </c>
      <c r="O15" s="36">
        <v>33</v>
      </c>
    </row>
    <row r="16" spans="1:16" x14ac:dyDescent="0.2">
      <c r="A16" s="3" t="s">
        <v>39</v>
      </c>
      <c r="B16" s="36">
        <v>1322</v>
      </c>
      <c r="C16" s="36">
        <v>367</v>
      </c>
      <c r="D16" s="36">
        <v>408</v>
      </c>
      <c r="E16" s="36">
        <v>496</v>
      </c>
      <c r="F16" s="36">
        <v>9</v>
      </c>
      <c r="G16" s="36">
        <v>1</v>
      </c>
      <c r="H16" s="36">
        <v>41</v>
      </c>
      <c r="I16" s="36">
        <v>1322</v>
      </c>
      <c r="J16" s="36">
        <v>602</v>
      </c>
      <c r="K16" s="36">
        <v>166</v>
      </c>
      <c r="L16" s="36">
        <v>527</v>
      </c>
      <c r="M16" s="36">
        <v>15</v>
      </c>
      <c r="N16" s="36">
        <v>1</v>
      </c>
      <c r="O16" s="36">
        <v>11</v>
      </c>
    </row>
    <row r="17" spans="1:15" x14ac:dyDescent="0.2">
      <c r="A17" s="3" t="s">
        <v>285</v>
      </c>
      <c r="B17" s="36">
        <v>3475</v>
      </c>
      <c r="C17" s="36">
        <v>885</v>
      </c>
      <c r="D17" s="36">
        <v>1377</v>
      </c>
      <c r="E17" s="36">
        <v>1054</v>
      </c>
      <c r="F17" s="36">
        <v>57</v>
      </c>
      <c r="G17" s="36">
        <v>2</v>
      </c>
      <c r="H17" s="36">
        <v>100</v>
      </c>
      <c r="I17" s="36">
        <v>3475</v>
      </c>
      <c r="J17" s="79">
        <v>1737</v>
      </c>
      <c r="K17" s="36">
        <v>641</v>
      </c>
      <c r="L17" s="36">
        <v>981</v>
      </c>
      <c r="M17" s="36">
        <v>64</v>
      </c>
      <c r="N17" s="36">
        <v>1</v>
      </c>
      <c r="O17" s="36">
        <v>51</v>
      </c>
    </row>
    <row r="18" spans="1:15" x14ac:dyDescent="0.2">
      <c r="A18" s="3" t="s">
        <v>401</v>
      </c>
      <c r="B18" s="36">
        <v>2324</v>
      </c>
      <c r="C18" s="36">
        <v>578</v>
      </c>
      <c r="D18" s="36">
        <v>972</v>
      </c>
      <c r="E18" s="36">
        <v>598</v>
      </c>
      <c r="F18" s="36">
        <v>73</v>
      </c>
      <c r="G18" s="36">
        <v>2</v>
      </c>
      <c r="H18" s="36">
        <v>101</v>
      </c>
      <c r="I18" s="36">
        <v>2324</v>
      </c>
      <c r="J18" s="36">
        <v>1205</v>
      </c>
      <c r="K18" s="36">
        <v>454</v>
      </c>
      <c r="L18" s="36">
        <v>558</v>
      </c>
      <c r="M18" s="36">
        <v>69</v>
      </c>
      <c r="N18" s="36">
        <v>2</v>
      </c>
      <c r="O18" s="36">
        <v>36</v>
      </c>
    </row>
    <row r="19" spans="1:15" x14ac:dyDescent="0.2">
      <c r="A19" s="3" t="s">
        <v>38</v>
      </c>
      <c r="B19" s="36">
        <v>1469</v>
      </c>
      <c r="C19" s="36">
        <v>527</v>
      </c>
      <c r="D19" s="36">
        <v>489</v>
      </c>
      <c r="E19" s="36">
        <v>411</v>
      </c>
      <c r="F19" s="36">
        <v>10</v>
      </c>
      <c r="G19" s="36">
        <v>4</v>
      </c>
      <c r="H19" s="36">
        <v>28</v>
      </c>
      <c r="I19" s="36">
        <v>1469</v>
      </c>
      <c r="J19" s="36">
        <v>932</v>
      </c>
      <c r="K19" s="36">
        <v>133</v>
      </c>
      <c r="L19" s="36">
        <v>386</v>
      </c>
      <c r="M19" s="36">
        <v>8</v>
      </c>
      <c r="N19" s="36">
        <v>1</v>
      </c>
      <c r="O19" s="36">
        <v>9</v>
      </c>
    </row>
    <row r="20" spans="1:15" x14ac:dyDescent="0.2">
      <c r="A20" s="3" t="s">
        <v>37</v>
      </c>
      <c r="B20" s="36">
        <v>1340</v>
      </c>
      <c r="C20" s="36">
        <v>427</v>
      </c>
      <c r="D20" s="36">
        <v>494</v>
      </c>
      <c r="E20" s="36">
        <v>375</v>
      </c>
      <c r="F20" s="36">
        <v>5</v>
      </c>
      <c r="G20" s="36">
        <v>3</v>
      </c>
      <c r="H20" s="36">
        <v>36</v>
      </c>
      <c r="I20" s="36">
        <v>1340</v>
      </c>
      <c r="J20" s="36">
        <v>780</v>
      </c>
      <c r="K20" s="36">
        <v>166</v>
      </c>
      <c r="L20" s="36">
        <v>374</v>
      </c>
      <c r="M20" s="36">
        <v>12</v>
      </c>
      <c r="N20" s="36" t="s">
        <v>152</v>
      </c>
      <c r="O20" s="36">
        <v>8</v>
      </c>
    </row>
    <row r="21" spans="1:15" x14ac:dyDescent="0.2">
      <c r="A21" s="3" t="s">
        <v>36</v>
      </c>
      <c r="B21" s="36">
        <v>2131</v>
      </c>
      <c r="C21" s="36">
        <v>531</v>
      </c>
      <c r="D21" s="36">
        <v>937</v>
      </c>
      <c r="E21" s="36">
        <v>533</v>
      </c>
      <c r="F21" s="36">
        <v>43</v>
      </c>
      <c r="G21" s="36">
        <v>1</v>
      </c>
      <c r="H21" s="36">
        <v>86</v>
      </c>
      <c r="I21" s="36">
        <v>2131</v>
      </c>
      <c r="J21" s="36">
        <v>1102</v>
      </c>
      <c r="K21" s="36">
        <v>475</v>
      </c>
      <c r="L21" s="36">
        <v>492</v>
      </c>
      <c r="M21" s="36">
        <v>34</v>
      </c>
      <c r="N21" s="36">
        <v>1</v>
      </c>
      <c r="O21" s="36">
        <v>27</v>
      </c>
    </row>
    <row r="22" spans="1:15" x14ac:dyDescent="0.2">
      <c r="A22" s="3" t="s">
        <v>35</v>
      </c>
      <c r="B22" s="36">
        <v>1472</v>
      </c>
      <c r="C22" s="36">
        <v>300</v>
      </c>
      <c r="D22" s="36">
        <v>642</v>
      </c>
      <c r="E22" s="36">
        <v>391</v>
      </c>
      <c r="F22" s="36">
        <v>56</v>
      </c>
      <c r="G22" s="36">
        <v>2</v>
      </c>
      <c r="H22" s="36">
        <v>81</v>
      </c>
      <c r="I22" s="36">
        <v>1472</v>
      </c>
      <c r="J22" s="36">
        <v>706</v>
      </c>
      <c r="K22" s="36">
        <v>337</v>
      </c>
      <c r="L22" s="36">
        <v>339</v>
      </c>
      <c r="M22" s="36">
        <v>61</v>
      </c>
      <c r="N22" s="36">
        <v>4</v>
      </c>
      <c r="O22" s="36">
        <v>25</v>
      </c>
    </row>
    <row r="23" spans="1:15" x14ac:dyDescent="0.2">
      <c r="A23" s="3" t="s">
        <v>34</v>
      </c>
      <c r="B23" s="36">
        <v>1887</v>
      </c>
      <c r="C23" s="36">
        <v>469</v>
      </c>
      <c r="D23" s="36">
        <v>508</v>
      </c>
      <c r="E23" s="36">
        <v>826</v>
      </c>
      <c r="F23" s="36">
        <v>10</v>
      </c>
      <c r="G23" s="36">
        <v>6</v>
      </c>
      <c r="H23" s="36">
        <v>68</v>
      </c>
      <c r="I23" s="36">
        <v>1887</v>
      </c>
      <c r="J23" s="36">
        <v>812</v>
      </c>
      <c r="K23" s="36">
        <v>222</v>
      </c>
      <c r="L23" s="36">
        <v>809</v>
      </c>
      <c r="M23" s="36">
        <v>12</v>
      </c>
      <c r="N23" s="36">
        <v>5</v>
      </c>
      <c r="O23" s="36">
        <v>27</v>
      </c>
    </row>
    <row r="24" spans="1:15" x14ac:dyDescent="0.2">
      <c r="A24" s="3" t="s">
        <v>33</v>
      </c>
      <c r="B24" s="36">
        <v>502</v>
      </c>
      <c r="C24" s="36">
        <v>131</v>
      </c>
      <c r="D24" s="36">
        <v>224</v>
      </c>
      <c r="E24" s="36">
        <v>123</v>
      </c>
      <c r="F24" s="36">
        <v>4</v>
      </c>
      <c r="G24" s="36" t="s">
        <v>152</v>
      </c>
      <c r="H24" s="36">
        <v>20</v>
      </c>
      <c r="I24" s="36">
        <v>502</v>
      </c>
      <c r="J24" s="36">
        <v>251</v>
      </c>
      <c r="K24" s="36">
        <v>115</v>
      </c>
      <c r="L24" s="36">
        <v>124</v>
      </c>
      <c r="M24" s="36">
        <v>5</v>
      </c>
      <c r="N24" s="36">
        <v>1</v>
      </c>
      <c r="O24" s="36">
        <v>6</v>
      </c>
    </row>
    <row r="25" spans="1:15" x14ac:dyDescent="0.2">
      <c r="A25" s="3" t="s">
        <v>32</v>
      </c>
      <c r="B25" s="36">
        <v>2286</v>
      </c>
      <c r="C25" s="36">
        <v>581</v>
      </c>
      <c r="D25" s="36">
        <v>921</v>
      </c>
      <c r="E25" s="36">
        <v>647</v>
      </c>
      <c r="F25" s="36">
        <v>46</v>
      </c>
      <c r="G25" s="36" t="s">
        <v>152</v>
      </c>
      <c r="H25" s="36">
        <v>91</v>
      </c>
      <c r="I25" s="36">
        <v>2286</v>
      </c>
      <c r="J25" s="36">
        <v>1117</v>
      </c>
      <c r="K25" s="36">
        <v>447</v>
      </c>
      <c r="L25" s="36">
        <v>623</v>
      </c>
      <c r="M25" s="36">
        <v>69</v>
      </c>
      <c r="N25" s="36">
        <v>1</v>
      </c>
      <c r="O25" s="36">
        <v>29</v>
      </c>
    </row>
    <row r="26" spans="1:15" x14ac:dyDescent="0.2">
      <c r="A26" s="3" t="s">
        <v>50</v>
      </c>
      <c r="B26" s="36">
        <v>3389</v>
      </c>
      <c r="C26" s="36">
        <v>1674</v>
      </c>
      <c r="D26" s="36">
        <v>936</v>
      </c>
      <c r="E26" s="36">
        <v>650</v>
      </c>
      <c r="F26" s="36">
        <v>25</v>
      </c>
      <c r="G26" s="36">
        <v>4</v>
      </c>
      <c r="H26" s="36">
        <v>100</v>
      </c>
      <c r="I26" s="36">
        <v>3389</v>
      </c>
      <c r="J26" s="36">
        <v>2290</v>
      </c>
      <c r="K26" s="36">
        <v>430</v>
      </c>
      <c r="L26" s="36">
        <v>609</v>
      </c>
      <c r="M26" s="36">
        <v>22</v>
      </c>
      <c r="N26" s="36">
        <v>3</v>
      </c>
      <c r="O26" s="36">
        <v>35</v>
      </c>
    </row>
    <row r="27" spans="1:15" x14ac:dyDescent="0.2">
      <c r="A27" s="3" t="s">
        <v>49</v>
      </c>
      <c r="B27" s="36">
        <v>4761</v>
      </c>
      <c r="C27" s="36">
        <v>2487</v>
      </c>
      <c r="D27" s="36">
        <v>952</v>
      </c>
      <c r="E27" s="36">
        <v>1115</v>
      </c>
      <c r="F27" s="36">
        <v>52</v>
      </c>
      <c r="G27" s="36">
        <v>5</v>
      </c>
      <c r="H27" s="36">
        <v>150</v>
      </c>
      <c r="I27" s="36">
        <v>4761</v>
      </c>
      <c r="J27" s="36">
        <v>3176</v>
      </c>
      <c r="K27" s="36">
        <v>488</v>
      </c>
      <c r="L27" s="36">
        <v>1016</v>
      </c>
      <c r="M27" s="36">
        <v>29</v>
      </c>
      <c r="N27" s="36">
        <v>6</v>
      </c>
      <c r="O27" s="36">
        <v>46</v>
      </c>
    </row>
    <row r="28" spans="1:15" x14ac:dyDescent="0.2">
      <c r="A28" s="3" t="s">
        <v>48</v>
      </c>
      <c r="B28" s="36">
        <v>1609</v>
      </c>
      <c r="C28" s="36">
        <v>616</v>
      </c>
      <c r="D28" s="36">
        <v>410</v>
      </c>
      <c r="E28" s="36">
        <v>480</v>
      </c>
      <c r="F28" s="36">
        <v>13</v>
      </c>
      <c r="G28" s="36">
        <v>1</v>
      </c>
      <c r="H28" s="36">
        <v>89</v>
      </c>
      <c r="I28" s="36">
        <v>1609</v>
      </c>
      <c r="J28" s="36">
        <v>858</v>
      </c>
      <c r="K28" s="36">
        <v>234</v>
      </c>
      <c r="L28" s="36">
        <v>491</v>
      </c>
      <c r="M28" s="36">
        <v>5</v>
      </c>
      <c r="N28" s="36">
        <v>2</v>
      </c>
      <c r="O28" s="36">
        <v>19</v>
      </c>
    </row>
    <row r="29" spans="1:15" ht="23.25" customHeight="1" x14ac:dyDescent="0.2">
      <c r="A29" s="194" t="s">
        <v>51</v>
      </c>
      <c r="B29" s="194"/>
      <c r="C29" s="194"/>
      <c r="D29" s="194"/>
      <c r="E29" s="194"/>
      <c r="F29" s="194"/>
      <c r="G29" s="194"/>
      <c r="H29" s="194"/>
      <c r="I29" s="194"/>
      <c r="J29" s="194"/>
      <c r="K29" s="194"/>
      <c r="L29" s="194"/>
      <c r="M29" s="194"/>
      <c r="N29" s="194"/>
      <c r="O29" s="194"/>
    </row>
    <row r="30" spans="1:15" x14ac:dyDescent="0.2">
      <c r="A30" s="2" t="s">
        <v>46</v>
      </c>
      <c r="B30" s="36">
        <v>29389</v>
      </c>
      <c r="C30" s="36">
        <v>10542</v>
      </c>
      <c r="D30" s="36">
        <v>9854</v>
      </c>
      <c r="E30" s="36">
        <v>7507</v>
      </c>
      <c r="F30" s="36">
        <v>389</v>
      </c>
      <c r="G30" s="36">
        <v>25</v>
      </c>
      <c r="H30" s="36">
        <v>1072</v>
      </c>
      <c r="I30" s="36">
        <v>29389</v>
      </c>
      <c r="J30" s="36">
        <v>16953</v>
      </c>
      <c r="K30" s="36">
        <v>4608</v>
      </c>
      <c r="L30" s="36">
        <v>7067</v>
      </c>
      <c r="M30" s="36">
        <v>365</v>
      </c>
      <c r="N30" s="36">
        <v>22</v>
      </c>
      <c r="O30" s="36">
        <v>374</v>
      </c>
    </row>
    <row r="31" spans="1:15" x14ac:dyDescent="0.2">
      <c r="A31" s="3" t="s">
        <v>400</v>
      </c>
      <c r="B31" s="36">
        <v>1148</v>
      </c>
      <c r="C31" s="36">
        <v>313</v>
      </c>
      <c r="D31" s="36">
        <v>461</v>
      </c>
      <c r="E31" s="36">
        <v>321</v>
      </c>
      <c r="F31" s="36">
        <v>21</v>
      </c>
      <c r="G31" s="36">
        <v>1</v>
      </c>
      <c r="H31" s="36">
        <v>31</v>
      </c>
      <c r="I31" s="36">
        <v>1148</v>
      </c>
      <c r="J31" s="36">
        <v>628</v>
      </c>
      <c r="K31" s="36">
        <v>208</v>
      </c>
      <c r="L31" s="36">
        <v>280</v>
      </c>
      <c r="M31" s="36">
        <v>16</v>
      </c>
      <c r="N31" s="36" t="s">
        <v>152</v>
      </c>
      <c r="O31" s="36">
        <v>16</v>
      </c>
    </row>
    <row r="32" spans="1:15" x14ac:dyDescent="0.2">
      <c r="A32" s="3" t="s">
        <v>45</v>
      </c>
      <c r="B32" s="36">
        <v>881</v>
      </c>
      <c r="C32" s="36">
        <v>224</v>
      </c>
      <c r="D32" s="36">
        <v>362</v>
      </c>
      <c r="E32" s="36">
        <v>204</v>
      </c>
      <c r="F32" s="36">
        <v>34</v>
      </c>
      <c r="G32" s="36" t="s">
        <v>152</v>
      </c>
      <c r="H32" s="36">
        <v>57</v>
      </c>
      <c r="I32" s="36">
        <v>881</v>
      </c>
      <c r="J32" s="36">
        <v>416</v>
      </c>
      <c r="K32" s="36">
        <v>260</v>
      </c>
      <c r="L32" s="36">
        <v>168</v>
      </c>
      <c r="M32" s="36">
        <v>25</v>
      </c>
      <c r="N32" s="36">
        <v>1</v>
      </c>
      <c r="O32" s="36">
        <v>11</v>
      </c>
    </row>
    <row r="33" spans="1:15" x14ac:dyDescent="0.2">
      <c r="A33" s="3" t="s">
        <v>44</v>
      </c>
      <c r="B33" s="36">
        <v>1548</v>
      </c>
      <c r="C33" s="36">
        <v>533</v>
      </c>
      <c r="D33" s="36">
        <v>613</v>
      </c>
      <c r="E33" s="36">
        <v>318</v>
      </c>
      <c r="F33" s="36">
        <v>21</v>
      </c>
      <c r="G33" s="36">
        <v>1</v>
      </c>
      <c r="H33" s="36">
        <v>62</v>
      </c>
      <c r="I33" s="36">
        <v>1548</v>
      </c>
      <c r="J33" s="36">
        <v>961</v>
      </c>
      <c r="K33" s="36">
        <v>253</v>
      </c>
      <c r="L33" s="36">
        <v>302</v>
      </c>
      <c r="M33" s="36">
        <v>10</v>
      </c>
      <c r="N33" s="36">
        <v>1</v>
      </c>
      <c r="O33" s="36">
        <v>21</v>
      </c>
    </row>
    <row r="34" spans="1:15" x14ac:dyDescent="0.2">
      <c r="A34" s="3" t="s">
        <v>43</v>
      </c>
      <c r="B34" s="36">
        <v>595</v>
      </c>
      <c r="C34" s="36">
        <v>206</v>
      </c>
      <c r="D34" s="36">
        <v>163</v>
      </c>
      <c r="E34" s="36">
        <v>191</v>
      </c>
      <c r="F34" s="36">
        <v>7</v>
      </c>
      <c r="G34" s="36" t="s">
        <v>152</v>
      </c>
      <c r="H34" s="36">
        <v>28</v>
      </c>
      <c r="I34" s="36">
        <v>595</v>
      </c>
      <c r="J34" s="36">
        <v>280</v>
      </c>
      <c r="K34" s="36">
        <v>96</v>
      </c>
      <c r="L34" s="36">
        <v>196</v>
      </c>
      <c r="M34" s="36">
        <v>8</v>
      </c>
      <c r="N34" s="36">
        <v>1</v>
      </c>
      <c r="O34" s="36">
        <v>14</v>
      </c>
    </row>
    <row r="35" spans="1:15" x14ac:dyDescent="0.2">
      <c r="A35" s="3" t="s">
        <v>42</v>
      </c>
      <c r="B35" s="36">
        <v>748</v>
      </c>
      <c r="C35" s="36">
        <v>248</v>
      </c>
      <c r="D35" s="36">
        <v>308</v>
      </c>
      <c r="E35" s="36">
        <v>154</v>
      </c>
      <c r="F35" s="36">
        <v>7</v>
      </c>
      <c r="G35" s="36" t="s">
        <v>152</v>
      </c>
      <c r="H35" s="36">
        <v>31</v>
      </c>
      <c r="I35" s="36">
        <v>748</v>
      </c>
      <c r="J35" s="36">
        <v>446</v>
      </c>
      <c r="K35" s="36">
        <v>132</v>
      </c>
      <c r="L35" s="36">
        <v>152</v>
      </c>
      <c r="M35" s="36">
        <v>2</v>
      </c>
      <c r="N35" s="36" t="s">
        <v>152</v>
      </c>
      <c r="O35" s="36">
        <v>16</v>
      </c>
    </row>
    <row r="36" spans="1:15" x14ac:dyDescent="0.2">
      <c r="A36" s="3" t="s">
        <v>41</v>
      </c>
      <c r="B36" s="36">
        <v>982</v>
      </c>
      <c r="C36" s="36">
        <v>279</v>
      </c>
      <c r="D36" s="36">
        <v>316</v>
      </c>
      <c r="E36" s="36">
        <v>338</v>
      </c>
      <c r="F36" s="36">
        <v>5</v>
      </c>
      <c r="G36" s="36" t="s">
        <v>152</v>
      </c>
      <c r="H36" s="36">
        <v>44</v>
      </c>
      <c r="I36" s="36">
        <v>982</v>
      </c>
      <c r="J36" s="36">
        <v>538</v>
      </c>
      <c r="K36" s="36">
        <v>110</v>
      </c>
      <c r="L36" s="36">
        <v>306</v>
      </c>
      <c r="M36" s="36">
        <v>12</v>
      </c>
      <c r="N36" s="36" t="s">
        <v>152</v>
      </c>
      <c r="O36" s="36">
        <v>16</v>
      </c>
    </row>
    <row r="37" spans="1:15" x14ac:dyDescent="0.2">
      <c r="A37" s="3" t="s">
        <v>40</v>
      </c>
      <c r="B37" s="36">
        <v>1205</v>
      </c>
      <c r="C37" s="36">
        <v>348</v>
      </c>
      <c r="D37" s="36">
        <v>378</v>
      </c>
      <c r="E37" s="36">
        <v>425</v>
      </c>
      <c r="F37" s="36">
        <v>12</v>
      </c>
      <c r="G37" s="36">
        <v>1</v>
      </c>
      <c r="H37" s="36">
        <v>41</v>
      </c>
      <c r="I37" s="36">
        <v>1205</v>
      </c>
      <c r="J37" s="36">
        <v>595</v>
      </c>
      <c r="K37" s="36">
        <v>158</v>
      </c>
      <c r="L37" s="36">
        <v>404</v>
      </c>
      <c r="M37" s="36">
        <v>27</v>
      </c>
      <c r="N37" s="36" t="s">
        <v>152</v>
      </c>
      <c r="O37" s="36">
        <v>21</v>
      </c>
    </row>
    <row r="38" spans="1:15" x14ac:dyDescent="0.2">
      <c r="A38" s="3" t="s">
        <v>39</v>
      </c>
      <c r="B38" s="36">
        <v>758</v>
      </c>
      <c r="C38" s="36">
        <v>223</v>
      </c>
      <c r="D38" s="36">
        <v>245</v>
      </c>
      <c r="E38" s="36">
        <v>259</v>
      </c>
      <c r="F38" s="36">
        <v>7</v>
      </c>
      <c r="G38" s="36" t="s">
        <v>152</v>
      </c>
      <c r="H38" s="36">
        <v>24</v>
      </c>
      <c r="I38" s="36">
        <v>758</v>
      </c>
      <c r="J38" s="36">
        <v>367</v>
      </c>
      <c r="K38" s="36">
        <v>94</v>
      </c>
      <c r="L38" s="36">
        <v>280</v>
      </c>
      <c r="M38" s="36">
        <v>10</v>
      </c>
      <c r="N38" s="36" t="s">
        <v>152</v>
      </c>
      <c r="O38" s="36">
        <v>7</v>
      </c>
    </row>
    <row r="39" spans="1:15" x14ac:dyDescent="0.2">
      <c r="A39" s="3" t="s">
        <v>285</v>
      </c>
      <c r="B39" s="36">
        <v>3027</v>
      </c>
      <c r="C39" s="36">
        <v>819</v>
      </c>
      <c r="D39" s="36">
        <v>1224</v>
      </c>
      <c r="E39" s="36">
        <v>848</v>
      </c>
      <c r="F39" s="36">
        <v>54</v>
      </c>
      <c r="G39" s="36">
        <v>2</v>
      </c>
      <c r="H39" s="36">
        <v>80</v>
      </c>
      <c r="I39" s="36">
        <v>3027</v>
      </c>
      <c r="J39" s="36">
        <v>1559</v>
      </c>
      <c r="K39" s="36">
        <v>575</v>
      </c>
      <c r="L39" s="36">
        <v>792</v>
      </c>
      <c r="M39" s="36">
        <v>55</v>
      </c>
      <c r="N39" s="36">
        <v>1</v>
      </c>
      <c r="O39" s="36">
        <v>45</v>
      </c>
    </row>
    <row r="40" spans="1:15" x14ac:dyDescent="0.2">
      <c r="A40" s="3" t="s">
        <v>401</v>
      </c>
      <c r="B40" s="36">
        <v>1632</v>
      </c>
      <c r="C40" s="36">
        <v>453</v>
      </c>
      <c r="D40" s="36">
        <v>683</v>
      </c>
      <c r="E40" s="36">
        <v>399</v>
      </c>
      <c r="F40" s="36">
        <v>33</v>
      </c>
      <c r="G40" s="36">
        <v>2</v>
      </c>
      <c r="H40" s="36">
        <v>62</v>
      </c>
      <c r="I40" s="36">
        <v>1632</v>
      </c>
      <c r="J40" s="36">
        <v>894</v>
      </c>
      <c r="K40" s="36">
        <v>326</v>
      </c>
      <c r="L40" s="36">
        <v>358</v>
      </c>
      <c r="M40" s="36">
        <v>32</v>
      </c>
      <c r="N40" s="36">
        <v>1</v>
      </c>
      <c r="O40" s="36">
        <v>21</v>
      </c>
    </row>
    <row r="41" spans="1:15" x14ac:dyDescent="0.2">
      <c r="A41" s="3" t="s">
        <v>38</v>
      </c>
      <c r="B41" s="36">
        <v>906</v>
      </c>
      <c r="C41" s="36">
        <v>366</v>
      </c>
      <c r="D41" s="36">
        <v>282</v>
      </c>
      <c r="E41" s="36">
        <v>234</v>
      </c>
      <c r="F41" s="36">
        <v>5</v>
      </c>
      <c r="G41" s="36">
        <v>3</v>
      </c>
      <c r="H41" s="36">
        <v>16</v>
      </c>
      <c r="I41" s="36">
        <v>906</v>
      </c>
      <c r="J41" s="36">
        <v>608</v>
      </c>
      <c r="K41" s="36">
        <v>67</v>
      </c>
      <c r="L41" s="36">
        <v>219</v>
      </c>
      <c r="M41" s="36">
        <v>2</v>
      </c>
      <c r="N41" s="36">
        <v>1</v>
      </c>
      <c r="O41" s="36">
        <v>9</v>
      </c>
    </row>
    <row r="42" spans="1:15" x14ac:dyDescent="0.2">
      <c r="A42" s="3" t="s">
        <v>37</v>
      </c>
      <c r="B42" s="36">
        <v>874</v>
      </c>
      <c r="C42" s="36">
        <v>329</v>
      </c>
      <c r="D42" s="36">
        <v>299</v>
      </c>
      <c r="E42" s="36">
        <v>214</v>
      </c>
      <c r="F42" s="36">
        <v>5</v>
      </c>
      <c r="G42" s="36">
        <v>2</v>
      </c>
      <c r="H42" s="36">
        <v>25</v>
      </c>
      <c r="I42" s="36">
        <v>874</v>
      </c>
      <c r="J42" s="36">
        <v>546</v>
      </c>
      <c r="K42" s="36">
        <v>92</v>
      </c>
      <c r="L42" s="36">
        <v>219</v>
      </c>
      <c r="M42" s="36">
        <v>9</v>
      </c>
      <c r="N42" s="36" t="s">
        <v>152</v>
      </c>
      <c r="O42" s="36">
        <v>8</v>
      </c>
    </row>
    <row r="43" spans="1:15" x14ac:dyDescent="0.2">
      <c r="A43" s="3" t="s">
        <v>36</v>
      </c>
      <c r="B43" s="36">
        <v>1674</v>
      </c>
      <c r="C43" s="36">
        <v>460</v>
      </c>
      <c r="D43" s="36">
        <v>762</v>
      </c>
      <c r="E43" s="36">
        <v>351</v>
      </c>
      <c r="F43" s="36">
        <v>30</v>
      </c>
      <c r="G43" s="36" t="s">
        <v>152</v>
      </c>
      <c r="H43" s="36">
        <v>71</v>
      </c>
      <c r="I43" s="36">
        <v>1674</v>
      </c>
      <c r="J43" s="36">
        <v>915</v>
      </c>
      <c r="K43" s="36">
        <v>369</v>
      </c>
      <c r="L43" s="36">
        <v>347</v>
      </c>
      <c r="M43" s="36">
        <v>23</v>
      </c>
      <c r="N43" s="36" t="s">
        <v>152</v>
      </c>
      <c r="O43" s="36">
        <v>20</v>
      </c>
    </row>
    <row r="44" spans="1:15" x14ac:dyDescent="0.2">
      <c r="A44" s="3" t="s">
        <v>35</v>
      </c>
      <c r="B44" s="36">
        <v>884</v>
      </c>
      <c r="C44" s="36">
        <v>212</v>
      </c>
      <c r="D44" s="36">
        <v>398</v>
      </c>
      <c r="E44" s="36">
        <v>204</v>
      </c>
      <c r="F44" s="36">
        <v>23</v>
      </c>
      <c r="G44" s="36">
        <v>1</v>
      </c>
      <c r="H44" s="36">
        <v>46</v>
      </c>
      <c r="I44" s="36">
        <v>884</v>
      </c>
      <c r="J44" s="36">
        <v>467</v>
      </c>
      <c r="K44" s="36">
        <v>206</v>
      </c>
      <c r="L44" s="36">
        <v>167</v>
      </c>
      <c r="M44" s="36">
        <v>28</v>
      </c>
      <c r="N44" s="36">
        <v>3</v>
      </c>
      <c r="O44" s="36">
        <v>13</v>
      </c>
    </row>
    <row r="45" spans="1:15" x14ac:dyDescent="0.2">
      <c r="A45" s="3" t="s">
        <v>34</v>
      </c>
      <c r="B45" s="36">
        <v>619</v>
      </c>
      <c r="C45" s="36">
        <v>155</v>
      </c>
      <c r="D45" s="36">
        <v>169</v>
      </c>
      <c r="E45" s="36">
        <v>264</v>
      </c>
      <c r="F45" s="36">
        <v>3</v>
      </c>
      <c r="G45" s="36">
        <v>2</v>
      </c>
      <c r="H45" s="36">
        <v>26</v>
      </c>
      <c r="I45" s="36">
        <v>619</v>
      </c>
      <c r="J45" s="36">
        <v>289</v>
      </c>
      <c r="K45" s="36">
        <v>72</v>
      </c>
      <c r="L45" s="36">
        <v>243</v>
      </c>
      <c r="M45" s="36">
        <v>7</v>
      </c>
      <c r="N45" s="36">
        <v>2</v>
      </c>
      <c r="O45" s="36">
        <v>6</v>
      </c>
    </row>
    <row r="46" spans="1:15" x14ac:dyDescent="0.2">
      <c r="A46" s="3" t="s">
        <v>33</v>
      </c>
      <c r="B46" s="36">
        <v>426</v>
      </c>
      <c r="C46" s="36">
        <v>109</v>
      </c>
      <c r="D46" s="36">
        <v>195</v>
      </c>
      <c r="E46" s="36">
        <v>100</v>
      </c>
      <c r="F46" s="36">
        <v>3</v>
      </c>
      <c r="G46" s="36" t="s">
        <v>152</v>
      </c>
      <c r="H46" s="36">
        <v>19</v>
      </c>
      <c r="I46" s="36">
        <v>426</v>
      </c>
      <c r="J46" s="36">
        <v>213</v>
      </c>
      <c r="K46" s="36">
        <v>106</v>
      </c>
      <c r="L46" s="36">
        <v>98</v>
      </c>
      <c r="M46" s="36">
        <v>3</v>
      </c>
      <c r="N46" s="36" t="s">
        <v>152</v>
      </c>
      <c r="O46" s="36">
        <v>6</v>
      </c>
    </row>
    <row r="47" spans="1:15" x14ac:dyDescent="0.2">
      <c r="A47" s="3" t="s">
        <v>32</v>
      </c>
      <c r="B47" s="36">
        <v>1723</v>
      </c>
      <c r="C47" s="36">
        <v>488</v>
      </c>
      <c r="D47" s="36">
        <v>698</v>
      </c>
      <c r="E47" s="36">
        <v>438</v>
      </c>
      <c r="F47" s="36">
        <v>29</v>
      </c>
      <c r="G47" s="36" t="s">
        <v>152</v>
      </c>
      <c r="H47" s="36">
        <v>70</v>
      </c>
      <c r="I47" s="36">
        <v>1723</v>
      </c>
      <c r="J47" s="36">
        <v>907</v>
      </c>
      <c r="K47" s="36">
        <v>332</v>
      </c>
      <c r="L47" s="36">
        <v>420</v>
      </c>
      <c r="M47" s="36">
        <v>40</v>
      </c>
      <c r="N47" s="36" t="s">
        <v>152</v>
      </c>
      <c r="O47" s="36">
        <v>24</v>
      </c>
    </row>
    <row r="48" spans="1:15" x14ac:dyDescent="0.2">
      <c r="A48" s="3" t="s">
        <v>50</v>
      </c>
      <c r="B48" s="36">
        <v>3389</v>
      </c>
      <c r="C48" s="36">
        <v>1674</v>
      </c>
      <c r="D48" s="36">
        <v>936</v>
      </c>
      <c r="E48" s="36">
        <v>650</v>
      </c>
      <c r="F48" s="36">
        <v>25</v>
      </c>
      <c r="G48" s="36">
        <v>4</v>
      </c>
      <c r="H48" s="36">
        <v>100</v>
      </c>
      <c r="I48" s="36">
        <v>3389</v>
      </c>
      <c r="J48" s="36">
        <v>2290</v>
      </c>
      <c r="K48" s="36">
        <v>430</v>
      </c>
      <c r="L48" s="36">
        <v>609</v>
      </c>
      <c r="M48" s="36">
        <v>22</v>
      </c>
      <c r="N48" s="36">
        <v>3</v>
      </c>
      <c r="O48" s="36">
        <v>35</v>
      </c>
    </row>
    <row r="49" spans="1:15" x14ac:dyDescent="0.2">
      <c r="A49" s="3" t="s">
        <v>49</v>
      </c>
      <c r="B49" s="36">
        <v>4761</v>
      </c>
      <c r="C49" s="36">
        <v>2487</v>
      </c>
      <c r="D49" s="36">
        <v>952</v>
      </c>
      <c r="E49" s="36">
        <v>1115</v>
      </c>
      <c r="F49" s="36">
        <v>52</v>
      </c>
      <c r="G49" s="36">
        <v>5</v>
      </c>
      <c r="H49" s="36">
        <v>150</v>
      </c>
      <c r="I49" s="36">
        <v>4761</v>
      </c>
      <c r="J49" s="36">
        <v>3176</v>
      </c>
      <c r="K49" s="36">
        <v>488</v>
      </c>
      <c r="L49" s="36">
        <v>1016</v>
      </c>
      <c r="M49" s="36">
        <v>29</v>
      </c>
      <c r="N49" s="36">
        <v>6</v>
      </c>
      <c r="O49" s="36">
        <v>46</v>
      </c>
    </row>
    <row r="50" spans="1:15" x14ac:dyDescent="0.2">
      <c r="A50" s="3" t="s">
        <v>48</v>
      </c>
      <c r="B50" s="36">
        <v>1609</v>
      </c>
      <c r="C50" s="36">
        <v>616</v>
      </c>
      <c r="D50" s="36">
        <v>410</v>
      </c>
      <c r="E50" s="36">
        <v>480</v>
      </c>
      <c r="F50" s="36">
        <v>13</v>
      </c>
      <c r="G50" s="36">
        <v>1</v>
      </c>
      <c r="H50" s="36">
        <v>89</v>
      </c>
      <c r="I50" s="36">
        <v>1609</v>
      </c>
      <c r="J50" s="36">
        <v>858</v>
      </c>
      <c r="K50" s="36">
        <v>234</v>
      </c>
      <c r="L50" s="36">
        <v>491</v>
      </c>
      <c r="M50" s="36">
        <v>5</v>
      </c>
      <c r="N50" s="36">
        <v>2</v>
      </c>
      <c r="O50" s="36">
        <v>19</v>
      </c>
    </row>
    <row r="51" spans="1:15" ht="22.5" customHeight="1" x14ac:dyDescent="0.2">
      <c r="A51" s="194" t="s">
        <v>47</v>
      </c>
      <c r="B51" s="194"/>
      <c r="C51" s="194"/>
      <c r="D51" s="194"/>
      <c r="E51" s="194"/>
      <c r="F51" s="194"/>
      <c r="G51" s="194"/>
      <c r="H51" s="194"/>
      <c r="I51" s="194"/>
      <c r="J51" s="194"/>
      <c r="K51" s="194"/>
      <c r="L51" s="194"/>
      <c r="M51" s="194"/>
      <c r="N51" s="194"/>
      <c r="O51" s="194"/>
    </row>
    <row r="52" spans="1:15" x14ac:dyDescent="0.2">
      <c r="A52" s="2" t="s">
        <v>46</v>
      </c>
      <c r="B52" s="36">
        <v>10838</v>
      </c>
      <c r="C52" s="36">
        <v>2312</v>
      </c>
      <c r="D52" s="36">
        <v>3672</v>
      </c>
      <c r="E52" s="36">
        <v>4212</v>
      </c>
      <c r="F52" s="36">
        <v>185</v>
      </c>
      <c r="G52" s="36">
        <v>21</v>
      </c>
      <c r="H52" s="36">
        <v>436</v>
      </c>
      <c r="I52" s="36">
        <v>10838</v>
      </c>
      <c r="J52" s="36">
        <v>4712</v>
      </c>
      <c r="K52" s="36">
        <v>1755</v>
      </c>
      <c r="L52" s="36">
        <v>3993</v>
      </c>
      <c r="M52" s="36">
        <v>221</v>
      </c>
      <c r="N52" s="36">
        <v>14</v>
      </c>
      <c r="O52" s="36">
        <v>143</v>
      </c>
    </row>
    <row r="53" spans="1:15" x14ac:dyDescent="0.2">
      <c r="A53" s="3" t="s">
        <v>400</v>
      </c>
      <c r="B53" s="36">
        <v>366</v>
      </c>
      <c r="C53" s="36">
        <v>70</v>
      </c>
      <c r="D53" s="36">
        <v>117</v>
      </c>
      <c r="E53" s="36">
        <v>164</v>
      </c>
      <c r="F53" s="36">
        <v>6</v>
      </c>
      <c r="G53" s="36">
        <v>1</v>
      </c>
      <c r="H53" s="36">
        <v>8</v>
      </c>
      <c r="I53" s="36">
        <v>366</v>
      </c>
      <c r="J53" s="36">
        <v>184</v>
      </c>
      <c r="K53" s="36">
        <v>38</v>
      </c>
      <c r="L53" s="36">
        <v>133</v>
      </c>
      <c r="M53" s="36">
        <v>7</v>
      </c>
      <c r="N53" s="36">
        <v>1</v>
      </c>
      <c r="O53" s="36">
        <v>3</v>
      </c>
    </row>
    <row r="54" spans="1:15" x14ac:dyDescent="0.2">
      <c r="A54" s="3" t="s">
        <v>45</v>
      </c>
      <c r="B54" s="36">
        <v>541</v>
      </c>
      <c r="C54" s="36">
        <v>103</v>
      </c>
      <c r="D54" s="36">
        <v>181</v>
      </c>
      <c r="E54" s="36">
        <v>193</v>
      </c>
      <c r="F54" s="36">
        <v>16</v>
      </c>
      <c r="G54" s="36">
        <v>3</v>
      </c>
      <c r="H54" s="36">
        <v>45</v>
      </c>
      <c r="I54" s="36">
        <v>541</v>
      </c>
      <c r="J54" s="36">
        <v>219</v>
      </c>
      <c r="K54" s="36">
        <v>123</v>
      </c>
      <c r="L54" s="36">
        <v>161</v>
      </c>
      <c r="M54" s="36">
        <v>26</v>
      </c>
      <c r="N54" s="36">
        <v>1</v>
      </c>
      <c r="O54" s="36">
        <v>11</v>
      </c>
    </row>
    <row r="55" spans="1:15" x14ac:dyDescent="0.2">
      <c r="A55" s="3" t="s">
        <v>44</v>
      </c>
      <c r="B55" s="36">
        <v>312</v>
      </c>
      <c r="C55" s="36">
        <v>44</v>
      </c>
      <c r="D55" s="36">
        <v>146</v>
      </c>
      <c r="E55" s="36">
        <v>103</v>
      </c>
      <c r="F55" s="36">
        <v>8</v>
      </c>
      <c r="G55" s="36" t="s">
        <v>152</v>
      </c>
      <c r="H55" s="36">
        <v>11</v>
      </c>
      <c r="I55" s="36">
        <v>312</v>
      </c>
      <c r="J55" s="36">
        <v>137</v>
      </c>
      <c r="K55" s="36">
        <v>70</v>
      </c>
      <c r="L55" s="36">
        <v>100</v>
      </c>
      <c r="M55" s="36">
        <v>1</v>
      </c>
      <c r="N55" s="36" t="s">
        <v>152</v>
      </c>
      <c r="O55" s="36">
        <v>4</v>
      </c>
    </row>
    <row r="56" spans="1:15" x14ac:dyDescent="0.2">
      <c r="A56" s="3" t="s">
        <v>43</v>
      </c>
      <c r="B56" s="36">
        <v>2336</v>
      </c>
      <c r="C56" s="36">
        <v>566</v>
      </c>
      <c r="D56" s="36">
        <v>692</v>
      </c>
      <c r="E56" s="36">
        <v>963</v>
      </c>
      <c r="F56" s="36">
        <v>22</v>
      </c>
      <c r="G56" s="36">
        <v>6</v>
      </c>
      <c r="H56" s="36">
        <v>87</v>
      </c>
      <c r="I56" s="36">
        <v>2336</v>
      </c>
      <c r="J56" s="36">
        <v>964</v>
      </c>
      <c r="K56" s="36">
        <v>375</v>
      </c>
      <c r="L56" s="36">
        <v>935</v>
      </c>
      <c r="M56" s="36">
        <v>27</v>
      </c>
      <c r="N56" s="36">
        <v>3</v>
      </c>
      <c r="O56" s="36">
        <v>32</v>
      </c>
    </row>
    <row r="57" spans="1:15" x14ac:dyDescent="0.2">
      <c r="A57" s="3" t="s">
        <v>42</v>
      </c>
      <c r="B57" s="36">
        <v>347</v>
      </c>
      <c r="C57" s="36">
        <v>87</v>
      </c>
      <c r="D57" s="36">
        <v>152</v>
      </c>
      <c r="E57" s="36">
        <v>94</v>
      </c>
      <c r="F57" s="36">
        <v>2</v>
      </c>
      <c r="G57" s="36" t="s">
        <v>152</v>
      </c>
      <c r="H57" s="36">
        <v>12</v>
      </c>
      <c r="I57" s="36">
        <v>347</v>
      </c>
      <c r="J57" s="36">
        <v>199</v>
      </c>
      <c r="K57" s="36">
        <v>55</v>
      </c>
      <c r="L57" s="36">
        <v>84</v>
      </c>
      <c r="M57" s="36">
        <v>5</v>
      </c>
      <c r="N57" s="36" t="s">
        <v>152</v>
      </c>
      <c r="O57" s="36">
        <v>4</v>
      </c>
    </row>
    <row r="58" spans="1:15" x14ac:dyDescent="0.2">
      <c r="A58" s="3" t="s">
        <v>41</v>
      </c>
      <c r="B58" s="36">
        <v>493</v>
      </c>
      <c r="C58" s="36">
        <v>89</v>
      </c>
      <c r="D58" s="36">
        <v>151</v>
      </c>
      <c r="E58" s="36">
        <v>229</v>
      </c>
      <c r="F58" s="36">
        <v>4</v>
      </c>
      <c r="G58" s="36" t="s">
        <v>152</v>
      </c>
      <c r="H58" s="36">
        <v>20</v>
      </c>
      <c r="I58" s="36">
        <v>493</v>
      </c>
      <c r="J58" s="36">
        <v>201</v>
      </c>
      <c r="K58" s="36">
        <v>72</v>
      </c>
      <c r="L58" s="36">
        <v>210</v>
      </c>
      <c r="M58" s="36">
        <v>3</v>
      </c>
      <c r="N58" s="36" t="s">
        <v>152</v>
      </c>
      <c r="O58" s="36">
        <v>7</v>
      </c>
    </row>
    <row r="59" spans="1:15" x14ac:dyDescent="0.2">
      <c r="A59" s="3" t="s">
        <v>40</v>
      </c>
      <c r="B59" s="36">
        <v>758</v>
      </c>
      <c r="C59" s="36">
        <v>171</v>
      </c>
      <c r="D59" s="36">
        <v>216</v>
      </c>
      <c r="E59" s="36">
        <v>323</v>
      </c>
      <c r="F59" s="36">
        <v>6</v>
      </c>
      <c r="G59" s="36">
        <v>2</v>
      </c>
      <c r="H59" s="36">
        <v>40</v>
      </c>
      <c r="I59" s="36">
        <v>758</v>
      </c>
      <c r="J59" s="36">
        <v>329</v>
      </c>
      <c r="K59" s="36">
        <v>105</v>
      </c>
      <c r="L59" s="36">
        <v>300</v>
      </c>
      <c r="M59" s="36">
        <v>12</v>
      </c>
      <c r="N59" s="36" t="s">
        <v>152</v>
      </c>
      <c r="O59" s="36">
        <v>12</v>
      </c>
    </row>
    <row r="60" spans="1:15" x14ac:dyDescent="0.2">
      <c r="A60" s="3" t="s">
        <v>39</v>
      </c>
      <c r="B60" s="36">
        <v>564</v>
      </c>
      <c r="C60" s="36">
        <v>144</v>
      </c>
      <c r="D60" s="36">
        <v>163</v>
      </c>
      <c r="E60" s="36">
        <v>237</v>
      </c>
      <c r="F60" s="36">
        <v>2</v>
      </c>
      <c r="G60" s="36">
        <v>1</v>
      </c>
      <c r="H60" s="36">
        <v>17</v>
      </c>
      <c r="I60" s="36">
        <v>564</v>
      </c>
      <c r="J60" s="36">
        <v>235</v>
      </c>
      <c r="K60" s="36">
        <v>72</v>
      </c>
      <c r="L60" s="36">
        <v>247</v>
      </c>
      <c r="M60" s="36">
        <v>5</v>
      </c>
      <c r="N60" s="36">
        <v>1</v>
      </c>
      <c r="O60" s="36">
        <v>4</v>
      </c>
    </row>
    <row r="61" spans="1:15" x14ac:dyDescent="0.2">
      <c r="A61" s="3" t="s">
        <v>285</v>
      </c>
      <c r="B61" s="36">
        <v>448</v>
      </c>
      <c r="C61" s="36">
        <v>66</v>
      </c>
      <c r="D61" s="36">
        <v>153</v>
      </c>
      <c r="E61" s="36">
        <v>206</v>
      </c>
      <c r="F61" s="36">
        <v>3</v>
      </c>
      <c r="G61" s="36" t="s">
        <v>152</v>
      </c>
      <c r="H61" s="36">
        <v>20</v>
      </c>
      <c r="I61" s="36">
        <v>448</v>
      </c>
      <c r="J61" s="36">
        <v>178</v>
      </c>
      <c r="K61" s="36">
        <v>66</v>
      </c>
      <c r="L61" s="36">
        <v>189</v>
      </c>
      <c r="M61" s="36">
        <v>9</v>
      </c>
      <c r="N61" s="36" t="s">
        <v>152</v>
      </c>
      <c r="O61" s="36">
        <v>6</v>
      </c>
    </row>
    <row r="62" spans="1:15" x14ac:dyDescent="0.2">
      <c r="A62" s="3" t="s">
        <v>401</v>
      </c>
      <c r="B62" s="36">
        <v>692</v>
      </c>
      <c r="C62" s="36">
        <v>125</v>
      </c>
      <c r="D62" s="36">
        <v>289</v>
      </c>
      <c r="E62" s="36">
        <v>199</v>
      </c>
      <c r="F62" s="36">
        <v>40</v>
      </c>
      <c r="G62" s="36" t="s">
        <v>152</v>
      </c>
      <c r="H62" s="36">
        <v>39</v>
      </c>
      <c r="I62" s="36">
        <v>692</v>
      </c>
      <c r="J62" s="36">
        <v>311</v>
      </c>
      <c r="K62" s="36">
        <v>128</v>
      </c>
      <c r="L62" s="36">
        <v>200</v>
      </c>
      <c r="M62" s="36">
        <v>37</v>
      </c>
      <c r="N62" s="36">
        <v>1</v>
      </c>
      <c r="O62" s="36">
        <v>15</v>
      </c>
    </row>
    <row r="63" spans="1:15" x14ac:dyDescent="0.2">
      <c r="A63" s="3" t="s">
        <v>38</v>
      </c>
      <c r="B63" s="36">
        <v>563</v>
      </c>
      <c r="C63" s="36">
        <v>161</v>
      </c>
      <c r="D63" s="36">
        <v>207</v>
      </c>
      <c r="E63" s="36">
        <v>177</v>
      </c>
      <c r="F63" s="36">
        <v>5</v>
      </c>
      <c r="G63" s="36">
        <v>1</v>
      </c>
      <c r="H63" s="36">
        <v>12</v>
      </c>
      <c r="I63" s="36">
        <v>563</v>
      </c>
      <c r="J63" s="36">
        <v>324</v>
      </c>
      <c r="K63" s="36">
        <v>66</v>
      </c>
      <c r="L63" s="36">
        <v>167</v>
      </c>
      <c r="M63" s="36">
        <v>6</v>
      </c>
      <c r="N63" s="36" t="s">
        <v>152</v>
      </c>
      <c r="O63" s="36" t="s">
        <v>152</v>
      </c>
    </row>
    <row r="64" spans="1:15" x14ac:dyDescent="0.2">
      <c r="A64" s="3" t="s">
        <v>37</v>
      </c>
      <c r="B64" s="36">
        <v>466</v>
      </c>
      <c r="C64" s="36">
        <v>98</v>
      </c>
      <c r="D64" s="36">
        <v>195</v>
      </c>
      <c r="E64" s="36">
        <v>161</v>
      </c>
      <c r="F64" s="36" t="s">
        <v>152</v>
      </c>
      <c r="G64" s="36">
        <v>1</v>
      </c>
      <c r="H64" s="36">
        <v>11</v>
      </c>
      <c r="I64" s="36">
        <v>466</v>
      </c>
      <c r="J64" s="36">
        <v>234</v>
      </c>
      <c r="K64" s="36">
        <v>74</v>
      </c>
      <c r="L64" s="36">
        <v>155</v>
      </c>
      <c r="M64" s="36">
        <v>3</v>
      </c>
      <c r="N64" s="36" t="s">
        <v>152</v>
      </c>
      <c r="O64" s="36" t="s">
        <v>152</v>
      </c>
    </row>
    <row r="65" spans="1:15" x14ac:dyDescent="0.2">
      <c r="A65" s="3" t="s">
        <v>36</v>
      </c>
      <c r="B65" s="36">
        <v>457</v>
      </c>
      <c r="C65" s="36">
        <v>71</v>
      </c>
      <c r="D65" s="36">
        <v>175</v>
      </c>
      <c r="E65" s="36">
        <v>182</v>
      </c>
      <c r="F65" s="36">
        <v>13</v>
      </c>
      <c r="G65" s="36">
        <v>1</v>
      </c>
      <c r="H65" s="36">
        <v>15</v>
      </c>
      <c r="I65" s="36">
        <v>457</v>
      </c>
      <c r="J65" s="36">
        <v>187</v>
      </c>
      <c r="K65" s="36">
        <v>106</v>
      </c>
      <c r="L65" s="36">
        <v>145</v>
      </c>
      <c r="M65" s="36">
        <v>11</v>
      </c>
      <c r="N65" s="36">
        <v>1</v>
      </c>
      <c r="O65" s="36">
        <v>7</v>
      </c>
    </row>
    <row r="66" spans="1:15" x14ac:dyDescent="0.2">
      <c r="A66" s="3" t="s">
        <v>35</v>
      </c>
      <c r="B66" s="36">
        <v>588</v>
      </c>
      <c r="C66" s="36">
        <v>88</v>
      </c>
      <c r="D66" s="36">
        <v>244</v>
      </c>
      <c r="E66" s="36">
        <v>187</v>
      </c>
      <c r="F66" s="36">
        <v>33</v>
      </c>
      <c r="G66" s="36">
        <v>1</v>
      </c>
      <c r="H66" s="36">
        <v>35</v>
      </c>
      <c r="I66" s="36">
        <v>588</v>
      </c>
      <c r="J66" s="36">
        <v>239</v>
      </c>
      <c r="K66" s="36">
        <v>131</v>
      </c>
      <c r="L66" s="36">
        <v>172</v>
      </c>
      <c r="M66" s="36">
        <v>33</v>
      </c>
      <c r="N66" s="36">
        <v>1</v>
      </c>
      <c r="O66" s="36">
        <v>12</v>
      </c>
    </row>
    <row r="67" spans="1:15" x14ac:dyDescent="0.2">
      <c r="A67" s="3" t="s">
        <v>34</v>
      </c>
      <c r="B67" s="36">
        <v>1268</v>
      </c>
      <c r="C67" s="36">
        <v>314</v>
      </c>
      <c r="D67" s="36">
        <v>339</v>
      </c>
      <c r="E67" s="36">
        <v>562</v>
      </c>
      <c r="F67" s="36">
        <v>7</v>
      </c>
      <c r="G67" s="36">
        <v>4</v>
      </c>
      <c r="H67" s="36">
        <v>42</v>
      </c>
      <c r="I67" s="36">
        <v>1268</v>
      </c>
      <c r="J67" s="36">
        <v>523</v>
      </c>
      <c r="K67" s="36">
        <v>150</v>
      </c>
      <c r="L67" s="36">
        <v>566</v>
      </c>
      <c r="M67" s="36">
        <v>5</v>
      </c>
      <c r="N67" s="36">
        <v>3</v>
      </c>
      <c r="O67" s="36">
        <v>21</v>
      </c>
    </row>
    <row r="68" spans="1:15" x14ac:dyDescent="0.2">
      <c r="A68" s="3" t="s">
        <v>33</v>
      </c>
      <c r="B68" s="36">
        <v>76</v>
      </c>
      <c r="C68" s="36">
        <v>22</v>
      </c>
      <c r="D68" s="36">
        <v>29</v>
      </c>
      <c r="E68" s="36">
        <v>23</v>
      </c>
      <c r="F68" s="36">
        <v>1</v>
      </c>
      <c r="G68" s="36" t="s">
        <v>152</v>
      </c>
      <c r="H68" s="36">
        <v>1</v>
      </c>
      <c r="I68" s="36">
        <v>76</v>
      </c>
      <c r="J68" s="36">
        <v>38</v>
      </c>
      <c r="K68" s="36">
        <v>9</v>
      </c>
      <c r="L68" s="36">
        <v>26</v>
      </c>
      <c r="M68" s="36">
        <v>2</v>
      </c>
      <c r="N68" s="36">
        <v>1</v>
      </c>
      <c r="O68" s="36" t="s">
        <v>152</v>
      </c>
    </row>
    <row r="69" spans="1:15" x14ac:dyDescent="0.2">
      <c r="A69" s="3" t="s">
        <v>32</v>
      </c>
      <c r="B69" s="80">
        <v>563</v>
      </c>
      <c r="C69" s="80">
        <v>93</v>
      </c>
      <c r="D69" s="80">
        <v>223</v>
      </c>
      <c r="E69" s="80">
        <v>209</v>
      </c>
      <c r="F69" s="80">
        <v>17</v>
      </c>
      <c r="G69" s="80" t="s">
        <v>152</v>
      </c>
      <c r="H69" s="80">
        <v>21</v>
      </c>
      <c r="I69" s="80">
        <v>563</v>
      </c>
      <c r="J69" s="80">
        <v>210</v>
      </c>
      <c r="K69" s="80">
        <v>115</v>
      </c>
      <c r="L69" s="80">
        <v>203</v>
      </c>
      <c r="M69" s="80">
        <v>29</v>
      </c>
      <c r="N69" s="80">
        <v>1</v>
      </c>
      <c r="O69" s="80">
        <v>5</v>
      </c>
    </row>
    <row r="70" spans="1:15" x14ac:dyDescent="0.2">
      <c r="A70" s="13"/>
    </row>
  </sheetData>
  <mergeCells count="11">
    <mergeCell ref="A51:O51"/>
    <mergeCell ref="A29:O29"/>
    <mergeCell ref="A7:O7"/>
    <mergeCell ref="A1:O2"/>
    <mergeCell ref="A4:A6"/>
    <mergeCell ref="B4:H4"/>
    <mergeCell ref="I4:O4"/>
    <mergeCell ref="B5:B6"/>
    <mergeCell ref="C5:H5"/>
    <mergeCell ref="I5:I6"/>
    <mergeCell ref="J5:O5"/>
  </mergeCells>
  <pageMargins left="0.70866141732283472" right="0.70866141732283472" top="0.74803149606299213" bottom="0.74803149606299213" header="0.31496062992125984" footer="0.31496062992125984"/>
  <pageSetup paperSize="9" scale="80" orientation="landscape" r:id="rId1"/>
  <headerFooter>
    <oddFooter>&amp;R30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zoomScaleNormal="100" zoomScaleSheetLayoutView="100" workbookViewId="0">
      <selection activeCell="A136" sqref="A136"/>
    </sheetView>
  </sheetViews>
  <sheetFormatPr defaultColWidth="8.7109375" defaultRowHeight="12.75" x14ac:dyDescent="0.2"/>
  <cols>
    <col min="1" max="1" width="18" style="1" customWidth="1"/>
    <col min="2" max="16384" width="8.7109375" style="1"/>
  </cols>
  <sheetData>
    <row r="1" spans="1:14" ht="27.75" customHeight="1" x14ac:dyDescent="0.2">
      <c r="A1" s="196" t="s">
        <v>319</v>
      </c>
      <c r="B1" s="197"/>
      <c r="C1" s="197"/>
      <c r="D1" s="197"/>
      <c r="E1" s="197"/>
      <c r="F1" s="197"/>
      <c r="G1" s="197"/>
      <c r="H1" s="197"/>
      <c r="I1" s="197"/>
      <c r="J1" s="197"/>
      <c r="K1" s="197"/>
      <c r="L1" s="197"/>
      <c r="M1" s="197"/>
      <c r="N1" s="197"/>
    </row>
    <row r="2" spans="1:14" x14ac:dyDescent="0.2">
      <c r="A2" s="21"/>
      <c r="B2" s="21"/>
      <c r="C2" s="21"/>
      <c r="D2" s="21"/>
      <c r="E2" s="21"/>
      <c r="F2" s="21"/>
      <c r="G2" s="21"/>
      <c r="H2" s="21"/>
      <c r="I2" s="21"/>
      <c r="J2" s="21"/>
      <c r="K2" s="21"/>
      <c r="L2" s="21"/>
      <c r="M2" s="21"/>
      <c r="N2" s="72" t="s">
        <v>243</v>
      </c>
    </row>
    <row r="3" spans="1:14" x14ac:dyDescent="0.2">
      <c r="A3" s="245"/>
      <c r="B3" s="241" t="s">
        <v>66</v>
      </c>
      <c r="C3" s="242" t="s">
        <v>153</v>
      </c>
      <c r="D3" s="242"/>
      <c r="E3" s="242"/>
      <c r="F3" s="242"/>
      <c r="G3" s="242"/>
      <c r="H3" s="242"/>
      <c r="I3" s="242"/>
      <c r="J3" s="242"/>
      <c r="K3" s="242"/>
      <c r="L3" s="242"/>
      <c r="M3" s="242"/>
      <c r="N3" s="242"/>
    </row>
    <row r="4" spans="1:14" ht="22.5" x14ac:dyDescent="0.2">
      <c r="A4" s="271"/>
      <c r="B4" s="241"/>
      <c r="C4" s="73" t="s">
        <v>242</v>
      </c>
      <c r="D4" s="60" t="s">
        <v>241</v>
      </c>
      <c r="E4" s="60" t="s">
        <v>240</v>
      </c>
      <c r="F4" s="60" t="s">
        <v>239</v>
      </c>
      <c r="G4" s="60" t="s">
        <v>238</v>
      </c>
      <c r="H4" s="60" t="s">
        <v>237</v>
      </c>
      <c r="I4" s="60" t="s">
        <v>236</v>
      </c>
      <c r="J4" s="60" t="s">
        <v>235</v>
      </c>
      <c r="K4" s="60" t="s">
        <v>234</v>
      </c>
      <c r="L4" s="60" t="s">
        <v>233</v>
      </c>
      <c r="M4" s="60" t="s">
        <v>232</v>
      </c>
      <c r="N4" s="59" t="s">
        <v>231</v>
      </c>
    </row>
    <row r="5" spans="1:14" ht="25.5" customHeight="1" x14ac:dyDescent="0.2">
      <c r="A5" s="195" t="s">
        <v>52</v>
      </c>
      <c r="B5" s="195"/>
      <c r="C5" s="195"/>
      <c r="D5" s="195"/>
      <c r="E5" s="195"/>
      <c r="F5" s="195"/>
      <c r="G5" s="195"/>
      <c r="H5" s="195"/>
      <c r="I5" s="195"/>
      <c r="J5" s="195"/>
      <c r="K5" s="195"/>
      <c r="L5" s="195"/>
      <c r="M5" s="195"/>
      <c r="N5" s="195"/>
    </row>
    <row r="6" spans="1:14" x14ac:dyDescent="0.2">
      <c r="A6" s="2" t="s">
        <v>46</v>
      </c>
      <c r="B6" s="74">
        <v>40227</v>
      </c>
      <c r="C6" s="74">
        <v>4027</v>
      </c>
      <c r="D6" s="74">
        <v>3206</v>
      </c>
      <c r="E6" s="74">
        <v>3799</v>
      </c>
      <c r="F6" s="74">
        <v>3293</v>
      </c>
      <c r="G6" s="74">
        <v>3708</v>
      </c>
      <c r="H6" s="74">
        <v>2950</v>
      </c>
      <c r="I6" s="74">
        <v>3244</v>
      </c>
      <c r="J6" s="74">
        <v>3184</v>
      </c>
      <c r="K6" s="74">
        <v>2878</v>
      </c>
      <c r="L6" s="74">
        <v>3431</v>
      </c>
      <c r="M6" s="74">
        <v>3242</v>
      </c>
      <c r="N6" s="74">
        <v>3265</v>
      </c>
    </row>
    <row r="7" spans="1:14" x14ac:dyDescent="0.2">
      <c r="A7" s="3" t="s">
        <v>400</v>
      </c>
      <c r="B7" s="74">
        <v>1514</v>
      </c>
      <c r="C7" s="74">
        <v>128</v>
      </c>
      <c r="D7" s="74">
        <v>96</v>
      </c>
      <c r="E7" s="74">
        <v>101</v>
      </c>
      <c r="F7" s="74">
        <v>97</v>
      </c>
      <c r="G7" s="74">
        <v>119</v>
      </c>
      <c r="H7" s="74">
        <v>123</v>
      </c>
      <c r="I7" s="74">
        <v>162</v>
      </c>
      <c r="J7" s="74">
        <v>135</v>
      </c>
      <c r="K7" s="74">
        <v>112</v>
      </c>
      <c r="L7" s="74">
        <v>135</v>
      </c>
      <c r="M7" s="74">
        <v>165</v>
      </c>
      <c r="N7" s="74">
        <v>141</v>
      </c>
    </row>
    <row r="8" spans="1:14" x14ac:dyDescent="0.2">
      <c r="A8" s="3" t="s">
        <v>45</v>
      </c>
      <c r="B8" s="74">
        <v>1422</v>
      </c>
      <c r="C8" s="74">
        <v>145</v>
      </c>
      <c r="D8" s="74">
        <v>109</v>
      </c>
      <c r="E8" s="74">
        <v>170</v>
      </c>
      <c r="F8" s="74">
        <v>123</v>
      </c>
      <c r="G8" s="74">
        <v>136</v>
      </c>
      <c r="H8" s="74">
        <v>107</v>
      </c>
      <c r="I8" s="74">
        <v>111</v>
      </c>
      <c r="J8" s="74">
        <v>112</v>
      </c>
      <c r="K8" s="74">
        <v>87</v>
      </c>
      <c r="L8" s="74">
        <v>120</v>
      </c>
      <c r="M8" s="74">
        <v>101</v>
      </c>
      <c r="N8" s="74">
        <v>101</v>
      </c>
    </row>
    <row r="9" spans="1:14" x14ac:dyDescent="0.2">
      <c r="A9" s="3" t="s">
        <v>44</v>
      </c>
      <c r="B9" s="74">
        <v>1860</v>
      </c>
      <c r="C9" s="74">
        <v>161</v>
      </c>
      <c r="D9" s="74">
        <v>133</v>
      </c>
      <c r="E9" s="74">
        <v>171</v>
      </c>
      <c r="F9" s="74">
        <v>138</v>
      </c>
      <c r="G9" s="74">
        <v>210</v>
      </c>
      <c r="H9" s="74">
        <v>155</v>
      </c>
      <c r="I9" s="74">
        <v>154</v>
      </c>
      <c r="J9" s="74">
        <v>167</v>
      </c>
      <c r="K9" s="74">
        <v>131</v>
      </c>
      <c r="L9" s="74">
        <v>173</v>
      </c>
      <c r="M9" s="74">
        <v>133</v>
      </c>
      <c r="N9" s="74">
        <v>134</v>
      </c>
    </row>
    <row r="10" spans="1:14" x14ac:dyDescent="0.2">
      <c r="A10" s="3" t="s">
        <v>43</v>
      </c>
      <c r="B10" s="74">
        <v>2931</v>
      </c>
      <c r="C10" s="74">
        <v>325</v>
      </c>
      <c r="D10" s="74">
        <v>281</v>
      </c>
      <c r="E10" s="74">
        <v>281</v>
      </c>
      <c r="F10" s="74">
        <v>232</v>
      </c>
      <c r="G10" s="74">
        <v>253</v>
      </c>
      <c r="H10" s="74">
        <v>200</v>
      </c>
      <c r="I10" s="74">
        <v>219</v>
      </c>
      <c r="J10" s="74">
        <v>240</v>
      </c>
      <c r="K10" s="74">
        <v>233</v>
      </c>
      <c r="L10" s="74">
        <v>251</v>
      </c>
      <c r="M10" s="74">
        <v>217</v>
      </c>
      <c r="N10" s="74">
        <v>199</v>
      </c>
    </row>
    <row r="11" spans="1:14" x14ac:dyDescent="0.2">
      <c r="A11" s="3" t="s">
        <v>42</v>
      </c>
      <c r="B11" s="74">
        <v>1095</v>
      </c>
      <c r="C11" s="74">
        <v>117</v>
      </c>
      <c r="D11" s="74">
        <v>113</v>
      </c>
      <c r="E11" s="74">
        <v>95</v>
      </c>
      <c r="F11" s="74">
        <v>102</v>
      </c>
      <c r="G11" s="74">
        <v>75</v>
      </c>
      <c r="H11" s="74">
        <v>78</v>
      </c>
      <c r="I11" s="74">
        <v>78</v>
      </c>
      <c r="J11" s="74">
        <v>66</v>
      </c>
      <c r="K11" s="74">
        <v>97</v>
      </c>
      <c r="L11" s="74">
        <v>106</v>
      </c>
      <c r="M11" s="74">
        <v>89</v>
      </c>
      <c r="N11" s="74">
        <v>79</v>
      </c>
    </row>
    <row r="12" spans="1:14" x14ac:dyDescent="0.2">
      <c r="A12" s="3" t="s">
        <v>41</v>
      </c>
      <c r="B12" s="74">
        <v>1475</v>
      </c>
      <c r="C12" s="74">
        <v>142</v>
      </c>
      <c r="D12" s="74">
        <v>106</v>
      </c>
      <c r="E12" s="74">
        <v>115</v>
      </c>
      <c r="F12" s="74">
        <v>125</v>
      </c>
      <c r="G12" s="74">
        <v>140</v>
      </c>
      <c r="H12" s="74">
        <v>117</v>
      </c>
      <c r="I12" s="74">
        <v>141</v>
      </c>
      <c r="J12" s="74">
        <v>100</v>
      </c>
      <c r="K12" s="74">
        <v>127</v>
      </c>
      <c r="L12" s="74">
        <v>139</v>
      </c>
      <c r="M12" s="74">
        <v>119</v>
      </c>
      <c r="N12" s="74">
        <v>104</v>
      </c>
    </row>
    <row r="13" spans="1:14" x14ac:dyDescent="0.2">
      <c r="A13" s="3" t="s">
        <v>40</v>
      </c>
      <c r="B13" s="74">
        <v>1963</v>
      </c>
      <c r="C13" s="74">
        <v>202</v>
      </c>
      <c r="D13" s="74">
        <v>168</v>
      </c>
      <c r="E13" s="74">
        <v>185</v>
      </c>
      <c r="F13" s="74">
        <v>125</v>
      </c>
      <c r="G13" s="74">
        <v>169</v>
      </c>
      <c r="H13" s="74">
        <v>156</v>
      </c>
      <c r="I13" s="74">
        <v>151</v>
      </c>
      <c r="J13" s="74">
        <v>169</v>
      </c>
      <c r="K13" s="74">
        <v>138</v>
      </c>
      <c r="L13" s="74">
        <v>163</v>
      </c>
      <c r="M13" s="74">
        <v>179</v>
      </c>
      <c r="N13" s="74">
        <v>158</v>
      </c>
    </row>
    <row r="14" spans="1:14" x14ac:dyDescent="0.2">
      <c r="A14" s="3" t="s">
        <v>39</v>
      </c>
      <c r="B14" s="74">
        <v>1322</v>
      </c>
      <c r="C14" s="74">
        <v>125</v>
      </c>
      <c r="D14" s="74">
        <v>106</v>
      </c>
      <c r="E14" s="74">
        <v>150</v>
      </c>
      <c r="F14" s="74">
        <v>116</v>
      </c>
      <c r="G14" s="74">
        <v>116</v>
      </c>
      <c r="H14" s="74">
        <v>113</v>
      </c>
      <c r="I14" s="74">
        <v>100</v>
      </c>
      <c r="J14" s="74">
        <v>113</v>
      </c>
      <c r="K14" s="74">
        <v>94</v>
      </c>
      <c r="L14" s="74">
        <v>92</v>
      </c>
      <c r="M14" s="74">
        <v>93</v>
      </c>
      <c r="N14" s="74">
        <v>104</v>
      </c>
    </row>
    <row r="15" spans="1:14" x14ac:dyDescent="0.2">
      <c r="A15" s="3" t="s">
        <v>285</v>
      </c>
      <c r="B15" s="74">
        <v>3475</v>
      </c>
      <c r="C15" s="74">
        <v>294</v>
      </c>
      <c r="D15" s="74">
        <v>226</v>
      </c>
      <c r="E15" s="74">
        <v>289</v>
      </c>
      <c r="F15" s="74">
        <v>248</v>
      </c>
      <c r="G15" s="74">
        <v>327</v>
      </c>
      <c r="H15" s="74">
        <v>283</v>
      </c>
      <c r="I15" s="74">
        <v>315</v>
      </c>
      <c r="J15" s="74">
        <v>297</v>
      </c>
      <c r="K15" s="74">
        <v>236</v>
      </c>
      <c r="L15" s="74">
        <v>346</v>
      </c>
      <c r="M15" s="74">
        <v>341</v>
      </c>
      <c r="N15" s="74">
        <v>273</v>
      </c>
    </row>
    <row r="16" spans="1:14" x14ac:dyDescent="0.2">
      <c r="A16" s="3" t="s">
        <v>401</v>
      </c>
      <c r="B16" s="74">
        <v>2324</v>
      </c>
      <c r="C16" s="74">
        <v>177</v>
      </c>
      <c r="D16" s="74">
        <v>157</v>
      </c>
      <c r="E16" s="74">
        <v>205</v>
      </c>
      <c r="F16" s="74">
        <v>191</v>
      </c>
      <c r="G16" s="74">
        <v>196</v>
      </c>
      <c r="H16" s="74">
        <v>202</v>
      </c>
      <c r="I16" s="74">
        <v>199</v>
      </c>
      <c r="J16" s="74">
        <v>215</v>
      </c>
      <c r="K16" s="74">
        <v>199</v>
      </c>
      <c r="L16" s="74">
        <v>226</v>
      </c>
      <c r="M16" s="74">
        <v>183</v>
      </c>
      <c r="N16" s="74">
        <v>174</v>
      </c>
    </row>
    <row r="17" spans="1:14" x14ac:dyDescent="0.2">
      <c r="A17" s="3" t="s">
        <v>38</v>
      </c>
      <c r="B17" s="74">
        <v>1469</v>
      </c>
      <c r="C17" s="74">
        <v>175</v>
      </c>
      <c r="D17" s="74">
        <v>101</v>
      </c>
      <c r="E17" s="74">
        <v>105</v>
      </c>
      <c r="F17" s="74">
        <v>114</v>
      </c>
      <c r="G17" s="74">
        <v>170</v>
      </c>
      <c r="H17" s="74">
        <v>104</v>
      </c>
      <c r="I17" s="74">
        <v>110</v>
      </c>
      <c r="J17" s="75">
        <v>95</v>
      </c>
      <c r="K17" s="74">
        <v>85</v>
      </c>
      <c r="L17" s="74">
        <v>135</v>
      </c>
      <c r="M17" s="74">
        <v>137</v>
      </c>
      <c r="N17" s="74">
        <v>138</v>
      </c>
    </row>
    <row r="18" spans="1:14" x14ac:dyDescent="0.2">
      <c r="A18" s="3" t="s">
        <v>37</v>
      </c>
      <c r="B18" s="74">
        <v>1340</v>
      </c>
      <c r="C18" s="74">
        <v>152</v>
      </c>
      <c r="D18" s="74">
        <v>95</v>
      </c>
      <c r="E18" s="74">
        <v>129</v>
      </c>
      <c r="F18" s="74">
        <v>80</v>
      </c>
      <c r="G18" s="74">
        <v>103</v>
      </c>
      <c r="H18" s="74">
        <v>103</v>
      </c>
      <c r="I18" s="74">
        <v>111</v>
      </c>
      <c r="J18" s="74">
        <v>124</v>
      </c>
      <c r="K18" s="74">
        <v>105</v>
      </c>
      <c r="L18" s="74">
        <v>119</v>
      </c>
      <c r="M18" s="74">
        <v>111</v>
      </c>
      <c r="N18" s="74">
        <v>108</v>
      </c>
    </row>
    <row r="19" spans="1:14" x14ac:dyDescent="0.2">
      <c r="A19" s="3" t="s">
        <v>36</v>
      </c>
      <c r="B19" s="74">
        <v>2131</v>
      </c>
      <c r="C19" s="74">
        <v>219</v>
      </c>
      <c r="D19" s="74">
        <v>154</v>
      </c>
      <c r="E19" s="74">
        <v>167</v>
      </c>
      <c r="F19" s="74">
        <v>182</v>
      </c>
      <c r="G19" s="74">
        <v>207</v>
      </c>
      <c r="H19" s="74">
        <v>163</v>
      </c>
      <c r="I19" s="74">
        <v>146</v>
      </c>
      <c r="J19" s="74">
        <v>169</v>
      </c>
      <c r="K19" s="74">
        <v>147</v>
      </c>
      <c r="L19" s="74">
        <v>190</v>
      </c>
      <c r="M19" s="74">
        <v>188</v>
      </c>
      <c r="N19" s="74">
        <v>199</v>
      </c>
    </row>
    <row r="20" spans="1:14" x14ac:dyDescent="0.2">
      <c r="A20" s="3" t="s">
        <v>35</v>
      </c>
      <c r="B20" s="74">
        <v>1472</v>
      </c>
      <c r="C20" s="74">
        <v>113</v>
      </c>
      <c r="D20" s="74">
        <v>96</v>
      </c>
      <c r="E20" s="74">
        <v>110</v>
      </c>
      <c r="F20" s="74">
        <v>124</v>
      </c>
      <c r="G20" s="74">
        <v>118</v>
      </c>
      <c r="H20" s="74">
        <v>93</v>
      </c>
      <c r="I20" s="74">
        <v>123</v>
      </c>
      <c r="J20" s="74">
        <v>143</v>
      </c>
      <c r="K20" s="74">
        <v>123</v>
      </c>
      <c r="L20" s="74">
        <v>153</v>
      </c>
      <c r="M20" s="74">
        <v>139</v>
      </c>
      <c r="N20" s="74">
        <v>137</v>
      </c>
    </row>
    <row r="21" spans="1:14" x14ac:dyDescent="0.2">
      <c r="A21" s="3" t="s">
        <v>34</v>
      </c>
      <c r="B21" s="74">
        <v>1887</v>
      </c>
      <c r="C21" s="74">
        <v>192</v>
      </c>
      <c r="D21" s="74">
        <v>142</v>
      </c>
      <c r="E21" s="74">
        <v>192</v>
      </c>
      <c r="F21" s="74">
        <v>158</v>
      </c>
      <c r="G21" s="74">
        <v>168</v>
      </c>
      <c r="H21" s="74">
        <v>134</v>
      </c>
      <c r="I21" s="74">
        <v>144</v>
      </c>
      <c r="J21" s="74">
        <v>142</v>
      </c>
      <c r="K21" s="74">
        <v>153</v>
      </c>
      <c r="L21" s="74">
        <v>153</v>
      </c>
      <c r="M21" s="74">
        <v>142</v>
      </c>
      <c r="N21" s="74">
        <v>167</v>
      </c>
    </row>
    <row r="22" spans="1:14" x14ac:dyDescent="0.2">
      <c r="A22" s="3" t="s">
        <v>33</v>
      </c>
      <c r="B22" s="74">
        <v>502</v>
      </c>
      <c r="C22" s="74">
        <v>53</v>
      </c>
      <c r="D22" s="74">
        <v>43</v>
      </c>
      <c r="E22" s="74">
        <v>52</v>
      </c>
      <c r="F22" s="74">
        <v>44</v>
      </c>
      <c r="G22" s="74">
        <v>48</v>
      </c>
      <c r="H22" s="74">
        <v>27</v>
      </c>
      <c r="I22" s="74">
        <v>36</v>
      </c>
      <c r="J22" s="74">
        <v>36</v>
      </c>
      <c r="K22" s="74">
        <v>51</v>
      </c>
      <c r="L22" s="74">
        <v>42</v>
      </c>
      <c r="M22" s="74">
        <v>29</v>
      </c>
      <c r="N22" s="74">
        <v>41</v>
      </c>
    </row>
    <row r="23" spans="1:14" x14ac:dyDescent="0.2">
      <c r="A23" s="3" t="s">
        <v>32</v>
      </c>
      <c r="B23" s="74">
        <v>2286</v>
      </c>
      <c r="C23" s="74">
        <v>202</v>
      </c>
      <c r="D23" s="74">
        <v>192</v>
      </c>
      <c r="E23" s="74">
        <v>193</v>
      </c>
      <c r="F23" s="74">
        <v>203</v>
      </c>
      <c r="G23" s="74">
        <v>242</v>
      </c>
      <c r="H23" s="74">
        <v>156</v>
      </c>
      <c r="I23" s="74">
        <v>168</v>
      </c>
      <c r="J23" s="74">
        <v>180</v>
      </c>
      <c r="K23" s="74">
        <v>181</v>
      </c>
      <c r="L23" s="74">
        <v>234</v>
      </c>
      <c r="M23" s="74">
        <v>192</v>
      </c>
      <c r="N23" s="74">
        <v>143</v>
      </c>
    </row>
    <row r="24" spans="1:14" x14ac:dyDescent="0.2">
      <c r="A24" s="3" t="s">
        <v>50</v>
      </c>
      <c r="B24" s="74">
        <v>3389</v>
      </c>
      <c r="C24" s="74">
        <v>404</v>
      </c>
      <c r="D24" s="74">
        <v>328</v>
      </c>
      <c r="E24" s="74">
        <v>377</v>
      </c>
      <c r="F24" s="74">
        <v>301</v>
      </c>
      <c r="G24" s="74">
        <v>348</v>
      </c>
      <c r="H24" s="74">
        <v>233</v>
      </c>
      <c r="I24" s="74">
        <v>320</v>
      </c>
      <c r="J24" s="74">
        <v>188</v>
      </c>
      <c r="K24" s="74">
        <v>117</v>
      </c>
      <c r="L24" s="74">
        <v>177</v>
      </c>
      <c r="M24" s="74">
        <v>241</v>
      </c>
      <c r="N24" s="74">
        <v>355</v>
      </c>
    </row>
    <row r="25" spans="1:14" x14ac:dyDescent="0.2">
      <c r="A25" s="3" t="s">
        <v>49</v>
      </c>
      <c r="B25" s="74">
        <v>4761</v>
      </c>
      <c r="C25" s="74">
        <v>497</v>
      </c>
      <c r="D25" s="74">
        <v>398</v>
      </c>
      <c r="E25" s="74">
        <v>483</v>
      </c>
      <c r="F25" s="74">
        <v>449</v>
      </c>
      <c r="G25" s="74">
        <v>423</v>
      </c>
      <c r="H25" s="74">
        <v>332</v>
      </c>
      <c r="I25" s="74">
        <v>344</v>
      </c>
      <c r="J25" s="74">
        <v>376</v>
      </c>
      <c r="K25" s="74">
        <v>362</v>
      </c>
      <c r="L25" s="74">
        <v>376</v>
      </c>
      <c r="M25" s="74">
        <v>353</v>
      </c>
      <c r="N25" s="74">
        <v>368</v>
      </c>
    </row>
    <row r="26" spans="1:14" x14ac:dyDescent="0.2">
      <c r="A26" s="3" t="s">
        <v>48</v>
      </c>
      <c r="B26" s="74">
        <v>1609</v>
      </c>
      <c r="C26" s="74">
        <v>204</v>
      </c>
      <c r="D26" s="74">
        <v>162</v>
      </c>
      <c r="E26" s="74">
        <v>229</v>
      </c>
      <c r="F26" s="74">
        <v>141</v>
      </c>
      <c r="G26" s="74">
        <v>140</v>
      </c>
      <c r="H26" s="74">
        <v>71</v>
      </c>
      <c r="I26" s="74">
        <v>112</v>
      </c>
      <c r="J26" s="74">
        <v>117</v>
      </c>
      <c r="K26" s="74">
        <v>100</v>
      </c>
      <c r="L26" s="74">
        <v>101</v>
      </c>
      <c r="M26" s="74">
        <v>90</v>
      </c>
      <c r="N26" s="74">
        <v>142</v>
      </c>
    </row>
    <row r="27" spans="1:14" ht="22.5" customHeight="1" x14ac:dyDescent="0.2">
      <c r="A27" s="194" t="s">
        <v>51</v>
      </c>
      <c r="B27" s="194"/>
      <c r="C27" s="194"/>
      <c r="D27" s="194"/>
      <c r="E27" s="194"/>
      <c r="F27" s="194"/>
      <c r="G27" s="194"/>
      <c r="H27" s="194"/>
      <c r="I27" s="194"/>
      <c r="J27" s="194"/>
      <c r="K27" s="194"/>
      <c r="L27" s="194"/>
      <c r="M27" s="194"/>
      <c r="N27" s="194"/>
    </row>
    <row r="28" spans="1:14" x14ac:dyDescent="0.2">
      <c r="A28" s="2" t="s">
        <v>46</v>
      </c>
      <c r="B28" s="74">
        <v>29389</v>
      </c>
      <c r="C28" s="74">
        <v>2967</v>
      </c>
      <c r="D28" s="74">
        <v>2415</v>
      </c>
      <c r="E28" s="74">
        <v>2842</v>
      </c>
      <c r="F28" s="74">
        <v>2399</v>
      </c>
      <c r="G28" s="74">
        <v>2708</v>
      </c>
      <c r="H28" s="74">
        <v>2152</v>
      </c>
      <c r="I28" s="74">
        <v>2360</v>
      </c>
      <c r="J28" s="74">
        <v>2272</v>
      </c>
      <c r="K28" s="74">
        <v>1989</v>
      </c>
      <c r="L28" s="74">
        <v>2486</v>
      </c>
      <c r="M28" s="74">
        <v>2344</v>
      </c>
      <c r="N28" s="74">
        <v>2455</v>
      </c>
    </row>
    <row r="29" spans="1:14" x14ac:dyDescent="0.2">
      <c r="A29" s="3" t="s">
        <v>400</v>
      </c>
      <c r="B29" s="74">
        <v>1148</v>
      </c>
      <c r="C29" s="74">
        <v>85</v>
      </c>
      <c r="D29" s="74">
        <v>74</v>
      </c>
      <c r="E29" s="74">
        <v>80</v>
      </c>
      <c r="F29" s="74">
        <v>75</v>
      </c>
      <c r="G29" s="74">
        <v>91</v>
      </c>
      <c r="H29" s="74">
        <v>95</v>
      </c>
      <c r="I29" s="74">
        <v>124</v>
      </c>
      <c r="J29" s="74">
        <v>98</v>
      </c>
      <c r="K29" s="74">
        <v>81</v>
      </c>
      <c r="L29" s="74">
        <v>100</v>
      </c>
      <c r="M29" s="74">
        <v>132</v>
      </c>
      <c r="N29" s="74">
        <v>113</v>
      </c>
    </row>
    <row r="30" spans="1:14" x14ac:dyDescent="0.2">
      <c r="A30" s="3" t="s">
        <v>45</v>
      </c>
      <c r="B30" s="74">
        <v>881</v>
      </c>
      <c r="C30" s="74">
        <v>83</v>
      </c>
      <c r="D30" s="74">
        <v>74</v>
      </c>
      <c r="E30" s="74">
        <v>119</v>
      </c>
      <c r="F30" s="74">
        <v>68</v>
      </c>
      <c r="G30" s="74">
        <v>87</v>
      </c>
      <c r="H30" s="74">
        <v>62</v>
      </c>
      <c r="I30" s="74">
        <v>64</v>
      </c>
      <c r="J30" s="74">
        <v>64</v>
      </c>
      <c r="K30" s="74">
        <v>53</v>
      </c>
      <c r="L30" s="74">
        <v>65</v>
      </c>
      <c r="M30" s="74">
        <v>73</v>
      </c>
      <c r="N30" s="74">
        <v>69</v>
      </c>
    </row>
    <row r="31" spans="1:14" x14ac:dyDescent="0.2">
      <c r="A31" s="3" t="s">
        <v>44</v>
      </c>
      <c r="B31" s="74">
        <v>1548</v>
      </c>
      <c r="C31" s="74">
        <v>138</v>
      </c>
      <c r="D31" s="74">
        <v>114</v>
      </c>
      <c r="E31" s="74">
        <v>145</v>
      </c>
      <c r="F31" s="74">
        <v>117</v>
      </c>
      <c r="G31" s="74">
        <v>169</v>
      </c>
      <c r="H31" s="74">
        <v>128</v>
      </c>
      <c r="I31" s="74">
        <v>128</v>
      </c>
      <c r="J31" s="74">
        <v>139</v>
      </c>
      <c r="K31" s="74">
        <v>98</v>
      </c>
      <c r="L31" s="74">
        <v>146</v>
      </c>
      <c r="M31" s="74">
        <v>112</v>
      </c>
      <c r="N31" s="74">
        <v>114</v>
      </c>
    </row>
    <row r="32" spans="1:14" x14ac:dyDescent="0.2">
      <c r="A32" s="3" t="s">
        <v>43</v>
      </c>
      <c r="B32" s="74">
        <v>595</v>
      </c>
      <c r="C32" s="74">
        <v>69</v>
      </c>
      <c r="D32" s="74">
        <v>62</v>
      </c>
      <c r="E32" s="74">
        <v>55</v>
      </c>
      <c r="F32" s="74">
        <v>45</v>
      </c>
      <c r="G32" s="74">
        <v>59</v>
      </c>
      <c r="H32" s="74">
        <v>47</v>
      </c>
      <c r="I32" s="74">
        <v>44</v>
      </c>
      <c r="J32" s="74">
        <v>39</v>
      </c>
      <c r="K32" s="74">
        <v>39</v>
      </c>
      <c r="L32" s="74">
        <v>48</v>
      </c>
      <c r="M32" s="74">
        <v>48</v>
      </c>
      <c r="N32" s="74">
        <v>40</v>
      </c>
    </row>
    <row r="33" spans="1:14" x14ac:dyDescent="0.2">
      <c r="A33" s="3" t="s">
        <v>42</v>
      </c>
      <c r="B33" s="74">
        <v>748</v>
      </c>
      <c r="C33" s="74">
        <v>84</v>
      </c>
      <c r="D33" s="74">
        <v>88</v>
      </c>
      <c r="E33" s="74">
        <v>56</v>
      </c>
      <c r="F33" s="74">
        <v>67</v>
      </c>
      <c r="G33" s="74">
        <v>48</v>
      </c>
      <c r="H33" s="74">
        <v>53</v>
      </c>
      <c r="I33" s="74">
        <v>53</v>
      </c>
      <c r="J33" s="74">
        <v>47</v>
      </c>
      <c r="K33" s="74">
        <v>59</v>
      </c>
      <c r="L33" s="74">
        <v>79</v>
      </c>
      <c r="M33" s="74">
        <v>59</v>
      </c>
      <c r="N33" s="74">
        <v>55</v>
      </c>
    </row>
    <row r="34" spans="1:14" x14ac:dyDescent="0.2">
      <c r="A34" s="3" t="s">
        <v>41</v>
      </c>
      <c r="B34" s="74">
        <v>982</v>
      </c>
      <c r="C34" s="74">
        <v>99</v>
      </c>
      <c r="D34" s="74">
        <v>75</v>
      </c>
      <c r="E34" s="74">
        <v>76</v>
      </c>
      <c r="F34" s="74">
        <v>79</v>
      </c>
      <c r="G34" s="74">
        <v>90</v>
      </c>
      <c r="H34" s="74">
        <v>82</v>
      </c>
      <c r="I34" s="74">
        <v>91</v>
      </c>
      <c r="J34" s="74">
        <v>66</v>
      </c>
      <c r="K34" s="74">
        <v>86</v>
      </c>
      <c r="L34" s="74">
        <v>94</v>
      </c>
      <c r="M34" s="74">
        <v>77</v>
      </c>
      <c r="N34" s="74">
        <v>67</v>
      </c>
    </row>
    <row r="35" spans="1:14" x14ac:dyDescent="0.2">
      <c r="A35" s="3" t="s">
        <v>40</v>
      </c>
      <c r="B35" s="74">
        <v>1205</v>
      </c>
      <c r="C35" s="74">
        <v>129</v>
      </c>
      <c r="D35" s="74">
        <v>117</v>
      </c>
      <c r="E35" s="74">
        <v>114</v>
      </c>
      <c r="F35" s="74">
        <v>69</v>
      </c>
      <c r="G35" s="74">
        <v>105</v>
      </c>
      <c r="H35" s="74">
        <v>102</v>
      </c>
      <c r="I35" s="74">
        <v>85</v>
      </c>
      <c r="J35" s="74">
        <v>106</v>
      </c>
      <c r="K35" s="74">
        <v>74</v>
      </c>
      <c r="L35" s="74">
        <v>110</v>
      </c>
      <c r="M35" s="74">
        <v>99</v>
      </c>
      <c r="N35" s="74">
        <v>95</v>
      </c>
    </row>
    <row r="36" spans="1:14" x14ac:dyDescent="0.2">
      <c r="A36" s="3" t="s">
        <v>39</v>
      </c>
      <c r="B36" s="74">
        <v>758</v>
      </c>
      <c r="C36" s="74">
        <v>80</v>
      </c>
      <c r="D36" s="74">
        <v>69</v>
      </c>
      <c r="E36" s="74">
        <v>90</v>
      </c>
      <c r="F36" s="74">
        <v>68</v>
      </c>
      <c r="G36" s="74">
        <v>67</v>
      </c>
      <c r="H36" s="74">
        <v>62</v>
      </c>
      <c r="I36" s="74">
        <v>48</v>
      </c>
      <c r="J36" s="74">
        <v>67</v>
      </c>
      <c r="K36" s="74">
        <v>45</v>
      </c>
      <c r="L36" s="74">
        <v>48</v>
      </c>
      <c r="M36" s="74">
        <v>47</v>
      </c>
      <c r="N36" s="74">
        <v>67</v>
      </c>
    </row>
    <row r="37" spans="1:14" x14ac:dyDescent="0.2">
      <c r="A37" s="3" t="s">
        <v>285</v>
      </c>
      <c r="B37" s="74">
        <v>3027</v>
      </c>
      <c r="C37" s="74">
        <v>254</v>
      </c>
      <c r="D37" s="74">
        <v>196</v>
      </c>
      <c r="E37" s="74">
        <v>246</v>
      </c>
      <c r="F37" s="74">
        <v>207</v>
      </c>
      <c r="G37" s="74">
        <v>283</v>
      </c>
      <c r="H37" s="74">
        <v>252</v>
      </c>
      <c r="I37" s="74">
        <v>282</v>
      </c>
      <c r="J37" s="74">
        <v>261</v>
      </c>
      <c r="K37" s="74">
        <v>193</v>
      </c>
      <c r="L37" s="74">
        <v>321</v>
      </c>
      <c r="M37" s="74">
        <v>293</v>
      </c>
      <c r="N37" s="74">
        <v>239</v>
      </c>
    </row>
    <row r="38" spans="1:14" x14ac:dyDescent="0.2">
      <c r="A38" s="3" t="s">
        <v>401</v>
      </c>
      <c r="B38" s="74">
        <v>1632</v>
      </c>
      <c r="C38" s="74">
        <v>125</v>
      </c>
      <c r="D38" s="74">
        <v>116</v>
      </c>
      <c r="E38" s="74">
        <v>147</v>
      </c>
      <c r="F38" s="74">
        <v>136</v>
      </c>
      <c r="G38" s="74">
        <v>136</v>
      </c>
      <c r="H38" s="74">
        <v>139</v>
      </c>
      <c r="I38" s="74">
        <v>139</v>
      </c>
      <c r="J38" s="74">
        <v>154</v>
      </c>
      <c r="K38" s="74">
        <v>145</v>
      </c>
      <c r="L38" s="74">
        <v>147</v>
      </c>
      <c r="M38" s="74">
        <v>119</v>
      </c>
      <c r="N38" s="74">
        <v>129</v>
      </c>
    </row>
    <row r="39" spans="1:14" x14ac:dyDescent="0.2">
      <c r="A39" s="3" t="s">
        <v>38</v>
      </c>
      <c r="B39" s="74">
        <v>906</v>
      </c>
      <c r="C39" s="74">
        <v>119</v>
      </c>
      <c r="D39" s="74">
        <v>60</v>
      </c>
      <c r="E39" s="74">
        <v>69</v>
      </c>
      <c r="F39" s="74">
        <v>76</v>
      </c>
      <c r="G39" s="74">
        <v>102</v>
      </c>
      <c r="H39" s="74">
        <v>66</v>
      </c>
      <c r="I39" s="74">
        <v>63</v>
      </c>
      <c r="J39" s="74">
        <v>53</v>
      </c>
      <c r="K39" s="74">
        <v>49</v>
      </c>
      <c r="L39" s="74">
        <v>88</v>
      </c>
      <c r="M39" s="74">
        <v>76</v>
      </c>
      <c r="N39" s="74">
        <v>85</v>
      </c>
    </row>
    <row r="40" spans="1:14" x14ac:dyDescent="0.2">
      <c r="A40" s="3" t="s">
        <v>37</v>
      </c>
      <c r="B40" s="74">
        <v>874</v>
      </c>
      <c r="C40" s="74">
        <v>97</v>
      </c>
      <c r="D40" s="74">
        <v>63</v>
      </c>
      <c r="E40" s="74">
        <v>80</v>
      </c>
      <c r="F40" s="74">
        <v>47</v>
      </c>
      <c r="G40" s="74">
        <v>71</v>
      </c>
      <c r="H40" s="74">
        <v>68</v>
      </c>
      <c r="I40" s="74">
        <v>86</v>
      </c>
      <c r="J40" s="74">
        <v>81</v>
      </c>
      <c r="K40" s="74">
        <v>73</v>
      </c>
      <c r="L40" s="74">
        <v>75</v>
      </c>
      <c r="M40" s="74">
        <v>67</v>
      </c>
      <c r="N40" s="74">
        <v>66</v>
      </c>
    </row>
    <row r="41" spans="1:14" x14ac:dyDescent="0.2">
      <c r="A41" s="3" t="s">
        <v>36</v>
      </c>
      <c r="B41" s="74">
        <v>1674</v>
      </c>
      <c r="C41" s="74">
        <v>169</v>
      </c>
      <c r="D41" s="74">
        <v>119</v>
      </c>
      <c r="E41" s="74">
        <v>140</v>
      </c>
      <c r="F41" s="74">
        <v>132</v>
      </c>
      <c r="G41" s="74">
        <v>152</v>
      </c>
      <c r="H41" s="74">
        <v>137</v>
      </c>
      <c r="I41" s="74">
        <v>114</v>
      </c>
      <c r="J41" s="74">
        <v>134</v>
      </c>
      <c r="K41" s="74">
        <v>123</v>
      </c>
      <c r="L41" s="74">
        <v>149</v>
      </c>
      <c r="M41" s="74">
        <v>146</v>
      </c>
      <c r="N41" s="74">
        <v>159</v>
      </c>
    </row>
    <row r="42" spans="1:14" x14ac:dyDescent="0.2">
      <c r="A42" s="3" t="s">
        <v>35</v>
      </c>
      <c r="B42" s="74">
        <v>884</v>
      </c>
      <c r="C42" s="74">
        <v>72</v>
      </c>
      <c r="D42" s="74">
        <v>52</v>
      </c>
      <c r="E42" s="74">
        <v>65</v>
      </c>
      <c r="F42" s="74">
        <v>83</v>
      </c>
      <c r="G42" s="74">
        <v>61</v>
      </c>
      <c r="H42" s="74">
        <v>49</v>
      </c>
      <c r="I42" s="74">
        <v>71</v>
      </c>
      <c r="J42" s="74">
        <v>88</v>
      </c>
      <c r="K42" s="74">
        <v>78</v>
      </c>
      <c r="L42" s="74">
        <v>96</v>
      </c>
      <c r="M42" s="74">
        <v>89</v>
      </c>
      <c r="N42" s="74">
        <v>80</v>
      </c>
    </row>
    <row r="43" spans="1:14" x14ac:dyDescent="0.2">
      <c r="A43" s="3" t="s">
        <v>34</v>
      </c>
      <c r="B43" s="74">
        <v>619</v>
      </c>
      <c r="C43" s="74">
        <v>63</v>
      </c>
      <c r="D43" s="74">
        <v>46</v>
      </c>
      <c r="E43" s="74">
        <v>82</v>
      </c>
      <c r="F43" s="74">
        <v>44</v>
      </c>
      <c r="G43" s="74">
        <v>57</v>
      </c>
      <c r="H43" s="74">
        <v>37</v>
      </c>
      <c r="I43" s="74">
        <v>51</v>
      </c>
      <c r="J43" s="74">
        <v>39</v>
      </c>
      <c r="K43" s="74">
        <v>37</v>
      </c>
      <c r="L43" s="74">
        <v>49</v>
      </c>
      <c r="M43" s="74">
        <v>48</v>
      </c>
      <c r="N43" s="74">
        <v>66</v>
      </c>
    </row>
    <row r="44" spans="1:14" x14ac:dyDescent="0.2">
      <c r="A44" s="3" t="s">
        <v>33</v>
      </c>
      <c r="B44" s="74">
        <v>426</v>
      </c>
      <c r="C44" s="74">
        <v>44</v>
      </c>
      <c r="D44" s="74">
        <v>37</v>
      </c>
      <c r="E44" s="74">
        <v>44</v>
      </c>
      <c r="F44" s="74">
        <v>36</v>
      </c>
      <c r="G44" s="74">
        <v>43</v>
      </c>
      <c r="H44" s="74">
        <v>24</v>
      </c>
      <c r="I44" s="74">
        <v>32</v>
      </c>
      <c r="J44" s="74">
        <v>30</v>
      </c>
      <c r="K44" s="74">
        <v>43</v>
      </c>
      <c r="L44" s="74">
        <v>33</v>
      </c>
      <c r="M44" s="74">
        <v>26</v>
      </c>
      <c r="N44" s="74">
        <v>34</v>
      </c>
    </row>
    <row r="45" spans="1:14" x14ac:dyDescent="0.2">
      <c r="A45" s="3" t="s">
        <v>32</v>
      </c>
      <c r="B45" s="74">
        <v>1723</v>
      </c>
      <c r="C45" s="74">
        <v>152</v>
      </c>
      <c r="D45" s="74">
        <v>165</v>
      </c>
      <c r="E45" s="74">
        <v>145</v>
      </c>
      <c r="F45" s="74">
        <v>159</v>
      </c>
      <c r="G45" s="74">
        <v>176</v>
      </c>
      <c r="H45" s="74">
        <v>113</v>
      </c>
      <c r="I45" s="74">
        <v>109</v>
      </c>
      <c r="J45" s="74">
        <v>125</v>
      </c>
      <c r="K45" s="74">
        <v>134</v>
      </c>
      <c r="L45" s="74">
        <v>184</v>
      </c>
      <c r="M45" s="74">
        <v>149</v>
      </c>
      <c r="N45" s="74">
        <v>112</v>
      </c>
    </row>
    <row r="46" spans="1:14" x14ac:dyDescent="0.2">
      <c r="A46" s="3" t="s">
        <v>50</v>
      </c>
      <c r="B46" s="74">
        <v>3389</v>
      </c>
      <c r="C46" s="74">
        <v>404</v>
      </c>
      <c r="D46" s="74">
        <v>328</v>
      </c>
      <c r="E46" s="74">
        <v>377</v>
      </c>
      <c r="F46" s="74">
        <v>301</v>
      </c>
      <c r="G46" s="74">
        <v>348</v>
      </c>
      <c r="H46" s="74">
        <v>233</v>
      </c>
      <c r="I46" s="74">
        <v>320</v>
      </c>
      <c r="J46" s="74">
        <v>188</v>
      </c>
      <c r="K46" s="74">
        <v>117</v>
      </c>
      <c r="L46" s="74">
        <v>177</v>
      </c>
      <c r="M46" s="74">
        <v>241</v>
      </c>
      <c r="N46" s="74">
        <v>355</v>
      </c>
    </row>
    <row r="47" spans="1:14" x14ac:dyDescent="0.2">
      <c r="A47" s="3" t="s">
        <v>49</v>
      </c>
      <c r="B47" s="74">
        <v>4761</v>
      </c>
      <c r="C47" s="74">
        <v>497</v>
      </c>
      <c r="D47" s="74">
        <v>398</v>
      </c>
      <c r="E47" s="74">
        <v>483</v>
      </c>
      <c r="F47" s="74">
        <v>449</v>
      </c>
      <c r="G47" s="74">
        <v>423</v>
      </c>
      <c r="H47" s="74">
        <v>332</v>
      </c>
      <c r="I47" s="74">
        <v>344</v>
      </c>
      <c r="J47" s="74">
        <v>376</v>
      </c>
      <c r="K47" s="74">
        <v>362</v>
      </c>
      <c r="L47" s="74">
        <v>376</v>
      </c>
      <c r="M47" s="74">
        <v>353</v>
      </c>
      <c r="N47" s="74">
        <v>368</v>
      </c>
    </row>
    <row r="48" spans="1:14" x14ac:dyDescent="0.2">
      <c r="A48" s="3" t="s">
        <v>48</v>
      </c>
      <c r="B48" s="74">
        <v>1609</v>
      </c>
      <c r="C48" s="74">
        <v>204</v>
      </c>
      <c r="D48" s="74">
        <v>162</v>
      </c>
      <c r="E48" s="74">
        <v>229</v>
      </c>
      <c r="F48" s="74">
        <v>141</v>
      </c>
      <c r="G48" s="74">
        <v>140</v>
      </c>
      <c r="H48" s="74">
        <v>71</v>
      </c>
      <c r="I48" s="74">
        <v>112</v>
      </c>
      <c r="J48" s="74">
        <v>117</v>
      </c>
      <c r="K48" s="74">
        <v>100</v>
      </c>
      <c r="L48" s="74">
        <v>101</v>
      </c>
      <c r="M48" s="74">
        <v>90</v>
      </c>
      <c r="N48" s="74">
        <v>142</v>
      </c>
    </row>
    <row r="49" spans="1:14" ht="24.75" customHeight="1" x14ac:dyDescent="0.2">
      <c r="A49" s="194" t="s">
        <v>47</v>
      </c>
      <c r="B49" s="194"/>
      <c r="C49" s="194"/>
      <c r="D49" s="194"/>
      <c r="E49" s="194"/>
      <c r="F49" s="194"/>
      <c r="G49" s="194"/>
      <c r="H49" s="194"/>
      <c r="I49" s="194"/>
      <c r="J49" s="194"/>
      <c r="K49" s="194"/>
      <c r="L49" s="194"/>
      <c r="M49" s="194"/>
      <c r="N49" s="194"/>
    </row>
    <row r="50" spans="1:14" x14ac:dyDescent="0.2">
      <c r="A50" s="2" t="s">
        <v>46</v>
      </c>
      <c r="B50" s="41">
        <v>10838</v>
      </c>
      <c r="C50" s="41">
        <v>1060</v>
      </c>
      <c r="D50" s="41">
        <v>791</v>
      </c>
      <c r="E50" s="41">
        <v>957</v>
      </c>
      <c r="F50" s="41">
        <v>894</v>
      </c>
      <c r="G50" s="41">
        <v>1000</v>
      </c>
      <c r="H50" s="41">
        <v>798</v>
      </c>
      <c r="I50" s="41">
        <v>884</v>
      </c>
      <c r="J50" s="41">
        <v>912</v>
      </c>
      <c r="K50" s="41">
        <v>889</v>
      </c>
      <c r="L50" s="41">
        <v>945</v>
      </c>
      <c r="M50" s="41">
        <v>898</v>
      </c>
      <c r="N50" s="41">
        <v>810</v>
      </c>
    </row>
    <row r="51" spans="1:14" x14ac:dyDescent="0.2">
      <c r="A51" s="3" t="s">
        <v>400</v>
      </c>
      <c r="B51" s="41">
        <v>366</v>
      </c>
      <c r="C51" s="41">
        <v>43</v>
      </c>
      <c r="D51" s="41">
        <v>22</v>
      </c>
      <c r="E51" s="41">
        <v>21</v>
      </c>
      <c r="F51" s="41">
        <v>22</v>
      </c>
      <c r="G51" s="41">
        <v>28</v>
      </c>
      <c r="H51" s="41">
        <v>28</v>
      </c>
      <c r="I51" s="41">
        <v>38</v>
      </c>
      <c r="J51" s="41">
        <v>37</v>
      </c>
      <c r="K51" s="41">
        <v>31</v>
      </c>
      <c r="L51" s="41">
        <v>35</v>
      </c>
      <c r="M51" s="41">
        <v>33</v>
      </c>
      <c r="N51" s="41">
        <v>28</v>
      </c>
    </row>
    <row r="52" spans="1:14" x14ac:dyDescent="0.2">
      <c r="A52" s="3" t="s">
        <v>45</v>
      </c>
      <c r="B52" s="41">
        <v>541</v>
      </c>
      <c r="C52" s="41">
        <v>62</v>
      </c>
      <c r="D52" s="41">
        <v>35</v>
      </c>
      <c r="E52" s="41">
        <v>51</v>
      </c>
      <c r="F52" s="41">
        <v>55</v>
      </c>
      <c r="G52" s="41">
        <v>49</v>
      </c>
      <c r="H52" s="41">
        <v>45</v>
      </c>
      <c r="I52" s="41">
        <v>47</v>
      </c>
      <c r="J52" s="41">
        <v>48</v>
      </c>
      <c r="K52" s="41">
        <v>34</v>
      </c>
      <c r="L52" s="41">
        <v>55</v>
      </c>
      <c r="M52" s="41">
        <v>28</v>
      </c>
      <c r="N52" s="41">
        <v>32</v>
      </c>
    </row>
    <row r="53" spans="1:14" x14ac:dyDescent="0.2">
      <c r="A53" s="3" t="s">
        <v>44</v>
      </c>
      <c r="B53" s="41">
        <v>312</v>
      </c>
      <c r="C53" s="41">
        <v>23</v>
      </c>
      <c r="D53" s="41">
        <v>19</v>
      </c>
      <c r="E53" s="41">
        <v>26</v>
      </c>
      <c r="F53" s="41">
        <v>21</v>
      </c>
      <c r="G53" s="41">
        <v>41</v>
      </c>
      <c r="H53" s="41">
        <v>27</v>
      </c>
      <c r="I53" s="41">
        <v>26</v>
      </c>
      <c r="J53" s="41">
        <v>28</v>
      </c>
      <c r="K53" s="41">
        <v>33</v>
      </c>
      <c r="L53" s="41">
        <v>27</v>
      </c>
      <c r="M53" s="41">
        <v>21</v>
      </c>
      <c r="N53" s="41">
        <v>20</v>
      </c>
    </row>
    <row r="54" spans="1:14" x14ac:dyDescent="0.2">
      <c r="A54" s="3" t="s">
        <v>43</v>
      </c>
      <c r="B54" s="41">
        <v>2336</v>
      </c>
      <c r="C54" s="41">
        <v>256</v>
      </c>
      <c r="D54" s="41">
        <v>219</v>
      </c>
      <c r="E54" s="41">
        <v>226</v>
      </c>
      <c r="F54" s="41">
        <v>187</v>
      </c>
      <c r="G54" s="41">
        <v>194</v>
      </c>
      <c r="H54" s="41">
        <v>153</v>
      </c>
      <c r="I54" s="41">
        <v>175</v>
      </c>
      <c r="J54" s="41">
        <v>201</v>
      </c>
      <c r="K54" s="41">
        <v>194</v>
      </c>
      <c r="L54" s="41">
        <v>203</v>
      </c>
      <c r="M54" s="41">
        <v>169</v>
      </c>
      <c r="N54" s="41">
        <v>159</v>
      </c>
    </row>
    <row r="55" spans="1:14" x14ac:dyDescent="0.2">
      <c r="A55" s="3" t="s">
        <v>42</v>
      </c>
      <c r="B55" s="41">
        <v>347</v>
      </c>
      <c r="C55" s="41">
        <v>33</v>
      </c>
      <c r="D55" s="41">
        <v>25</v>
      </c>
      <c r="E55" s="41">
        <v>39</v>
      </c>
      <c r="F55" s="41">
        <v>35</v>
      </c>
      <c r="G55" s="41">
        <v>27</v>
      </c>
      <c r="H55" s="41">
        <v>25</v>
      </c>
      <c r="I55" s="41">
        <v>25</v>
      </c>
      <c r="J55" s="41">
        <v>19</v>
      </c>
      <c r="K55" s="41">
        <v>38</v>
      </c>
      <c r="L55" s="41">
        <v>27</v>
      </c>
      <c r="M55" s="41">
        <v>30</v>
      </c>
      <c r="N55" s="41">
        <v>24</v>
      </c>
    </row>
    <row r="56" spans="1:14" x14ac:dyDescent="0.2">
      <c r="A56" s="3" t="s">
        <v>41</v>
      </c>
      <c r="B56" s="41">
        <v>493</v>
      </c>
      <c r="C56" s="41">
        <v>43</v>
      </c>
      <c r="D56" s="41">
        <v>31</v>
      </c>
      <c r="E56" s="41">
        <v>39</v>
      </c>
      <c r="F56" s="41">
        <v>46</v>
      </c>
      <c r="G56" s="41">
        <v>50</v>
      </c>
      <c r="H56" s="41">
        <v>35</v>
      </c>
      <c r="I56" s="41">
        <v>50</v>
      </c>
      <c r="J56" s="41">
        <v>34</v>
      </c>
      <c r="K56" s="41">
        <v>41</v>
      </c>
      <c r="L56" s="41">
        <v>45</v>
      </c>
      <c r="M56" s="41">
        <v>42</v>
      </c>
      <c r="N56" s="41">
        <v>37</v>
      </c>
    </row>
    <row r="57" spans="1:14" x14ac:dyDescent="0.2">
      <c r="A57" s="3" t="s">
        <v>40</v>
      </c>
      <c r="B57" s="41">
        <v>758</v>
      </c>
      <c r="C57" s="41">
        <v>73</v>
      </c>
      <c r="D57" s="41">
        <v>51</v>
      </c>
      <c r="E57" s="41">
        <v>71</v>
      </c>
      <c r="F57" s="41">
        <v>56</v>
      </c>
      <c r="G57" s="41">
        <v>64</v>
      </c>
      <c r="H57" s="41">
        <v>54</v>
      </c>
      <c r="I57" s="41">
        <v>66</v>
      </c>
      <c r="J57" s="41">
        <v>63</v>
      </c>
      <c r="K57" s="41">
        <v>64</v>
      </c>
      <c r="L57" s="41">
        <v>53</v>
      </c>
      <c r="M57" s="41">
        <v>80</v>
      </c>
      <c r="N57" s="41">
        <v>63</v>
      </c>
    </row>
    <row r="58" spans="1:14" x14ac:dyDescent="0.2">
      <c r="A58" s="3" t="s">
        <v>39</v>
      </c>
      <c r="B58" s="41">
        <v>564</v>
      </c>
      <c r="C58" s="41">
        <v>45</v>
      </c>
      <c r="D58" s="41">
        <v>37</v>
      </c>
      <c r="E58" s="41">
        <v>60</v>
      </c>
      <c r="F58" s="41">
        <v>48</v>
      </c>
      <c r="G58" s="41">
        <v>49</v>
      </c>
      <c r="H58" s="41">
        <v>51</v>
      </c>
      <c r="I58" s="41">
        <v>52</v>
      </c>
      <c r="J58" s="41">
        <v>46</v>
      </c>
      <c r="K58" s="41">
        <v>49</v>
      </c>
      <c r="L58" s="41">
        <v>44</v>
      </c>
      <c r="M58" s="41">
        <v>46</v>
      </c>
      <c r="N58" s="41">
        <v>37</v>
      </c>
    </row>
    <row r="59" spans="1:14" x14ac:dyDescent="0.2">
      <c r="A59" s="3" t="s">
        <v>285</v>
      </c>
      <c r="B59" s="41">
        <v>448</v>
      </c>
      <c r="C59" s="41">
        <v>40</v>
      </c>
      <c r="D59" s="41">
        <v>30</v>
      </c>
      <c r="E59" s="41">
        <v>43</v>
      </c>
      <c r="F59" s="41">
        <v>41</v>
      </c>
      <c r="G59" s="41">
        <v>44</v>
      </c>
      <c r="H59" s="41">
        <v>31</v>
      </c>
      <c r="I59" s="41">
        <v>33</v>
      </c>
      <c r="J59" s="41">
        <v>36</v>
      </c>
      <c r="K59" s="41">
        <v>43</v>
      </c>
      <c r="L59" s="41">
        <v>25</v>
      </c>
      <c r="M59" s="41">
        <v>48</v>
      </c>
      <c r="N59" s="41">
        <v>34</v>
      </c>
    </row>
    <row r="60" spans="1:14" x14ac:dyDescent="0.2">
      <c r="A60" s="3" t="s">
        <v>401</v>
      </c>
      <c r="B60" s="41">
        <v>692</v>
      </c>
      <c r="C60" s="41">
        <v>52</v>
      </c>
      <c r="D60" s="41">
        <v>41</v>
      </c>
      <c r="E60" s="41">
        <v>58</v>
      </c>
      <c r="F60" s="41">
        <v>55</v>
      </c>
      <c r="G60" s="41">
        <v>60</v>
      </c>
      <c r="H60" s="41">
        <v>63</v>
      </c>
      <c r="I60" s="41">
        <v>60</v>
      </c>
      <c r="J60" s="41">
        <v>61</v>
      </c>
      <c r="K60" s="41">
        <v>54</v>
      </c>
      <c r="L60" s="41">
        <v>79</v>
      </c>
      <c r="M60" s="41">
        <v>64</v>
      </c>
      <c r="N60" s="41">
        <v>45</v>
      </c>
    </row>
    <row r="61" spans="1:14" x14ac:dyDescent="0.2">
      <c r="A61" s="3" t="s">
        <v>38</v>
      </c>
      <c r="B61" s="41">
        <v>563</v>
      </c>
      <c r="C61" s="41">
        <v>56</v>
      </c>
      <c r="D61" s="41">
        <v>41</v>
      </c>
      <c r="E61" s="41">
        <v>36</v>
      </c>
      <c r="F61" s="41">
        <v>38</v>
      </c>
      <c r="G61" s="41">
        <v>68</v>
      </c>
      <c r="H61" s="41">
        <v>38</v>
      </c>
      <c r="I61" s="41">
        <v>47</v>
      </c>
      <c r="J61" s="41">
        <v>42</v>
      </c>
      <c r="K61" s="41">
        <v>36</v>
      </c>
      <c r="L61" s="41">
        <v>47</v>
      </c>
      <c r="M61" s="41">
        <v>61</v>
      </c>
      <c r="N61" s="41">
        <v>53</v>
      </c>
    </row>
    <row r="62" spans="1:14" x14ac:dyDescent="0.2">
      <c r="A62" s="3" t="s">
        <v>37</v>
      </c>
      <c r="B62" s="41">
        <v>466</v>
      </c>
      <c r="C62" s="41">
        <v>55</v>
      </c>
      <c r="D62" s="41">
        <v>32</v>
      </c>
      <c r="E62" s="41">
        <v>49</v>
      </c>
      <c r="F62" s="41">
        <v>33</v>
      </c>
      <c r="G62" s="41">
        <v>32</v>
      </c>
      <c r="H62" s="41">
        <v>35</v>
      </c>
      <c r="I62" s="41">
        <v>25</v>
      </c>
      <c r="J62" s="41">
        <v>43</v>
      </c>
      <c r="K62" s="41">
        <v>32</v>
      </c>
      <c r="L62" s="41">
        <v>44</v>
      </c>
      <c r="M62" s="41">
        <v>44</v>
      </c>
      <c r="N62" s="41">
        <v>42</v>
      </c>
    </row>
    <row r="63" spans="1:14" x14ac:dyDescent="0.2">
      <c r="A63" s="3" t="s">
        <v>36</v>
      </c>
      <c r="B63" s="41">
        <v>457</v>
      </c>
      <c r="C63" s="41">
        <v>50</v>
      </c>
      <c r="D63" s="41">
        <v>35</v>
      </c>
      <c r="E63" s="41">
        <v>27</v>
      </c>
      <c r="F63" s="41">
        <v>50</v>
      </c>
      <c r="G63" s="41">
        <v>55</v>
      </c>
      <c r="H63" s="41">
        <v>26</v>
      </c>
      <c r="I63" s="41">
        <v>32</v>
      </c>
      <c r="J63" s="41">
        <v>35</v>
      </c>
      <c r="K63" s="41">
        <v>24</v>
      </c>
      <c r="L63" s="41">
        <v>41</v>
      </c>
      <c r="M63" s="41">
        <v>42</v>
      </c>
      <c r="N63" s="41">
        <v>40</v>
      </c>
    </row>
    <row r="64" spans="1:14" x14ac:dyDescent="0.2">
      <c r="A64" s="3" t="s">
        <v>35</v>
      </c>
      <c r="B64" s="41">
        <v>588</v>
      </c>
      <c r="C64" s="41">
        <v>41</v>
      </c>
      <c r="D64" s="41">
        <v>44</v>
      </c>
      <c r="E64" s="41">
        <v>45</v>
      </c>
      <c r="F64" s="41">
        <v>41</v>
      </c>
      <c r="G64" s="41">
        <v>57</v>
      </c>
      <c r="H64" s="41">
        <v>44</v>
      </c>
      <c r="I64" s="41">
        <v>52</v>
      </c>
      <c r="J64" s="41">
        <v>55</v>
      </c>
      <c r="K64" s="41">
        <v>45</v>
      </c>
      <c r="L64" s="41">
        <v>57</v>
      </c>
      <c r="M64" s="41">
        <v>50</v>
      </c>
      <c r="N64" s="41">
        <v>57</v>
      </c>
    </row>
    <row r="65" spans="1:14" x14ac:dyDescent="0.2">
      <c r="A65" s="3" t="s">
        <v>34</v>
      </c>
      <c r="B65" s="41">
        <v>1268</v>
      </c>
      <c r="C65" s="41">
        <v>129</v>
      </c>
      <c r="D65" s="41">
        <v>96</v>
      </c>
      <c r="E65" s="41">
        <v>110</v>
      </c>
      <c r="F65" s="41">
        <v>114</v>
      </c>
      <c r="G65" s="41">
        <v>111</v>
      </c>
      <c r="H65" s="41">
        <v>97</v>
      </c>
      <c r="I65" s="41">
        <v>93</v>
      </c>
      <c r="J65" s="41">
        <v>103</v>
      </c>
      <c r="K65" s="41">
        <v>116</v>
      </c>
      <c r="L65" s="41">
        <v>104</v>
      </c>
      <c r="M65" s="41">
        <v>94</v>
      </c>
      <c r="N65" s="41">
        <v>101</v>
      </c>
    </row>
    <row r="66" spans="1:14" x14ac:dyDescent="0.2">
      <c r="A66" s="3" t="s">
        <v>33</v>
      </c>
      <c r="B66" s="41">
        <v>76</v>
      </c>
      <c r="C66" s="41">
        <v>9</v>
      </c>
      <c r="D66" s="41">
        <v>6</v>
      </c>
      <c r="E66" s="41">
        <v>8</v>
      </c>
      <c r="F66" s="41">
        <v>8</v>
      </c>
      <c r="G66" s="41">
        <v>5</v>
      </c>
      <c r="H66" s="41">
        <v>3</v>
      </c>
      <c r="I66" s="41">
        <v>4</v>
      </c>
      <c r="J66" s="41">
        <v>6</v>
      </c>
      <c r="K66" s="41">
        <v>8</v>
      </c>
      <c r="L66" s="41">
        <v>9</v>
      </c>
      <c r="M66" s="41">
        <v>3</v>
      </c>
      <c r="N66" s="41">
        <v>7</v>
      </c>
    </row>
    <row r="67" spans="1:14" x14ac:dyDescent="0.2">
      <c r="A67" s="5" t="s">
        <v>32</v>
      </c>
      <c r="B67" s="43">
        <v>563</v>
      </c>
      <c r="C67" s="43">
        <v>50</v>
      </c>
      <c r="D67" s="43">
        <v>27</v>
      </c>
      <c r="E67" s="43">
        <v>48</v>
      </c>
      <c r="F67" s="43">
        <v>44</v>
      </c>
      <c r="G67" s="43">
        <v>66</v>
      </c>
      <c r="H67" s="43">
        <v>43</v>
      </c>
      <c r="I67" s="43">
        <v>59</v>
      </c>
      <c r="J67" s="43">
        <v>55</v>
      </c>
      <c r="K67" s="43">
        <v>47</v>
      </c>
      <c r="L67" s="43">
        <v>50</v>
      </c>
      <c r="M67" s="43">
        <v>43</v>
      </c>
      <c r="N67" s="43">
        <v>31</v>
      </c>
    </row>
    <row r="68" spans="1:14" x14ac:dyDescent="0.2">
      <c r="A68" s="3"/>
      <c r="B68" s="41"/>
      <c r="C68" s="41"/>
      <c r="D68" s="41"/>
      <c r="E68" s="41"/>
      <c r="F68" s="41"/>
      <c r="G68" s="41"/>
      <c r="H68" s="41"/>
      <c r="I68" s="41"/>
      <c r="J68" s="41"/>
      <c r="K68" s="41"/>
      <c r="L68" s="41"/>
      <c r="M68" s="41"/>
      <c r="N68" s="41"/>
    </row>
    <row r="69" spans="1:14" ht="12" customHeight="1" x14ac:dyDescent="0.2">
      <c r="A69" s="6" t="s">
        <v>397</v>
      </c>
      <c r="B69" s="6"/>
      <c r="C69" s="7"/>
      <c r="D69" s="7"/>
      <c r="E69" s="7"/>
      <c r="F69" s="21"/>
      <c r="G69" s="21"/>
      <c r="H69" s="21"/>
      <c r="I69" s="21"/>
      <c r="J69" s="21"/>
      <c r="K69" s="21"/>
      <c r="L69" s="21"/>
      <c r="M69" s="21"/>
    </row>
    <row r="70" spans="1:14" ht="14.25" customHeight="1" x14ac:dyDescent="0.2">
      <c r="A70" s="8" t="s">
        <v>293</v>
      </c>
      <c r="B70" s="9"/>
      <c r="C70" s="10"/>
      <c r="D70" s="10"/>
      <c r="E70" s="21"/>
      <c r="F70" s="21"/>
      <c r="G70" s="21"/>
      <c r="H70" s="21"/>
      <c r="I70" s="21"/>
      <c r="J70" s="7"/>
      <c r="K70" s="21"/>
      <c r="L70" s="21"/>
      <c r="M70" s="21"/>
    </row>
    <row r="71" spans="1:14" x14ac:dyDescent="0.2">
      <c r="A71" s="11" t="s">
        <v>256</v>
      </c>
      <c r="B71" s="21"/>
      <c r="D71" s="14"/>
      <c r="E71" s="12" t="s">
        <v>296</v>
      </c>
      <c r="F71" s="13"/>
      <c r="G71" s="13"/>
      <c r="H71" s="13"/>
      <c r="I71" s="13"/>
      <c r="J71" s="13"/>
      <c r="K71" s="14" t="s">
        <v>255</v>
      </c>
      <c r="L71" s="13"/>
      <c r="M71" s="14"/>
      <c r="N71" s="13"/>
    </row>
    <row r="72" spans="1:14" x14ac:dyDescent="0.2">
      <c r="A72" s="8" t="s">
        <v>294</v>
      </c>
      <c r="B72" s="21"/>
      <c r="C72" s="15"/>
      <c r="D72" s="21"/>
      <c r="E72" s="3" t="s">
        <v>395</v>
      </c>
      <c r="J72" s="15"/>
      <c r="K72" s="6" t="s">
        <v>254</v>
      </c>
      <c r="M72" s="21"/>
    </row>
    <row r="73" spans="1:14" x14ac:dyDescent="0.2">
      <c r="A73" s="16" t="s">
        <v>295</v>
      </c>
      <c r="B73" s="9"/>
      <c r="C73" s="17"/>
      <c r="D73" s="9"/>
      <c r="E73" s="5" t="s">
        <v>369</v>
      </c>
      <c r="F73" s="9"/>
      <c r="G73" s="9"/>
      <c r="H73" s="17"/>
      <c r="I73" s="17"/>
      <c r="J73" s="17"/>
      <c r="K73" s="9" t="s">
        <v>253</v>
      </c>
      <c r="L73" s="17"/>
      <c r="M73" s="9"/>
      <c r="N73" s="17"/>
    </row>
    <row r="74" spans="1:14" x14ac:dyDescent="0.2">
      <c r="A74" s="18"/>
      <c r="B74" s="19"/>
      <c r="C74" s="18"/>
      <c r="D74" s="18"/>
      <c r="E74" s="18"/>
      <c r="F74" s="19"/>
      <c r="G74" s="19"/>
      <c r="H74" s="19"/>
      <c r="I74" s="19"/>
      <c r="J74" s="19"/>
      <c r="K74" s="19"/>
      <c r="L74" s="19"/>
      <c r="M74" s="19"/>
      <c r="N74" s="76"/>
    </row>
    <row r="80" spans="1:14" x14ac:dyDescent="0.2">
      <c r="A80" s="21"/>
      <c r="B80" s="21"/>
      <c r="C80" s="21"/>
      <c r="D80" s="8"/>
      <c r="E80" s="21"/>
      <c r="F80" s="21"/>
      <c r="G80" s="21"/>
      <c r="H80" s="21"/>
      <c r="I80" s="21"/>
      <c r="J80" s="21"/>
      <c r="K80" s="21"/>
      <c r="L80" s="21"/>
      <c r="M80" s="21"/>
    </row>
    <row r="81" spans="1:13" x14ac:dyDescent="0.2">
      <c r="A81" s="21"/>
      <c r="B81" s="21"/>
      <c r="C81" s="21"/>
      <c r="D81" s="21"/>
      <c r="E81" s="21"/>
      <c r="F81" s="21"/>
      <c r="G81" s="21"/>
      <c r="H81" s="21"/>
      <c r="I81" s="21"/>
      <c r="J81" s="21"/>
      <c r="K81" s="21"/>
      <c r="L81" s="21"/>
      <c r="M81" s="21"/>
    </row>
  </sheetData>
  <mergeCells count="7">
    <mergeCell ref="A1:N1"/>
    <mergeCell ref="A3:A4"/>
    <mergeCell ref="B3:B4"/>
    <mergeCell ref="C3:N3"/>
    <mergeCell ref="A49:N49"/>
    <mergeCell ref="A27:N27"/>
    <mergeCell ref="A5:N5"/>
  </mergeCells>
  <pageMargins left="0.70866141732283472" right="0.70866141732283472" top="0.74803149606299213" bottom="0.74803149606299213" header="0.31496062992125984" footer="0.31496062992125984"/>
  <pageSetup paperSize="9" scale="95" orientation="landscape" r:id="rId1"/>
  <headerFooter>
    <oddFooter>&amp;R31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2"/>
  <sheetViews>
    <sheetView zoomScaleNormal="100" zoomScaleSheetLayoutView="115" workbookViewId="0">
      <selection activeCell="A136" sqref="A136"/>
    </sheetView>
  </sheetViews>
  <sheetFormatPr defaultColWidth="8.7109375" defaultRowHeight="12.75" x14ac:dyDescent="0.2"/>
  <cols>
    <col min="1" max="1" width="6.28515625" style="169" customWidth="1"/>
    <col min="2" max="2" width="111.5703125" style="1" customWidth="1"/>
    <col min="3" max="16384" width="8.7109375" style="1"/>
  </cols>
  <sheetData>
    <row r="1" spans="1:2" ht="15.75" x14ac:dyDescent="0.25">
      <c r="B1" s="170" t="s">
        <v>284</v>
      </c>
    </row>
    <row r="2" spans="1:2" x14ac:dyDescent="0.2">
      <c r="B2" s="171"/>
    </row>
    <row r="3" spans="1:2" x14ac:dyDescent="0.2">
      <c r="A3" s="162" t="s">
        <v>31</v>
      </c>
      <c r="B3" s="162"/>
    </row>
    <row r="4" spans="1:2" x14ac:dyDescent="0.2">
      <c r="A4" s="172"/>
      <c r="B4" s="173" t="s">
        <v>30</v>
      </c>
    </row>
    <row r="5" spans="1:2" x14ac:dyDescent="0.2">
      <c r="A5" s="174">
        <v>1</v>
      </c>
      <c r="B5" s="175" t="s">
        <v>370</v>
      </c>
    </row>
    <row r="6" spans="1:2" x14ac:dyDescent="0.2">
      <c r="A6" s="174" t="s">
        <v>29</v>
      </c>
      <c r="B6" s="175" t="s">
        <v>371</v>
      </c>
    </row>
    <row r="7" spans="1:2" x14ac:dyDescent="0.2">
      <c r="A7" s="176"/>
      <c r="B7" s="173" t="s">
        <v>283</v>
      </c>
    </row>
    <row r="8" spans="1:2" x14ac:dyDescent="0.2">
      <c r="A8" s="177" t="s">
        <v>28</v>
      </c>
      <c r="B8" s="175" t="s">
        <v>363</v>
      </c>
    </row>
    <row r="9" spans="1:2" x14ac:dyDescent="0.2">
      <c r="A9" s="177" t="s">
        <v>27</v>
      </c>
      <c r="B9" s="175" t="s">
        <v>364</v>
      </c>
    </row>
    <row r="10" spans="1:2" x14ac:dyDescent="0.2">
      <c r="A10" s="178" t="s">
        <v>26</v>
      </c>
      <c r="B10" s="175" t="s">
        <v>372</v>
      </c>
    </row>
    <row r="11" spans="1:2" x14ac:dyDescent="0.2">
      <c r="A11" s="178" t="s">
        <v>25</v>
      </c>
      <c r="B11" s="175" t="s">
        <v>373</v>
      </c>
    </row>
    <row r="12" spans="1:2" x14ac:dyDescent="0.2">
      <c r="A12" s="178" t="s">
        <v>23</v>
      </c>
      <c r="B12" s="175" t="s">
        <v>374</v>
      </c>
    </row>
    <row r="13" spans="1:2" x14ac:dyDescent="0.2">
      <c r="A13" s="178" t="s">
        <v>22</v>
      </c>
      <c r="B13" s="175" t="s">
        <v>375</v>
      </c>
    </row>
    <row r="14" spans="1:2" x14ac:dyDescent="0.2">
      <c r="A14" s="172"/>
      <c r="B14" s="173" t="s">
        <v>24</v>
      </c>
    </row>
    <row r="15" spans="1:2" x14ac:dyDescent="0.2">
      <c r="A15" s="178" t="s">
        <v>21</v>
      </c>
      <c r="B15" s="175" t="s">
        <v>376</v>
      </c>
    </row>
    <row r="16" spans="1:2" x14ac:dyDescent="0.2">
      <c r="A16" s="178" t="s">
        <v>20</v>
      </c>
      <c r="B16" s="175" t="s">
        <v>394</v>
      </c>
    </row>
    <row r="17" spans="1:2" x14ac:dyDescent="0.2">
      <c r="A17" s="178" t="s">
        <v>19</v>
      </c>
      <c r="B17" s="175" t="s">
        <v>377</v>
      </c>
    </row>
    <row r="18" spans="1:2" x14ac:dyDescent="0.2">
      <c r="A18" s="178" t="s">
        <v>18</v>
      </c>
      <c r="B18" s="175" t="s">
        <v>378</v>
      </c>
    </row>
    <row r="19" spans="1:2" x14ac:dyDescent="0.2">
      <c r="A19" s="178" t="s">
        <v>16</v>
      </c>
      <c r="B19" s="175" t="s">
        <v>379</v>
      </c>
    </row>
    <row r="20" spans="1:2" x14ac:dyDescent="0.2">
      <c r="A20" s="178" t="s">
        <v>15</v>
      </c>
      <c r="B20" s="175" t="s">
        <v>380</v>
      </c>
    </row>
    <row r="21" spans="1:2" x14ac:dyDescent="0.2">
      <c r="A21" s="176"/>
      <c r="B21" s="173" t="s">
        <v>17</v>
      </c>
    </row>
    <row r="22" spans="1:2" x14ac:dyDescent="0.2">
      <c r="A22" s="174" t="s">
        <v>14</v>
      </c>
      <c r="B22" s="175" t="s">
        <v>381</v>
      </c>
    </row>
    <row r="23" spans="1:2" x14ac:dyDescent="0.2">
      <c r="A23" s="174" t="s">
        <v>13</v>
      </c>
      <c r="B23" s="175" t="s">
        <v>382</v>
      </c>
    </row>
    <row r="24" spans="1:2" x14ac:dyDescent="0.2">
      <c r="A24" s="174" t="s">
        <v>12</v>
      </c>
      <c r="B24" s="175" t="s">
        <v>383</v>
      </c>
    </row>
    <row r="25" spans="1:2" x14ac:dyDescent="0.2">
      <c r="A25" s="174" t="s">
        <v>11</v>
      </c>
      <c r="B25" s="175" t="s">
        <v>384</v>
      </c>
    </row>
    <row r="26" spans="1:2" x14ac:dyDescent="0.2">
      <c r="A26" s="174" t="s">
        <v>9</v>
      </c>
      <c r="B26" s="175" t="s">
        <v>385</v>
      </c>
    </row>
    <row r="27" spans="1:2" x14ac:dyDescent="0.2">
      <c r="A27" s="174" t="s">
        <v>8</v>
      </c>
      <c r="B27" s="175" t="s">
        <v>386</v>
      </c>
    </row>
    <row r="28" spans="1:2" x14ac:dyDescent="0.2">
      <c r="A28" s="172"/>
      <c r="B28" s="173" t="s">
        <v>10</v>
      </c>
    </row>
    <row r="29" spans="1:2" x14ac:dyDescent="0.2">
      <c r="A29" s="178" t="s">
        <v>7</v>
      </c>
      <c r="B29" s="175" t="s">
        <v>387</v>
      </c>
    </row>
    <row r="30" spans="1:2" x14ac:dyDescent="0.2">
      <c r="A30" s="178" t="s">
        <v>6</v>
      </c>
      <c r="B30" s="175" t="s">
        <v>388</v>
      </c>
    </row>
    <row r="31" spans="1:2" x14ac:dyDescent="0.2">
      <c r="A31" s="178" t="s">
        <v>361</v>
      </c>
      <c r="B31" s="175" t="s">
        <v>389</v>
      </c>
    </row>
    <row r="32" spans="1:2" x14ac:dyDescent="0.2">
      <c r="A32" s="178" t="s">
        <v>362</v>
      </c>
      <c r="B32" s="175" t="s">
        <v>390</v>
      </c>
    </row>
    <row r="33" spans="1:1" x14ac:dyDescent="0.2">
      <c r="A33" s="179"/>
    </row>
    <row r="34" spans="1:1" x14ac:dyDescent="0.2">
      <c r="A34" s="179"/>
    </row>
    <row r="35" spans="1:1" x14ac:dyDescent="0.2">
      <c r="A35" s="179"/>
    </row>
    <row r="36" spans="1:1" x14ac:dyDescent="0.2">
      <c r="A36" s="179"/>
    </row>
    <row r="37" spans="1:1" x14ac:dyDescent="0.2">
      <c r="A37" s="179"/>
    </row>
    <row r="38" spans="1:1" x14ac:dyDescent="0.2">
      <c r="A38" s="179"/>
    </row>
    <row r="39" spans="1:1" x14ac:dyDescent="0.2">
      <c r="A39" s="179"/>
    </row>
    <row r="40" spans="1:1" x14ac:dyDescent="0.2">
      <c r="A40" s="179"/>
    </row>
    <row r="41" spans="1:1" x14ac:dyDescent="0.2">
      <c r="A41" s="179"/>
    </row>
    <row r="42" spans="1:1" x14ac:dyDescent="0.2">
      <c r="A42" s="179"/>
    </row>
    <row r="43" spans="1:1" x14ac:dyDescent="0.2">
      <c r="A43" s="179"/>
    </row>
    <row r="44" spans="1:1" x14ac:dyDescent="0.2">
      <c r="A44" s="179"/>
    </row>
    <row r="45" spans="1:1" x14ac:dyDescent="0.2">
      <c r="A45" s="179"/>
    </row>
    <row r="46" spans="1:1" x14ac:dyDescent="0.2">
      <c r="A46" s="179"/>
    </row>
    <row r="47" spans="1:1" x14ac:dyDescent="0.2">
      <c r="A47" s="179"/>
    </row>
    <row r="48" spans="1:1" x14ac:dyDescent="0.2">
      <c r="A48" s="179"/>
    </row>
    <row r="49" spans="1:1" x14ac:dyDescent="0.2">
      <c r="A49" s="179"/>
    </row>
    <row r="50" spans="1:1" x14ac:dyDescent="0.2">
      <c r="A50" s="179"/>
    </row>
    <row r="51" spans="1:1" x14ac:dyDescent="0.2">
      <c r="A51" s="179"/>
    </row>
    <row r="52" spans="1:1" x14ac:dyDescent="0.2">
      <c r="A52" s="179"/>
    </row>
    <row r="53" spans="1:1" x14ac:dyDescent="0.2">
      <c r="A53" s="179"/>
    </row>
    <row r="54" spans="1:1" x14ac:dyDescent="0.2">
      <c r="A54" s="179"/>
    </row>
    <row r="55" spans="1:1" x14ac:dyDescent="0.2">
      <c r="A55" s="179"/>
    </row>
    <row r="56" spans="1:1" x14ac:dyDescent="0.2">
      <c r="A56" s="179"/>
    </row>
    <row r="57" spans="1:1" x14ac:dyDescent="0.2">
      <c r="A57" s="179"/>
    </row>
    <row r="58" spans="1:1" x14ac:dyDescent="0.2">
      <c r="A58" s="179"/>
    </row>
    <row r="59" spans="1:1" x14ac:dyDescent="0.2">
      <c r="A59" s="179"/>
    </row>
    <row r="60" spans="1:1" x14ac:dyDescent="0.2">
      <c r="A60" s="179"/>
    </row>
    <row r="61" spans="1:1" x14ac:dyDescent="0.2">
      <c r="A61" s="179"/>
    </row>
    <row r="62" spans="1:1" x14ac:dyDescent="0.2">
      <c r="A62" s="179"/>
    </row>
    <row r="63" spans="1:1" x14ac:dyDescent="0.2">
      <c r="A63" s="179"/>
    </row>
    <row r="64" spans="1:1" x14ac:dyDescent="0.2">
      <c r="A64" s="179"/>
    </row>
    <row r="65" spans="1:1" x14ac:dyDescent="0.2">
      <c r="A65" s="179"/>
    </row>
    <row r="66" spans="1:1" x14ac:dyDescent="0.2">
      <c r="A66" s="179"/>
    </row>
    <row r="67" spans="1:1" x14ac:dyDescent="0.2">
      <c r="A67" s="179"/>
    </row>
    <row r="68" spans="1:1" x14ac:dyDescent="0.2">
      <c r="A68" s="179"/>
    </row>
    <row r="69" spans="1:1" x14ac:dyDescent="0.2">
      <c r="A69" s="179"/>
    </row>
    <row r="70" spans="1:1" x14ac:dyDescent="0.2">
      <c r="A70" s="179"/>
    </row>
    <row r="71" spans="1:1" x14ac:dyDescent="0.2">
      <c r="A71" s="179"/>
    </row>
    <row r="72" spans="1:1" x14ac:dyDescent="0.2">
      <c r="A72" s="179"/>
    </row>
    <row r="73" spans="1:1" x14ac:dyDescent="0.2">
      <c r="A73" s="179"/>
    </row>
    <row r="74" spans="1:1" x14ac:dyDescent="0.2">
      <c r="A74" s="179"/>
    </row>
    <row r="75" spans="1:1" x14ac:dyDescent="0.2">
      <c r="A75" s="179"/>
    </row>
    <row r="76" spans="1:1" x14ac:dyDescent="0.2">
      <c r="A76" s="179"/>
    </row>
    <row r="77" spans="1:1" x14ac:dyDescent="0.2">
      <c r="A77" s="179"/>
    </row>
    <row r="78" spans="1:1" x14ac:dyDescent="0.2">
      <c r="A78" s="179"/>
    </row>
    <row r="79" spans="1:1" x14ac:dyDescent="0.2">
      <c r="A79" s="179"/>
    </row>
    <row r="80" spans="1:1" x14ac:dyDescent="0.2">
      <c r="A80" s="179"/>
    </row>
    <row r="81" spans="1:1" x14ac:dyDescent="0.2">
      <c r="A81" s="179"/>
    </row>
    <row r="82" spans="1:1" x14ac:dyDescent="0.2">
      <c r="A82" s="179"/>
    </row>
    <row r="83" spans="1:1" x14ac:dyDescent="0.2">
      <c r="A83" s="179"/>
    </row>
    <row r="84" spans="1:1" x14ac:dyDescent="0.2">
      <c r="A84" s="179"/>
    </row>
    <row r="85" spans="1:1" x14ac:dyDescent="0.2">
      <c r="A85" s="179"/>
    </row>
    <row r="86" spans="1:1" x14ac:dyDescent="0.2">
      <c r="A86" s="179"/>
    </row>
    <row r="87" spans="1:1" x14ac:dyDescent="0.2">
      <c r="A87" s="179"/>
    </row>
    <row r="88" spans="1:1" x14ac:dyDescent="0.2">
      <c r="A88" s="179"/>
    </row>
    <row r="89" spans="1:1" x14ac:dyDescent="0.2">
      <c r="A89" s="179"/>
    </row>
    <row r="90" spans="1:1" x14ac:dyDescent="0.2">
      <c r="A90" s="179"/>
    </row>
    <row r="91" spans="1:1" x14ac:dyDescent="0.2">
      <c r="A91" s="179"/>
    </row>
    <row r="92" spans="1:1" x14ac:dyDescent="0.2">
      <c r="A92" s="179"/>
    </row>
    <row r="93" spans="1:1" x14ac:dyDescent="0.2">
      <c r="A93" s="179"/>
    </row>
    <row r="94" spans="1:1" x14ac:dyDescent="0.2">
      <c r="A94" s="179"/>
    </row>
    <row r="95" spans="1:1" x14ac:dyDescent="0.2">
      <c r="A95" s="179"/>
    </row>
    <row r="96" spans="1:1" x14ac:dyDescent="0.2">
      <c r="A96" s="179"/>
    </row>
    <row r="97" spans="1:1" x14ac:dyDescent="0.2">
      <c r="A97" s="179"/>
    </row>
    <row r="98" spans="1:1" x14ac:dyDescent="0.2">
      <c r="A98" s="179"/>
    </row>
    <row r="99" spans="1:1" x14ac:dyDescent="0.2">
      <c r="A99" s="179"/>
    </row>
    <row r="100" spans="1:1" x14ac:dyDescent="0.2">
      <c r="A100" s="179"/>
    </row>
    <row r="101" spans="1:1" x14ac:dyDescent="0.2">
      <c r="A101" s="179"/>
    </row>
    <row r="102" spans="1:1" x14ac:dyDescent="0.2">
      <c r="A102" s="179"/>
    </row>
    <row r="103" spans="1:1" x14ac:dyDescent="0.2">
      <c r="A103" s="179"/>
    </row>
    <row r="104" spans="1:1" x14ac:dyDescent="0.2">
      <c r="A104" s="179"/>
    </row>
    <row r="105" spans="1:1" x14ac:dyDescent="0.2">
      <c r="A105" s="179"/>
    </row>
    <row r="106" spans="1:1" x14ac:dyDescent="0.2">
      <c r="A106" s="179"/>
    </row>
    <row r="107" spans="1:1" x14ac:dyDescent="0.2">
      <c r="A107" s="179"/>
    </row>
    <row r="108" spans="1:1" x14ac:dyDescent="0.2">
      <c r="A108" s="179"/>
    </row>
    <row r="109" spans="1:1" x14ac:dyDescent="0.2">
      <c r="A109" s="179"/>
    </row>
    <row r="110" spans="1:1" x14ac:dyDescent="0.2">
      <c r="A110" s="179"/>
    </row>
    <row r="111" spans="1:1" x14ac:dyDescent="0.2">
      <c r="A111" s="179"/>
    </row>
    <row r="112" spans="1:1" x14ac:dyDescent="0.2">
      <c r="A112" s="179"/>
    </row>
    <row r="113" spans="1:1" x14ac:dyDescent="0.2">
      <c r="A113" s="179"/>
    </row>
    <row r="114" spans="1:1" x14ac:dyDescent="0.2">
      <c r="A114" s="179"/>
    </row>
    <row r="115" spans="1:1" x14ac:dyDescent="0.2">
      <c r="A115" s="179"/>
    </row>
    <row r="116" spans="1:1" x14ac:dyDescent="0.2">
      <c r="A116" s="179"/>
    </row>
    <row r="117" spans="1:1" x14ac:dyDescent="0.2">
      <c r="A117" s="179"/>
    </row>
    <row r="118" spans="1:1" x14ac:dyDescent="0.2">
      <c r="A118" s="179"/>
    </row>
    <row r="119" spans="1:1" x14ac:dyDescent="0.2">
      <c r="A119" s="179"/>
    </row>
    <row r="120" spans="1:1" x14ac:dyDescent="0.2">
      <c r="A120" s="179"/>
    </row>
    <row r="121" spans="1:1" x14ac:dyDescent="0.2">
      <c r="A121" s="179"/>
    </row>
    <row r="122" spans="1:1" x14ac:dyDescent="0.2">
      <c r="A122" s="179"/>
    </row>
  </sheetData>
  <hyperlinks>
    <hyperlink ref="A19:B19" r:id="rId1" location="'11'!A1" display="11"/>
    <hyperlink ref="A25:B25" r:id="rId2" location="'16'!A1" display="16"/>
    <hyperlink ref="A26:B26" r:id="rId3" location="'17'!A1" display="17"/>
    <hyperlink ref="A29:B29" r:id="rId4" location="'19'!A1" display="19"/>
    <hyperlink ref="A30:B30" r:id="rId5" location="'20'!A1" display="20"/>
    <hyperlink ref="A10:A13" r:id="rId6" location="'4'!A1" display="3"/>
    <hyperlink ref="A16:A20" r:id="rId7" location="'9'!A1" display="8"/>
    <hyperlink ref="A23:A27" r:id="rId8" location="'15'!A1" display="14"/>
    <hyperlink ref="A30:A32" r:id="rId9" location="'21'!A1" display="20"/>
    <hyperlink ref="A5:B5" r:id="rId10" location="'1'!A1" display="Natural movement of the population of the Republic of Kazakhstan (for 2022).xlsx - '1'!A1"/>
    <hyperlink ref="A6:B6" r:id="rId11" location="'2'!A1" display="2"/>
    <hyperlink ref="A10:B10" r:id="rId12" location="'3'!A1" display="3"/>
    <hyperlink ref="A12:B12" r:id="rId13" location="'5'!A1" display="5"/>
    <hyperlink ref="A13:B13" r:id="rId14" location="'6'!A1" display="6"/>
    <hyperlink ref="A15:B15" r:id="rId15" location="'7'!A1" display="7"/>
    <hyperlink ref="A16:B16" r:id="rId16" location="'8'!A1" display="8"/>
    <hyperlink ref="A17:B17" r:id="rId17" location="'9'!A1" display="9"/>
    <hyperlink ref="A18:B18" r:id="rId18" location="'10'!A1" display="10"/>
    <hyperlink ref="A20:B20" r:id="rId19" location="'12'!A1" display="12"/>
    <hyperlink ref="A22:B22" r:id="rId20" location="'13'!A1" display="13"/>
    <hyperlink ref="A23:B23" r:id="rId21" location="'14'!A1" display="14"/>
    <hyperlink ref="A24:B24" r:id="rId22" location="'15'!A1" display="15"/>
    <hyperlink ref="A27:B27" r:id="rId23" location="'18'!A1" display="18"/>
    <hyperlink ref="A31:B31" r:id="rId24" location="'21'!A1" display="21"/>
    <hyperlink ref="A32:B32" r:id="rId25" location="'22'!A1" display="22"/>
    <hyperlink ref="A11:B11" r:id="rId26" location="'4'!A1" display="4"/>
    <hyperlink ref="A8:B8" location="'3'!A1" display="3"/>
    <hyperlink ref="B5" location="'1'!A1" display="Information on the natural movement of the population of the Republic of Kazakhstan in 2023"/>
    <hyperlink ref="B6" location="'2'!A1" display="General rates of natural movement of the population of the Republic of Kazakhstan in 2023"/>
    <hyperlink ref="B8" location="'3'!A1" display="The number of births by age of mother in the Republic of Kazakhstan in 2023"/>
    <hyperlink ref="B9" location="'4'!A1" display="The number of live births of women in a registered marriage by age of mother in the Republic of Kazakhstan in 2023"/>
    <hyperlink ref="B10" location="'5'!A1" display="The number of births by order of birth in the Republic of Kazakhstan in 2023"/>
    <hyperlink ref="B11" location="'6'!A1" display="The number of births by the level of education of mothers in the Republic of Kazakhstan in 2023"/>
    <hyperlink ref="B12" location="'7'!A1" display="Births by mothers nationality in the Republic of Kazakhstan for 2023"/>
    <hyperlink ref="B13" location="'8'!A1" display="Average age of a mother at the birth of a child in the Republic of Kazakhstan for 2023"/>
    <hyperlink ref="B15" location="'9'!A1" display="Deaths by age in the Republic of Kazakhstan in 2023"/>
    <hyperlink ref="B16" location="'10'!A1" display="Dead by nationality for 2023"/>
    <hyperlink ref="B17" location="'11'!A1" display="Deaths by major classes of causes of death in 2023"/>
    <hyperlink ref="B18" location="'12'!A1" display="Mortality rates by cause of death among the population of the Republic of Kazakhstan in 2023"/>
    <hyperlink ref="B19" location="'13'!A1" display="Information on infant mortality under the age of 5 among the population of the Republic of Kazakhstan for  2023"/>
    <hyperlink ref="B20" location="'14'!A1" display="Deaths under the age of 1 year by main classes of causes of death for 2023"/>
    <hyperlink ref="B22" location="'15'!A1" display="Marriages by marital status in the Republic of Kazakhstan in 2023"/>
    <hyperlink ref="B23" location="'16'!A1" display="Marriages by age and marital status in the Republic of Kazakhstan for 2023"/>
    <hyperlink ref="B24" location="'17'!A1" display="The number of people who entered into an interethnic marriage in the Republic of Kazakhstan in 2023"/>
    <hyperlink ref="B25" location="'18'!A1" display="The number of people married by education level in the Republic of Kazakhstan in 2023"/>
    <hyperlink ref="B26" location="'19'!A1" display="The number of registered marriages among the population of the Republic of Kazakhstan by months of 2023"/>
    <hyperlink ref="B27" location="'20'!A1" display="The average age of mens and womens who entered into the first marriage in the Republic of Kazakhstan for 2023"/>
    <hyperlink ref="B29" location="'21'!A1" display="The number of divorced by marriage duration in the Republic of Kazakhstan in  2023"/>
    <hyperlink ref="B30" location="'22'!A1" display="The number of divorced by age and duration of marriage in the Republic of Kazakhstan in  2023"/>
    <hyperlink ref="B31" location="'23'!A1" display="Number of divorced by the level of education in the Republic of Kazakhstan in 2023"/>
    <hyperlink ref="B32" location="'24'!A1" display="The number of divorced by education level in the Republic of Kazakhstan in 2023"/>
  </hyperlinks>
  <pageMargins left="0.7" right="0.7" top="0.75" bottom="0.75" header="0.3" footer="0.3"/>
  <pageSetup paperSize="9" scale="73" orientation="portrait" r:id="rId27"/>
  <colBreaks count="1" manualBreakCount="1">
    <brk id="2"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
  <sheetViews>
    <sheetView zoomScaleNormal="100" workbookViewId="0">
      <selection activeCell="A136" sqref="A136"/>
    </sheetView>
  </sheetViews>
  <sheetFormatPr defaultColWidth="8.7109375" defaultRowHeight="12.75" x14ac:dyDescent="0.2"/>
  <cols>
    <col min="1" max="1" width="4.7109375" style="1" customWidth="1"/>
    <col min="2" max="2" width="90.140625" style="1" customWidth="1"/>
    <col min="3" max="16384" width="8.7109375" style="1"/>
  </cols>
  <sheetData>
    <row r="2" spans="2:2" x14ac:dyDescent="0.2">
      <c r="B2" s="167" t="s">
        <v>31</v>
      </c>
    </row>
    <row r="3" spans="2:2" x14ac:dyDescent="0.2">
      <c r="B3" s="67"/>
    </row>
    <row r="4" spans="2:2" ht="69.75" customHeight="1" x14ac:dyDescent="0.2">
      <c r="B4" s="168" t="s">
        <v>258</v>
      </c>
    </row>
    <row r="5" spans="2:2" ht="38.25" x14ac:dyDescent="0.2">
      <c r="B5" s="168" t="s">
        <v>259</v>
      </c>
    </row>
    <row r="6" spans="2:2" ht="56.25" customHeight="1" x14ac:dyDescent="0.2">
      <c r="B6" s="168" t="s">
        <v>260</v>
      </c>
    </row>
    <row r="7" spans="2:2" ht="29.25" customHeight="1" x14ac:dyDescent="0.2">
      <c r="B7" s="168" t="s">
        <v>261</v>
      </c>
    </row>
    <row r="8" spans="2:2" ht="85.5" customHeight="1" x14ac:dyDescent="0.2">
      <c r="B8" s="168" t="s">
        <v>396</v>
      </c>
    </row>
    <row r="9" spans="2:2" ht="44.25" customHeight="1" x14ac:dyDescent="0.2">
      <c r="B9" s="168" t="s">
        <v>262</v>
      </c>
    </row>
    <row r="10" spans="2:2" ht="56.25" customHeight="1" x14ac:dyDescent="0.2">
      <c r="B10" s="168" t="s">
        <v>263</v>
      </c>
    </row>
  </sheetData>
  <pageMargins left="0.78740157480314965" right="0.39370078740157483" top="0.39370078740157483" bottom="0.3937007874015748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Normal="100" zoomScaleSheetLayoutView="100" workbookViewId="0">
      <selection activeCell="A136" sqref="A136"/>
    </sheetView>
  </sheetViews>
  <sheetFormatPr defaultColWidth="8.7109375" defaultRowHeight="12.75" x14ac:dyDescent="0.2"/>
  <cols>
    <col min="1" max="1" width="22.28515625" style="1" customWidth="1"/>
    <col min="2" max="6" width="16.7109375" style="1" customWidth="1"/>
    <col min="7" max="16384" width="8.7109375" style="1"/>
  </cols>
  <sheetData>
    <row r="1" spans="1:6" ht="27.75" customHeight="1" x14ac:dyDescent="0.2">
      <c r="A1" s="193" t="s">
        <v>297</v>
      </c>
      <c r="B1" s="193"/>
      <c r="C1" s="193"/>
      <c r="D1" s="193"/>
      <c r="E1" s="193"/>
      <c r="F1" s="193"/>
    </row>
    <row r="2" spans="1:6" ht="12.75" customHeight="1" x14ac:dyDescent="0.2">
      <c r="B2" s="147"/>
      <c r="C2" s="147"/>
      <c r="D2" s="147"/>
      <c r="E2" s="147"/>
      <c r="F2" s="147"/>
    </row>
    <row r="3" spans="1:6" ht="34.5" customHeight="1" x14ac:dyDescent="0.2">
      <c r="A3" s="57"/>
      <c r="B3" s="60" t="s">
        <v>57</v>
      </c>
      <c r="C3" s="60" t="s">
        <v>56</v>
      </c>
      <c r="D3" s="60" t="s">
        <v>55</v>
      </c>
      <c r="E3" s="60" t="s">
        <v>54</v>
      </c>
      <c r="F3" s="59" t="s">
        <v>53</v>
      </c>
    </row>
    <row r="4" spans="1:6" ht="27" customHeight="1" x14ac:dyDescent="0.2">
      <c r="A4" s="195" t="s">
        <v>52</v>
      </c>
      <c r="B4" s="195"/>
      <c r="C4" s="195"/>
      <c r="D4" s="195"/>
      <c r="E4" s="195"/>
      <c r="F4" s="195"/>
    </row>
    <row r="5" spans="1:6" x14ac:dyDescent="0.2">
      <c r="A5" s="2" t="s">
        <v>46</v>
      </c>
      <c r="B5" s="95">
        <v>257742</v>
      </c>
      <c r="C5" s="95">
        <v>388428</v>
      </c>
      <c r="D5" s="95">
        <v>130686</v>
      </c>
      <c r="E5" s="95">
        <v>120851</v>
      </c>
      <c r="F5" s="95">
        <v>40227</v>
      </c>
    </row>
    <row r="6" spans="1:6" x14ac:dyDescent="0.2">
      <c r="A6" s="3" t="s">
        <v>400</v>
      </c>
      <c r="B6" s="95">
        <v>4532</v>
      </c>
      <c r="C6" s="95">
        <v>9930</v>
      </c>
      <c r="D6" s="95">
        <v>5398</v>
      </c>
      <c r="E6" s="95">
        <v>3452</v>
      </c>
      <c r="F6" s="95">
        <v>1514</v>
      </c>
    </row>
    <row r="7" spans="1:6" x14ac:dyDescent="0.2">
      <c r="A7" s="3" t="s">
        <v>45</v>
      </c>
      <c r="B7" s="95">
        <v>4019</v>
      </c>
      <c r="C7" s="95">
        <v>10901</v>
      </c>
      <c r="D7" s="95">
        <v>6882</v>
      </c>
      <c r="E7" s="95">
        <v>4450</v>
      </c>
      <c r="F7" s="95">
        <v>1422</v>
      </c>
    </row>
    <row r="8" spans="1:6" x14ac:dyDescent="0.2">
      <c r="A8" s="3" t="s">
        <v>44</v>
      </c>
      <c r="B8" s="95">
        <v>13404</v>
      </c>
      <c r="C8" s="95">
        <v>19206</v>
      </c>
      <c r="D8" s="95">
        <v>5802</v>
      </c>
      <c r="E8" s="95">
        <v>5489</v>
      </c>
      <c r="F8" s="95">
        <v>1860</v>
      </c>
    </row>
    <row r="9" spans="1:6" x14ac:dyDescent="0.2">
      <c r="A9" s="3" t="s">
        <v>43</v>
      </c>
      <c r="B9" s="95">
        <v>24277</v>
      </c>
      <c r="C9" s="95">
        <v>33607</v>
      </c>
      <c r="D9" s="95">
        <v>9330</v>
      </c>
      <c r="E9" s="95">
        <v>10087</v>
      </c>
      <c r="F9" s="95">
        <v>2931</v>
      </c>
    </row>
    <row r="10" spans="1:6" x14ac:dyDescent="0.2">
      <c r="A10" s="3" t="s">
        <v>42</v>
      </c>
      <c r="B10" s="95">
        <v>13051</v>
      </c>
      <c r="C10" s="95">
        <v>16548</v>
      </c>
      <c r="D10" s="95">
        <v>3497</v>
      </c>
      <c r="E10" s="95">
        <v>4267</v>
      </c>
      <c r="F10" s="95">
        <v>1095</v>
      </c>
    </row>
    <row r="11" spans="1:6" x14ac:dyDescent="0.2">
      <c r="A11" s="3" t="s">
        <v>41</v>
      </c>
      <c r="B11" s="95">
        <v>6578</v>
      </c>
      <c r="C11" s="95">
        <v>12010</v>
      </c>
      <c r="D11" s="95">
        <v>5432</v>
      </c>
      <c r="E11" s="95">
        <v>3886</v>
      </c>
      <c r="F11" s="95">
        <v>1475</v>
      </c>
    </row>
    <row r="12" spans="1:6" x14ac:dyDescent="0.2">
      <c r="A12" s="3" t="s">
        <v>40</v>
      </c>
      <c r="B12" s="95">
        <v>18629</v>
      </c>
      <c r="C12" s="95">
        <v>25872</v>
      </c>
      <c r="D12" s="95">
        <v>7243</v>
      </c>
      <c r="E12" s="95">
        <v>6997</v>
      </c>
      <c r="F12" s="95">
        <v>1963</v>
      </c>
    </row>
    <row r="13" spans="1:6" x14ac:dyDescent="0.2">
      <c r="A13" s="3" t="s">
        <v>39</v>
      </c>
      <c r="B13" s="95">
        <v>8360</v>
      </c>
      <c r="C13" s="95">
        <v>13325</v>
      </c>
      <c r="D13" s="95">
        <v>4965</v>
      </c>
      <c r="E13" s="95">
        <v>4320</v>
      </c>
      <c r="F13" s="95">
        <v>1322</v>
      </c>
    </row>
    <row r="14" spans="1:6" x14ac:dyDescent="0.2">
      <c r="A14" s="3" t="s">
        <v>285</v>
      </c>
      <c r="B14" s="95">
        <v>5629</v>
      </c>
      <c r="C14" s="95">
        <v>16343</v>
      </c>
      <c r="D14" s="95">
        <v>10714</v>
      </c>
      <c r="E14" s="95">
        <v>7511</v>
      </c>
      <c r="F14" s="95">
        <v>3475</v>
      </c>
    </row>
    <row r="15" spans="1:6" x14ac:dyDescent="0.2">
      <c r="A15" s="3" t="s">
        <v>401</v>
      </c>
      <c r="B15" s="95">
        <v>1303</v>
      </c>
      <c r="C15" s="95">
        <v>9670</v>
      </c>
      <c r="D15" s="95">
        <v>8367</v>
      </c>
      <c r="E15" s="95">
        <v>4964</v>
      </c>
      <c r="F15" s="95">
        <v>2324</v>
      </c>
    </row>
    <row r="16" spans="1:6" x14ac:dyDescent="0.2">
      <c r="A16" s="3" t="s">
        <v>38</v>
      </c>
      <c r="B16" s="95">
        <v>15459</v>
      </c>
      <c r="C16" s="95">
        <v>20010</v>
      </c>
      <c r="D16" s="95">
        <v>4551</v>
      </c>
      <c r="E16" s="95">
        <v>4661</v>
      </c>
      <c r="F16" s="95">
        <v>1469</v>
      </c>
    </row>
    <row r="17" spans="1:6" x14ac:dyDescent="0.2">
      <c r="A17" s="3" t="s">
        <v>37</v>
      </c>
      <c r="B17" s="95">
        <v>17507</v>
      </c>
      <c r="C17" s="95">
        <v>20780</v>
      </c>
      <c r="D17" s="95">
        <v>3273</v>
      </c>
      <c r="E17" s="95">
        <v>5008</v>
      </c>
      <c r="F17" s="95">
        <v>1340</v>
      </c>
    </row>
    <row r="18" spans="1:6" x14ac:dyDescent="0.2">
      <c r="A18" s="3" t="s">
        <v>36</v>
      </c>
      <c r="B18" s="95">
        <v>2906</v>
      </c>
      <c r="C18" s="95">
        <v>9838</v>
      </c>
      <c r="D18" s="95">
        <v>6932</v>
      </c>
      <c r="E18" s="95">
        <v>4435</v>
      </c>
      <c r="F18" s="95">
        <v>2131</v>
      </c>
    </row>
    <row r="19" spans="1:6" x14ac:dyDescent="0.2">
      <c r="A19" s="3" t="s">
        <v>35</v>
      </c>
      <c r="B19" s="95">
        <v>-359</v>
      </c>
      <c r="C19" s="95">
        <v>5554</v>
      </c>
      <c r="D19" s="95">
        <v>5913</v>
      </c>
      <c r="E19" s="95">
        <v>3121</v>
      </c>
      <c r="F19" s="95">
        <v>1472</v>
      </c>
    </row>
    <row r="20" spans="1:6" x14ac:dyDescent="0.2">
      <c r="A20" s="3" t="s">
        <v>34</v>
      </c>
      <c r="B20" s="95">
        <v>45705</v>
      </c>
      <c r="C20" s="95">
        <v>55775</v>
      </c>
      <c r="D20" s="95">
        <v>10070</v>
      </c>
      <c r="E20" s="95">
        <v>11818</v>
      </c>
      <c r="F20" s="95">
        <v>1887</v>
      </c>
    </row>
    <row r="21" spans="1:6" x14ac:dyDescent="0.2">
      <c r="A21" s="3" t="s">
        <v>33</v>
      </c>
      <c r="B21" s="95">
        <v>2534</v>
      </c>
      <c r="C21" s="95">
        <v>4416</v>
      </c>
      <c r="D21" s="95">
        <v>1882</v>
      </c>
      <c r="E21" s="95">
        <v>1498</v>
      </c>
      <c r="F21" s="95">
        <v>502</v>
      </c>
    </row>
    <row r="22" spans="1:6" x14ac:dyDescent="0.2">
      <c r="A22" s="3" t="s">
        <v>32</v>
      </c>
      <c r="B22" s="95">
        <v>679</v>
      </c>
      <c r="C22" s="95">
        <v>8718</v>
      </c>
      <c r="D22" s="95">
        <v>8039</v>
      </c>
      <c r="E22" s="95">
        <v>4571</v>
      </c>
      <c r="F22" s="95">
        <v>2286</v>
      </c>
    </row>
    <row r="23" spans="1:6" x14ac:dyDescent="0.2">
      <c r="A23" s="4" t="s">
        <v>50</v>
      </c>
      <c r="B23" s="95">
        <v>24022</v>
      </c>
      <c r="C23" s="95">
        <v>29415</v>
      </c>
      <c r="D23" s="95">
        <v>5393</v>
      </c>
      <c r="E23" s="95">
        <v>10392</v>
      </c>
      <c r="F23" s="95">
        <v>3389</v>
      </c>
    </row>
    <row r="24" spans="1:6" x14ac:dyDescent="0.2">
      <c r="A24" s="3" t="s">
        <v>49</v>
      </c>
      <c r="B24" s="95">
        <v>23565</v>
      </c>
      <c r="C24" s="95">
        <v>35488</v>
      </c>
      <c r="D24" s="95">
        <v>11923</v>
      </c>
      <c r="E24" s="95">
        <v>13074</v>
      </c>
      <c r="F24" s="95">
        <v>4761</v>
      </c>
    </row>
    <row r="25" spans="1:6" x14ac:dyDescent="0.2">
      <c r="A25" s="3" t="s">
        <v>48</v>
      </c>
      <c r="B25" s="95">
        <v>25942</v>
      </c>
      <c r="C25" s="95">
        <v>31022</v>
      </c>
      <c r="D25" s="95">
        <v>5080</v>
      </c>
      <c r="E25" s="95">
        <v>6850</v>
      </c>
      <c r="F25" s="95">
        <v>1609</v>
      </c>
    </row>
    <row r="26" spans="1:6" ht="20.25" customHeight="1" x14ac:dyDescent="0.2">
      <c r="A26" s="194" t="s">
        <v>51</v>
      </c>
      <c r="B26" s="194"/>
      <c r="C26" s="194"/>
      <c r="D26" s="194"/>
      <c r="E26" s="194"/>
      <c r="F26" s="194"/>
    </row>
    <row r="27" spans="1:6" x14ac:dyDescent="0.2">
      <c r="A27" s="2" t="s">
        <v>46</v>
      </c>
      <c r="B27" s="95">
        <v>150104</v>
      </c>
      <c r="C27" s="95">
        <v>230346</v>
      </c>
      <c r="D27" s="95">
        <v>80242</v>
      </c>
      <c r="E27" s="95">
        <v>80009</v>
      </c>
      <c r="F27" s="95">
        <v>29389</v>
      </c>
    </row>
    <row r="28" spans="1:6" x14ac:dyDescent="0.2">
      <c r="A28" s="3" t="s">
        <v>400</v>
      </c>
      <c r="B28" s="95">
        <v>3110</v>
      </c>
      <c r="C28" s="95">
        <v>6435</v>
      </c>
      <c r="D28" s="95">
        <v>3325</v>
      </c>
      <c r="E28" s="95">
        <v>2452</v>
      </c>
      <c r="F28" s="95">
        <v>1148</v>
      </c>
    </row>
    <row r="29" spans="1:6" x14ac:dyDescent="0.2">
      <c r="A29" s="3" t="s">
        <v>45</v>
      </c>
      <c r="B29" s="95">
        <v>2605</v>
      </c>
      <c r="C29" s="95">
        <v>6323</v>
      </c>
      <c r="D29" s="95">
        <v>3718</v>
      </c>
      <c r="E29" s="95">
        <v>2728</v>
      </c>
      <c r="F29" s="95">
        <v>881</v>
      </c>
    </row>
    <row r="30" spans="1:6" x14ac:dyDescent="0.2">
      <c r="A30" s="3" t="s">
        <v>44</v>
      </c>
      <c r="B30" s="95">
        <v>10169</v>
      </c>
      <c r="C30" s="95">
        <v>14281</v>
      </c>
      <c r="D30" s="95">
        <v>4112</v>
      </c>
      <c r="E30" s="95">
        <v>4446</v>
      </c>
      <c r="F30" s="95">
        <v>1548</v>
      </c>
    </row>
    <row r="31" spans="1:6" x14ac:dyDescent="0.2">
      <c r="A31" s="3" t="s">
        <v>43</v>
      </c>
      <c r="B31" s="95">
        <v>2939</v>
      </c>
      <c r="C31" s="95">
        <v>4665</v>
      </c>
      <c r="D31" s="95">
        <v>1726</v>
      </c>
      <c r="E31" s="95">
        <v>1790</v>
      </c>
      <c r="F31" s="95">
        <v>595</v>
      </c>
    </row>
    <row r="32" spans="1:6" x14ac:dyDescent="0.2">
      <c r="A32" s="3" t="s">
        <v>42</v>
      </c>
      <c r="B32" s="95">
        <v>6976</v>
      </c>
      <c r="C32" s="95">
        <v>8798</v>
      </c>
      <c r="D32" s="95">
        <v>1822</v>
      </c>
      <c r="E32" s="95">
        <v>2625</v>
      </c>
      <c r="F32" s="95">
        <v>748</v>
      </c>
    </row>
    <row r="33" spans="1:6" x14ac:dyDescent="0.2">
      <c r="A33" s="3" t="s">
        <v>41</v>
      </c>
      <c r="B33" s="95">
        <v>3691</v>
      </c>
      <c r="C33" s="95">
        <v>6678</v>
      </c>
      <c r="D33" s="95">
        <v>2987</v>
      </c>
      <c r="E33" s="95">
        <v>2635</v>
      </c>
      <c r="F33" s="95">
        <v>982</v>
      </c>
    </row>
    <row r="34" spans="1:6" x14ac:dyDescent="0.2">
      <c r="A34" s="3" t="s">
        <v>40</v>
      </c>
      <c r="B34" s="95">
        <v>7559</v>
      </c>
      <c r="C34" s="95">
        <v>10886</v>
      </c>
      <c r="D34" s="95">
        <v>3327</v>
      </c>
      <c r="E34" s="95">
        <v>3295</v>
      </c>
      <c r="F34" s="95">
        <v>1205</v>
      </c>
    </row>
    <row r="35" spans="1:6" x14ac:dyDescent="0.2">
      <c r="A35" s="3" t="s">
        <v>39</v>
      </c>
      <c r="B35" s="95">
        <v>3499</v>
      </c>
      <c r="C35" s="95">
        <v>5832</v>
      </c>
      <c r="D35" s="95">
        <v>2333</v>
      </c>
      <c r="E35" s="95">
        <v>2123</v>
      </c>
      <c r="F35" s="95">
        <v>758</v>
      </c>
    </row>
    <row r="36" spans="1:6" x14ac:dyDescent="0.2">
      <c r="A36" s="3" t="s">
        <v>285</v>
      </c>
      <c r="B36" s="95">
        <v>4292</v>
      </c>
      <c r="C36" s="95">
        <v>13090</v>
      </c>
      <c r="D36" s="95">
        <v>8798</v>
      </c>
      <c r="E36" s="95">
        <v>6509</v>
      </c>
      <c r="F36" s="95">
        <v>3027</v>
      </c>
    </row>
    <row r="37" spans="1:6" x14ac:dyDescent="0.2">
      <c r="A37" s="3" t="s">
        <v>401</v>
      </c>
      <c r="B37" s="95">
        <v>994</v>
      </c>
      <c r="C37" s="95">
        <v>6086</v>
      </c>
      <c r="D37" s="95">
        <v>5092</v>
      </c>
      <c r="E37" s="95">
        <v>3421</v>
      </c>
      <c r="F37" s="95">
        <v>1632</v>
      </c>
    </row>
    <row r="38" spans="1:6" x14ac:dyDescent="0.2">
      <c r="A38" s="3" t="s">
        <v>38</v>
      </c>
      <c r="B38" s="95">
        <v>7306</v>
      </c>
      <c r="C38" s="95">
        <v>9473</v>
      </c>
      <c r="D38" s="95">
        <v>2167</v>
      </c>
      <c r="E38" s="95">
        <v>2308</v>
      </c>
      <c r="F38" s="95">
        <v>906</v>
      </c>
    </row>
    <row r="39" spans="1:6" x14ac:dyDescent="0.2">
      <c r="A39" s="3" t="s">
        <v>37</v>
      </c>
      <c r="B39" s="95">
        <v>7118</v>
      </c>
      <c r="C39" s="95">
        <v>8699</v>
      </c>
      <c r="D39" s="95">
        <v>1581</v>
      </c>
      <c r="E39" s="95">
        <v>2450</v>
      </c>
      <c r="F39" s="95">
        <v>874</v>
      </c>
    </row>
    <row r="40" spans="1:6" x14ac:dyDescent="0.2">
      <c r="A40" s="3" t="s">
        <v>36</v>
      </c>
      <c r="B40" s="95">
        <v>1877</v>
      </c>
      <c r="C40" s="95">
        <v>6845</v>
      </c>
      <c r="D40" s="95">
        <v>4968</v>
      </c>
      <c r="E40" s="95">
        <v>3393</v>
      </c>
      <c r="F40" s="95">
        <v>1674</v>
      </c>
    </row>
    <row r="41" spans="1:6" x14ac:dyDescent="0.2">
      <c r="A41" s="3" t="s">
        <v>35</v>
      </c>
      <c r="B41" s="95">
        <v>-42</v>
      </c>
      <c r="C41" s="95">
        <v>2713</v>
      </c>
      <c r="D41" s="95">
        <v>2755</v>
      </c>
      <c r="E41" s="95">
        <v>1804</v>
      </c>
      <c r="F41" s="95">
        <v>884</v>
      </c>
    </row>
    <row r="42" spans="1:6" x14ac:dyDescent="0.2">
      <c r="A42" s="3" t="s">
        <v>34</v>
      </c>
      <c r="B42" s="95">
        <v>11845</v>
      </c>
      <c r="C42" s="95">
        <v>14300</v>
      </c>
      <c r="D42" s="95">
        <v>2455</v>
      </c>
      <c r="E42" s="95">
        <v>3034</v>
      </c>
      <c r="F42" s="95">
        <v>619</v>
      </c>
    </row>
    <row r="43" spans="1:6" x14ac:dyDescent="0.2">
      <c r="A43" s="3" t="s">
        <v>33</v>
      </c>
      <c r="B43" s="95">
        <v>1896</v>
      </c>
      <c r="C43" s="95">
        <v>3444</v>
      </c>
      <c r="D43" s="95">
        <v>1548</v>
      </c>
      <c r="E43" s="95">
        <v>1281</v>
      </c>
      <c r="F43" s="95">
        <v>426</v>
      </c>
    </row>
    <row r="44" spans="1:6" x14ac:dyDescent="0.2">
      <c r="A44" s="3" t="s">
        <v>32</v>
      </c>
      <c r="B44" s="95">
        <v>741</v>
      </c>
      <c r="C44" s="95">
        <v>5873</v>
      </c>
      <c r="D44" s="95">
        <v>5132</v>
      </c>
      <c r="E44" s="95">
        <v>3399</v>
      </c>
      <c r="F44" s="95">
        <v>1723</v>
      </c>
    </row>
    <row r="45" spans="1:6" x14ac:dyDescent="0.2">
      <c r="A45" s="3" t="s">
        <v>50</v>
      </c>
      <c r="B45" s="95">
        <v>24022</v>
      </c>
      <c r="C45" s="95">
        <v>29415</v>
      </c>
      <c r="D45" s="95">
        <v>5393</v>
      </c>
      <c r="E45" s="95">
        <v>10392</v>
      </c>
      <c r="F45" s="95">
        <v>3389</v>
      </c>
    </row>
    <row r="46" spans="1:6" x14ac:dyDescent="0.2">
      <c r="A46" s="3" t="s">
        <v>49</v>
      </c>
      <c r="B46" s="95">
        <v>23565</v>
      </c>
      <c r="C46" s="95">
        <v>35488</v>
      </c>
      <c r="D46" s="95">
        <v>11923</v>
      </c>
      <c r="E46" s="95">
        <v>13074</v>
      </c>
      <c r="F46" s="95">
        <v>4761</v>
      </c>
    </row>
    <row r="47" spans="1:6" x14ac:dyDescent="0.2">
      <c r="A47" s="3" t="s">
        <v>48</v>
      </c>
      <c r="B47" s="95">
        <v>25942</v>
      </c>
      <c r="C47" s="95">
        <v>31022</v>
      </c>
      <c r="D47" s="95">
        <v>5080</v>
      </c>
      <c r="E47" s="95">
        <v>6850</v>
      </c>
      <c r="F47" s="95">
        <v>1609</v>
      </c>
    </row>
    <row r="48" spans="1:6" ht="22.5" customHeight="1" x14ac:dyDescent="0.2">
      <c r="A48" s="194" t="s">
        <v>47</v>
      </c>
      <c r="B48" s="194"/>
      <c r="C48" s="194"/>
      <c r="D48" s="194"/>
      <c r="E48" s="194"/>
      <c r="F48" s="194"/>
    </row>
    <row r="49" spans="1:6" x14ac:dyDescent="0.2">
      <c r="A49" s="2" t="s">
        <v>46</v>
      </c>
      <c r="B49" s="95">
        <v>107638</v>
      </c>
      <c r="C49" s="95">
        <v>158082</v>
      </c>
      <c r="D49" s="95">
        <v>50444</v>
      </c>
      <c r="E49" s="95">
        <v>40842</v>
      </c>
      <c r="F49" s="95">
        <v>10838</v>
      </c>
    </row>
    <row r="50" spans="1:6" x14ac:dyDescent="0.2">
      <c r="A50" s="3" t="s">
        <v>400</v>
      </c>
      <c r="B50" s="95">
        <v>1422</v>
      </c>
      <c r="C50" s="95">
        <v>3495</v>
      </c>
      <c r="D50" s="95">
        <v>2073</v>
      </c>
      <c r="E50" s="95">
        <v>1000</v>
      </c>
      <c r="F50" s="95">
        <v>366</v>
      </c>
    </row>
    <row r="51" spans="1:6" x14ac:dyDescent="0.2">
      <c r="A51" s="3" t="s">
        <v>45</v>
      </c>
      <c r="B51" s="95">
        <v>1414</v>
      </c>
      <c r="C51" s="95">
        <v>4578</v>
      </c>
      <c r="D51" s="95">
        <v>3164</v>
      </c>
      <c r="E51" s="95">
        <v>1722</v>
      </c>
      <c r="F51" s="95">
        <v>541</v>
      </c>
    </row>
    <row r="52" spans="1:6" x14ac:dyDescent="0.2">
      <c r="A52" s="3" t="s">
        <v>44</v>
      </c>
      <c r="B52" s="95">
        <v>3235</v>
      </c>
      <c r="C52" s="95">
        <v>4925</v>
      </c>
      <c r="D52" s="95">
        <v>1690</v>
      </c>
      <c r="E52" s="95">
        <v>1043</v>
      </c>
      <c r="F52" s="95">
        <v>312</v>
      </c>
    </row>
    <row r="53" spans="1:6" x14ac:dyDescent="0.2">
      <c r="A53" s="3" t="s">
        <v>43</v>
      </c>
      <c r="B53" s="95">
        <v>21338</v>
      </c>
      <c r="C53" s="95">
        <v>28942</v>
      </c>
      <c r="D53" s="95">
        <v>7604</v>
      </c>
      <c r="E53" s="95">
        <v>8297</v>
      </c>
      <c r="F53" s="95">
        <v>2336</v>
      </c>
    </row>
    <row r="54" spans="1:6" x14ac:dyDescent="0.2">
      <c r="A54" s="3" t="s">
        <v>42</v>
      </c>
      <c r="B54" s="95">
        <v>6075</v>
      </c>
      <c r="C54" s="95">
        <v>7750</v>
      </c>
      <c r="D54" s="95">
        <v>1675</v>
      </c>
      <c r="E54" s="95">
        <v>1642</v>
      </c>
      <c r="F54" s="95">
        <v>347</v>
      </c>
    </row>
    <row r="55" spans="1:6" x14ac:dyDescent="0.2">
      <c r="A55" s="3" t="s">
        <v>41</v>
      </c>
      <c r="B55" s="95">
        <v>2887</v>
      </c>
      <c r="C55" s="95">
        <v>5332</v>
      </c>
      <c r="D55" s="95">
        <v>2445</v>
      </c>
      <c r="E55" s="95">
        <v>1251</v>
      </c>
      <c r="F55" s="95">
        <v>493</v>
      </c>
    </row>
    <row r="56" spans="1:6" x14ac:dyDescent="0.2">
      <c r="A56" s="3" t="s">
        <v>40</v>
      </c>
      <c r="B56" s="95">
        <v>11070</v>
      </c>
      <c r="C56" s="95">
        <v>14986</v>
      </c>
      <c r="D56" s="95">
        <v>3916</v>
      </c>
      <c r="E56" s="95">
        <v>3702</v>
      </c>
      <c r="F56" s="95">
        <v>758</v>
      </c>
    </row>
    <row r="57" spans="1:6" x14ac:dyDescent="0.2">
      <c r="A57" s="3" t="s">
        <v>39</v>
      </c>
      <c r="B57" s="95">
        <v>4861</v>
      </c>
      <c r="C57" s="95">
        <v>7493</v>
      </c>
      <c r="D57" s="95">
        <v>2632</v>
      </c>
      <c r="E57" s="95">
        <v>2197</v>
      </c>
      <c r="F57" s="95">
        <v>564</v>
      </c>
    </row>
    <row r="58" spans="1:6" x14ac:dyDescent="0.2">
      <c r="A58" s="3" t="s">
        <v>285</v>
      </c>
      <c r="B58" s="95">
        <v>1337</v>
      </c>
      <c r="C58" s="95">
        <v>3253</v>
      </c>
      <c r="D58" s="95">
        <v>1916</v>
      </c>
      <c r="E58" s="95">
        <v>1002</v>
      </c>
      <c r="F58" s="95">
        <v>448</v>
      </c>
    </row>
    <row r="59" spans="1:6" x14ac:dyDescent="0.2">
      <c r="A59" s="3" t="s">
        <v>401</v>
      </c>
      <c r="B59" s="95">
        <v>309</v>
      </c>
      <c r="C59" s="95">
        <v>3584</v>
      </c>
      <c r="D59" s="95">
        <v>3275</v>
      </c>
      <c r="E59" s="95">
        <v>1543</v>
      </c>
      <c r="F59" s="95">
        <v>692</v>
      </c>
    </row>
    <row r="60" spans="1:6" x14ac:dyDescent="0.2">
      <c r="A60" s="3" t="s">
        <v>38</v>
      </c>
      <c r="B60" s="95">
        <v>8153</v>
      </c>
      <c r="C60" s="95">
        <v>10537</v>
      </c>
      <c r="D60" s="95">
        <v>2384</v>
      </c>
      <c r="E60" s="95">
        <v>2353</v>
      </c>
      <c r="F60" s="95">
        <v>563</v>
      </c>
    </row>
    <row r="61" spans="1:6" x14ac:dyDescent="0.2">
      <c r="A61" s="3" t="s">
        <v>37</v>
      </c>
      <c r="B61" s="95">
        <v>10389</v>
      </c>
      <c r="C61" s="95">
        <v>12081</v>
      </c>
      <c r="D61" s="95">
        <v>1692</v>
      </c>
      <c r="E61" s="95">
        <v>2558</v>
      </c>
      <c r="F61" s="95">
        <v>466</v>
      </c>
    </row>
    <row r="62" spans="1:6" x14ac:dyDescent="0.2">
      <c r="A62" s="3" t="s">
        <v>36</v>
      </c>
      <c r="B62" s="95">
        <v>1029</v>
      </c>
      <c r="C62" s="95">
        <v>2993</v>
      </c>
      <c r="D62" s="95">
        <v>1964</v>
      </c>
      <c r="E62" s="95">
        <v>1042</v>
      </c>
      <c r="F62" s="95">
        <v>457</v>
      </c>
    </row>
    <row r="63" spans="1:6" x14ac:dyDescent="0.2">
      <c r="A63" s="3" t="s">
        <v>35</v>
      </c>
      <c r="B63" s="95">
        <v>-317</v>
      </c>
      <c r="C63" s="95">
        <v>2841</v>
      </c>
      <c r="D63" s="95">
        <v>3158</v>
      </c>
      <c r="E63" s="95">
        <v>1317</v>
      </c>
      <c r="F63" s="95">
        <v>588</v>
      </c>
    </row>
    <row r="64" spans="1:6" x14ac:dyDescent="0.2">
      <c r="A64" s="3" t="s">
        <v>34</v>
      </c>
      <c r="B64" s="95">
        <v>33860</v>
      </c>
      <c r="C64" s="95">
        <v>41475</v>
      </c>
      <c r="D64" s="95">
        <v>7615</v>
      </c>
      <c r="E64" s="95">
        <v>8784</v>
      </c>
      <c r="F64" s="95">
        <v>1268</v>
      </c>
    </row>
    <row r="65" spans="1:6" x14ac:dyDescent="0.2">
      <c r="A65" s="3" t="s">
        <v>33</v>
      </c>
      <c r="B65" s="95">
        <v>638</v>
      </c>
      <c r="C65" s="95">
        <v>972</v>
      </c>
      <c r="D65" s="95">
        <v>334</v>
      </c>
      <c r="E65" s="95">
        <v>217</v>
      </c>
      <c r="F65" s="95">
        <v>76</v>
      </c>
    </row>
    <row r="66" spans="1:6" x14ac:dyDescent="0.2">
      <c r="A66" s="5" t="s">
        <v>32</v>
      </c>
      <c r="B66" s="80">
        <v>-62</v>
      </c>
      <c r="C66" s="80">
        <v>2845</v>
      </c>
      <c r="D66" s="80">
        <v>2907</v>
      </c>
      <c r="E66" s="80">
        <v>1172</v>
      </c>
      <c r="F66" s="80">
        <v>563</v>
      </c>
    </row>
    <row r="67" spans="1:6" x14ac:dyDescent="0.2">
      <c r="A67" s="13"/>
      <c r="B67" s="13"/>
      <c r="C67" s="13"/>
      <c r="D67" s="13"/>
      <c r="E67" s="13"/>
      <c r="F67" s="13"/>
    </row>
  </sheetData>
  <mergeCells count="4">
    <mergeCell ref="A1:F1"/>
    <mergeCell ref="A48:F48"/>
    <mergeCell ref="A26:F26"/>
    <mergeCell ref="A4:F4"/>
  </mergeCells>
  <pageMargins left="0.70866141732283472" right="0.70866141732283472" top="0.74803149606299213" bottom="0.74803149606299213" header="0.31496062992125984" footer="0.31496062992125984"/>
  <pageSetup paperSize="9" scale="80" orientation="portrait" r:id="rId1"/>
  <headerFooter>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Normal="100" zoomScaleSheetLayoutView="100" workbookViewId="0">
      <selection activeCell="A136" sqref="A136"/>
    </sheetView>
  </sheetViews>
  <sheetFormatPr defaultColWidth="8.7109375" defaultRowHeight="12.75" x14ac:dyDescent="0.2"/>
  <cols>
    <col min="1" max="1" width="20.85546875" style="1" customWidth="1"/>
    <col min="2" max="7" width="14" style="1" customWidth="1"/>
    <col min="8" max="16384" width="8.7109375" style="1"/>
  </cols>
  <sheetData>
    <row r="1" spans="1:8" ht="27.75" customHeight="1" x14ac:dyDescent="0.2">
      <c r="A1" s="196" t="s">
        <v>298</v>
      </c>
      <c r="B1" s="197"/>
      <c r="C1" s="197"/>
      <c r="D1" s="197"/>
      <c r="E1" s="197"/>
      <c r="F1" s="197"/>
      <c r="G1" s="197"/>
    </row>
    <row r="2" spans="1:8" x14ac:dyDescent="0.2">
      <c r="A2" s="162"/>
      <c r="B2" s="162"/>
      <c r="C2" s="162"/>
      <c r="D2" s="162"/>
      <c r="E2" s="162"/>
      <c r="F2" s="162"/>
      <c r="G2" s="162"/>
    </row>
    <row r="3" spans="1:8" x14ac:dyDescent="0.2">
      <c r="A3" s="198"/>
      <c r="B3" s="198"/>
      <c r="C3" s="198"/>
      <c r="D3" s="199" t="s">
        <v>265</v>
      </c>
      <c r="E3" s="199"/>
      <c r="F3" s="199"/>
      <c r="G3" s="199"/>
    </row>
    <row r="4" spans="1:8" ht="21" customHeight="1" x14ac:dyDescent="0.2">
      <c r="A4" s="200"/>
      <c r="B4" s="202" t="s">
        <v>63</v>
      </c>
      <c r="C4" s="202" t="s">
        <v>62</v>
      </c>
      <c r="D4" s="202" t="s">
        <v>61</v>
      </c>
      <c r="E4" s="202" t="s">
        <v>391</v>
      </c>
      <c r="F4" s="202" t="s">
        <v>60</v>
      </c>
      <c r="G4" s="202" t="s">
        <v>59</v>
      </c>
    </row>
    <row r="5" spans="1:8" ht="17.25" customHeight="1" x14ac:dyDescent="0.2">
      <c r="A5" s="201"/>
      <c r="B5" s="203"/>
      <c r="C5" s="203"/>
      <c r="D5" s="203"/>
      <c r="E5" s="204"/>
      <c r="F5" s="204"/>
      <c r="G5" s="204"/>
    </row>
    <row r="6" spans="1:8" ht="21.75" customHeight="1" x14ac:dyDescent="0.2">
      <c r="A6" s="195" t="s">
        <v>52</v>
      </c>
      <c r="B6" s="195"/>
      <c r="C6" s="195"/>
      <c r="D6" s="195"/>
      <c r="E6" s="195"/>
      <c r="F6" s="195"/>
      <c r="G6" s="195"/>
    </row>
    <row r="7" spans="1:8" s="105" customFormat="1" x14ac:dyDescent="0.2">
      <c r="A7" s="2" t="s">
        <v>46</v>
      </c>
      <c r="B7" s="163">
        <v>12.95</v>
      </c>
      <c r="C7" s="163">
        <v>19.52</v>
      </c>
      <c r="D7" s="163">
        <v>6.57</v>
      </c>
      <c r="E7" s="163">
        <v>7.67</v>
      </c>
      <c r="F7" s="163">
        <v>6.07</v>
      </c>
      <c r="G7" s="163">
        <v>2.02</v>
      </c>
      <c r="H7" s="1"/>
    </row>
    <row r="8" spans="1:8" x14ac:dyDescent="0.2">
      <c r="A8" s="3" t="s">
        <v>400</v>
      </c>
      <c r="B8" s="163">
        <v>7.44</v>
      </c>
      <c r="C8" s="163">
        <v>16.309999999999999</v>
      </c>
      <c r="D8" s="163">
        <v>8.8699999999999992</v>
      </c>
      <c r="E8" s="163">
        <v>6.27</v>
      </c>
      <c r="F8" s="163">
        <v>5.67</v>
      </c>
      <c r="G8" s="163">
        <v>2.4900000000000002</v>
      </c>
    </row>
    <row r="9" spans="1:8" x14ac:dyDescent="0.2">
      <c r="A9" s="3" t="s">
        <v>45</v>
      </c>
      <c r="B9" s="163">
        <v>5.0999999999999996</v>
      </c>
      <c r="C9" s="163">
        <v>13.83</v>
      </c>
      <c r="D9" s="163">
        <v>8.73</v>
      </c>
      <c r="E9" s="163">
        <v>5.99</v>
      </c>
      <c r="F9" s="163">
        <v>5.65</v>
      </c>
      <c r="G9" s="163">
        <v>1.8</v>
      </c>
    </row>
    <row r="10" spans="1:8" x14ac:dyDescent="0.2">
      <c r="A10" s="3" t="s">
        <v>44</v>
      </c>
      <c r="B10" s="163">
        <v>14.35</v>
      </c>
      <c r="C10" s="163">
        <v>20.57</v>
      </c>
      <c r="D10" s="163">
        <v>6.21</v>
      </c>
      <c r="E10" s="163">
        <v>9.4700000000000006</v>
      </c>
      <c r="F10" s="163">
        <v>5.88</v>
      </c>
      <c r="G10" s="163">
        <v>1.99</v>
      </c>
    </row>
    <row r="11" spans="1:8" x14ac:dyDescent="0.2">
      <c r="A11" s="3" t="s">
        <v>43</v>
      </c>
      <c r="B11" s="163">
        <v>15.99</v>
      </c>
      <c r="C11" s="163">
        <v>22.13</v>
      </c>
      <c r="D11" s="163">
        <v>6.14</v>
      </c>
      <c r="E11" s="163">
        <v>8.65</v>
      </c>
      <c r="F11" s="163">
        <v>6.64</v>
      </c>
      <c r="G11" s="163">
        <v>1.93</v>
      </c>
    </row>
    <row r="12" spans="1:8" x14ac:dyDescent="0.2">
      <c r="A12" s="3" t="s">
        <v>42</v>
      </c>
      <c r="B12" s="163">
        <v>18.68</v>
      </c>
      <c r="C12" s="163">
        <v>23.69</v>
      </c>
      <c r="D12" s="163">
        <v>5.01</v>
      </c>
      <c r="E12" s="163">
        <v>8.16</v>
      </c>
      <c r="F12" s="163">
        <v>6.11</v>
      </c>
      <c r="G12" s="163">
        <v>1.57</v>
      </c>
    </row>
    <row r="13" spans="1:8" x14ac:dyDescent="0.2">
      <c r="A13" s="3" t="s">
        <v>41</v>
      </c>
      <c r="B13" s="163">
        <v>9.52</v>
      </c>
      <c r="C13" s="163">
        <v>17.39</v>
      </c>
      <c r="D13" s="163">
        <v>7.86</v>
      </c>
      <c r="E13" s="163">
        <v>8.17</v>
      </c>
      <c r="F13" s="163">
        <v>5.63</v>
      </c>
      <c r="G13" s="163">
        <v>2.14</v>
      </c>
    </row>
    <row r="14" spans="1:8" x14ac:dyDescent="0.2">
      <c r="A14" s="3" t="s">
        <v>40</v>
      </c>
      <c r="B14" s="163">
        <v>15.26</v>
      </c>
      <c r="C14" s="163">
        <v>21.2</v>
      </c>
      <c r="D14" s="163">
        <v>5.94</v>
      </c>
      <c r="E14" s="163">
        <v>7.95</v>
      </c>
      <c r="F14" s="163">
        <v>5.73</v>
      </c>
      <c r="G14" s="163">
        <v>1.61</v>
      </c>
    </row>
    <row r="15" spans="1:8" x14ac:dyDescent="0.2">
      <c r="A15" s="3" t="s">
        <v>39</v>
      </c>
      <c r="B15" s="163">
        <v>11.97</v>
      </c>
      <c r="C15" s="163">
        <v>19.079999999999998</v>
      </c>
      <c r="D15" s="163">
        <v>7.11</v>
      </c>
      <c r="E15" s="163">
        <v>8.4</v>
      </c>
      <c r="F15" s="163">
        <v>6.19</v>
      </c>
      <c r="G15" s="163">
        <v>1.89</v>
      </c>
    </row>
    <row r="16" spans="1:8" x14ac:dyDescent="0.2">
      <c r="A16" s="3" t="s">
        <v>285</v>
      </c>
      <c r="B16" s="163">
        <v>4.96</v>
      </c>
      <c r="C16" s="163">
        <v>14.4</v>
      </c>
      <c r="D16" s="163">
        <v>9.44</v>
      </c>
      <c r="E16" s="163">
        <v>6.04</v>
      </c>
      <c r="F16" s="163">
        <v>6.62</v>
      </c>
      <c r="G16" s="163">
        <v>3.06</v>
      </c>
    </row>
    <row r="17" spans="1:7" x14ac:dyDescent="0.2">
      <c r="A17" s="3" t="s">
        <v>401</v>
      </c>
      <c r="B17" s="163">
        <v>1.57</v>
      </c>
      <c r="C17" s="163">
        <v>11.64</v>
      </c>
      <c r="D17" s="163">
        <v>10.07</v>
      </c>
      <c r="E17" s="163">
        <v>8.99</v>
      </c>
      <c r="F17" s="163">
        <v>5.97</v>
      </c>
      <c r="G17" s="163">
        <v>2.8</v>
      </c>
    </row>
    <row r="18" spans="1:7" x14ac:dyDescent="0.2">
      <c r="A18" s="3" t="s">
        <v>38</v>
      </c>
      <c r="B18" s="163">
        <v>18.45</v>
      </c>
      <c r="C18" s="163">
        <v>23.88</v>
      </c>
      <c r="D18" s="163">
        <v>5.43</v>
      </c>
      <c r="E18" s="163">
        <v>8.4499999999999993</v>
      </c>
      <c r="F18" s="163">
        <v>5.56</v>
      </c>
      <c r="G18" s="163">
        <v>1.75</v>
      </c>
    </row>
    <row r="19" spans="1:7" x14ac:dyDescent="0.2">
      <c r="A19" s="3" t="s">
        <v>37</v>
      </c>
      <c r="B19" s="163">
        <v>22.53</v>
      </c>
      <c r="C19" s="163">
        <v>26.74</v>
      </c>
      <c r="D19" s="163">
        <v>4.21</v>
      </c>
      <c r="E19" s="163">
        <v>8.35</v>
      </c>
      <c r="F19" s="163">
        <v>6.45</v>
      </c>
      <c r="G19" s="163">
        <v>1.72</v>
      </c>
    </row>
    <row r="20" spans="1:7" x14ac:dyDescent="0.2">
      <c r="A20" s="3" t="s">
        <v>36</v>
      </c>
      <c r="B20" s="163">
        <v>3.85</v>
      </c>
      <c r="C20" s="163">
        <v>13.04</v>
      </c>
      <c r="D20" s="163">
        <v>9.19</v>
      </c>
      <c r="E20" s="163">
        <v>7.43</v>
      </c>
      <c r="F20" s="163">
        <v>5.88</v>
      </c>
      <c r="G20" s="163">
        <v>2.82</v>
      </c>
    </row>
    <row r="21" spans="1:7" x14ac:dyDescent="0.2">
      <c r="A21" s="3" t="s">
        <v>35</v>
      </c>
      <c r="B21" s="163">
        <v>-0.67</v>
      </c>
      <c r="C21" s="163">
        <v>10.44</v>
      </c>
      <c r="D21" s="163">
        <v>11.11</v>
      </c>
      <c r="E21" s="163">
        <v>8.5299999999999994</v>
      </c>
      <c r="F21" s="163">
        <v>5.87</v>
      </c>
      <c r="G21" s="163">
        <v>2.77</v>
      </c>
    </row>
    <row r="22" spans="1:7" x14ac:dyDescent="0.2">
      <c r="A22" s="3" t="s">
        <v>34</v>
      </c>
      <c r="B22" s="163">
        <v>21.45</v>
      </c>
      <c r="C22" s="163">
        <v>26.18</v>
      </c>
      <c r="D22" s="163">
        <v>4.7300000000000004</v>
      </c>
      <c r="E22" s="163">
        <v>8.08</v>
      </c>
      <c r="F22" s="163">
        <v>5.55</v>
      </c>
      <c r="G22" s="163">
        <v>0.89</v>
      </c>
    </row>
    <row r="23" spans="1:7" x14ac:dyDescent="0.2">
      <c r="A23" s="3" t="s">
        <v>33</v>
      </c>
      <c r="B23" s="163">
        <v>11.44</v>
      </c>
      <c r="C23" s="163">
        <v>19.940000000000001</v>
      </c>
      <c r="D23" s="163">
        <v>8.5</v>
      </c>
      <c r="E23" s="163">
        <v>6.5</v>
      </c>
      <c r="F23" s="163">
        <v>6.76</v>
      </c>
      <c r="G23" s="163">
        <v>2.27</v>
      </c>
    </row>
    <row r="24" spans="1:7" x14ac:dyDescent="0.2">
      <c r="A24" s="3" t="s">
        <v>32</v>
      </c>
      <c r="B24" s="163">
        <v>0.93</v>
      </c>
      <c r="C24" s="163">
        <v>11.96</v>
      </c>
      <c r="D24" s="163">
        <v>11.03</v>
      </c>
      <c r="E24" s="163">
        <v>7.74</v>
      </c>
      <c r="F24" s="163">
        <v>6.27</v>
      </c>
      <c r="G24" s="163">
        <v>3.14</v>
      </c>
    </row>
    <row r="25" spans="1:7" x14ac:dyDescent="0.2">
      <c r="A25" s="3" t="s">
        <v>50</v>
      </c>
      <c r="B25" s="163">
        <v>17.25</v>
      </c>
      <c r="C25" s="163">
        <v>21.13</v>
      </c>
      <c r="D25" s="163">
        <v>3.87</v>
      </c>
      <c r="E25" s="163">
        <v>6.06</v>
      </c>
      <c r="F25" s="163">
        <v>7.46</v>
      </c>
      <c r="G25" s="163">
        <v>2.4300000000000002</v>
      </c>
    </row>
    <row r="26" spans="1:7" x14ac:dyDescent="0.2">
      <c r="A26" s="3" t="s">
        <v>49</v>
      </c>
      <c r="B26" s="163">
        <v>10.73</v>
      </c>
      <c r="C26" s="163">
        <v>16.170000000000002</v>
      </c>
      <c r="D26" s="163">
        <v>5.43</v>
      </c>
      <c r="E26" s="163">
        <v>5.99</v>
      </c>
      <c r="F26" s="163">
        <v>5.96</v>
      </c>
      <c r="G26" s="163">
        <v>2.17</v>
      </c>
    </row>
    <row r="27" spans="1:7" x14ac:dyDescent="0.2">
      <c r="A27" s="3" t="s">
        <v>48</v>
      </c>
      <c r="B27" s="163">
        <v>21.49</v>
      </c>
      <c r="C27" s="163">
        <v>25.7</v>
      </c>
      <c r="D27" s="163">
        <v>4.21</v>
      </c>
      <c r="E27" s="163">
        <v>7.76</v>
      </c>
      <c r="F27" s="163">
        <v>5.67</v>
      </c>
      <c r="G27" s="163">
        <v>1.33</v>
      </c>
    </row>
    <row r="28" spans="1:7" ht="19.5" customHeight="1" x14ac:dyDescent="0.2">
      <c r="A28" s="194" t="s">
        <v>58</v>
      </c>
      <c r="B28" s="194"/>
      <c r="C28" s="194"/>
      <c r="D28" s="194"/>
      <c r="E28" s="194"/>
      <c r="F28" s="194"/>
      <c r="G28" s="194"/>
    </row>
    <row r="29" spans="1:7" x14ac:dyDescent="0.2">
      <c r="A29" s="2" t="s">
        <v>46</v>
      </c>
      <c r="B29" s="163">
        <v>12.17</v>
      </c>
      <c r="C29" s="163">
        <v>18.68</v>
      </c>
      <c r="D29" s="163">
        <v>6.51</v>
      </c>
      <c r="E29" s="163">
        <v>7.18</v>
      </c>
      <c r="F29" s="163">
        <v>6.49</v>
      </c>
      <c r="G29" s="163">
        <v>2.38</v>
      </c>
    </row>
    <row r="30" spans="1:7" x14ac:dyDescent="0.2">
      <c r="A30" s="3" t="s">
        <v>400</v>
      </c>
      <c r="B30" s="163">
        <v>8.3699999999999992</v>
      </c>
      <c r="C30" s="163">
        <v>17.309999999999999</v>
      </c>
      <c r="D30" s="163">
        <v>8.9499999999999993</v>
      </c>
      <c r="E30" s="163">
        <v>5.97</v>
      </c>
      <c r="F30" s="163">
        <v>6.6</v>
      </c>
      <c r="G30" s="163">
        <v>3.09</v>
      </c>
    </row>
    <row r="31" spans="1:7" x14ac:dyDescent="0.2">
      <c r="A31" s="3" t="s">
        <v>45</v>
      </c>
      <c r="B31" s="163">
        <v>5.87</v>
      </c>
      <c r="C31" s="163">
        <v>14.25</v>
      </c>
      <c r="D31" s="163">
        <v>8.3800000000000008</v>
      </c>
      <c r="E31" s="163">
        <v>5.95</v>
      </c>
      <c r="F31" s="163">
        <v>6.15</v>
      </c>
      <c r="G31" s="163">
        <v>1.98</v>
      </c>
    </row>
    <row r="32" spans="1:7" x14ac:dyDescent="0.2">
      <c r="A32" s="3" t="s">
        <v>44</v>
      </c>
      <c r="B32" s="163">
        <v>14.57</v>
      </c>
      <c r="C32" s="163">
        <v>20.46</v>
      </c>
      <c r="D32" s="163">
        <v>5.89</v>
      </c>
      <c r="E32" s="163">
        <v>8.82</v>
      </c>
      <c r="F32" s="163">
        <v>6.37</v>
      </c>
      <c r="G32" s="163">
        <v>2.2200000000000002</v>
      </c>
    </row>
    <row r="33" spans="1:7" x14ac:dyDescent="0.2">
      <c r="A33" s="3" t="s">
        <v>43</v>
      </c>
      <c r="B33" s="163">
        <v>11.96</v>
      </c>
      <c r="C33" s="163">
        <v>18.989999999999998</v>
      </c>
      <c r="D33" s="163">
        <v>7.02</v>
      </c>
      <c r="E33" s="163">
        <v>8.58</v>
      </c>
      <c r="F33" s="163">
        <v>7.29</v>
      </c>
      <c r="G33" s="163">
        <v>2.42</v>
      </c>
    </row>
    <row r="34" spans="1:7" x14ac:dyDescent="0.2">
      <c r="A34" s="3" t="s">
        <v>42</v>
      </c>
      <c r="B34" s="163">
        <v>18.059999999999999</v>
      </c>
      <c r="C34" s="163">
        <v>22.78</v>
      </c>
      <c r="D34" s="163">
        <v>4.72</v>
      </c>
      <c r="E34" s="163">
        <v>7.48</v>
      </c>
      <c r="F34" s="163">
        <v>6.8</v>
      </c>
      <c r="G34" s="163">
        <v>1.94</v>
      </c>
    </row>
    <row r="35" spans="1:7" x14ac:dyDescent="0.2">
      <c r="A35" s="3" t="s">
        <v>41</v>
      </c>
      <c r="B35" s="163">
        <v>9.48</v>
      </c>
      <c r="C35" s="163">
        <v>17.16</v>
      </c>
      <c r="D35" s="163">
        <v>7.67</v>
      </c>
      <c r="E35" s="163">
        <v>7.13</v>
      </c>
      <c r="F35" s="163">
        <v>6.77</v>
      </c>
      <c r="G35" s="163">
        <v>2.52</v>
      </c>
    </row>
    <row r="36" spans="1:7" x14ac:dyDescent="0.2">
      <c r="A36" s="3" t="s">
        <v>40</v>
      </c>
      <c r="B36" s="163">
        <v>14.29</v>
      </c>
      <c r="C36" s="163">
        <v>20.58</v>
      </c>
      <c r="D36" s="163">
        <v>6.29</v>
      </c>
      <c r="E36" s="163">
        <v>9.5500000000000007</v>
      </c>
      <c r="F36" s="163">
        <v>6.23</v>
      </c>
      <c r="G36" s="163">
        <v>2.2799999999999998</v>
      </c>
    </row>
    <row r="37" spans="1:7" x14ac:dyDescent="0.2">
      <c r="A37" s="3" t="s">
        <v>39</v>
      </c>
      <c r="B37" s="163">
        <v>11.26</v>
      </c>
      <c r="C37" s="163">
        <v>18.760000000000002</v>
      </c>
      <c r="D37" s="163">
        <v>7.5</v>
      </c>
      <c r="E37" s="163">
        <v>7.4</v>
      </c>
      <c r="F37" s="163">
        <v>6.83</v>
      </c>
      <c r="G37" s="163">
        <v>2.44</v>
      </c>
    </row>
    <row r="38" spans="1:7" x14ac:dyDescent="0.2">
      <c r="A38" s="3" t="s">
        <v>285</v>
      </c>
      <c r="B38" s="163">
        <v>4.6399999999999997</v>
      </c>
      <c r="C38" s="163">
        <v>14.16</v>
      </c>
      <c r="D38" s="163">
        <v>9.52</v>
      </c>
      <c r="E38" s="163">
        <v>6.09</v>
      </c>
      <c r="F38" s="163">
        <v>7.04</v>
      </c>
      <c r="G38" s="163">
        <v>3.27</v>
      </c>
    </row>
    <row r="39" spans="1:7" x14ac:dyDescent="0.2">
      <c r="A39" s="3" t="s">
        <v>401</v>
      </c>
      <c r="B39" s="163">
        <v>1.92</v>
      </c>
      <c r="C39" s="163">
        <v>11.78</v>
      </c>
      <c r="D39" s="163">
        <v>9.86</v>
      </c>
      <c r="E39" s="163">
        <v>7.93</v>
      </c>
      <c r="F39" s="163">
        <v>6.62</v>
      </c>
      <c r="G39" s="163">
        <v>3.16</v>
      </c>
    </row>
    <row r="40" spans="1:7" x14ac:dyDescent="0.2">
      <c r="A40" s="3" t="s">
        <v>38</v>
      </c>
      <c r="B40" s="163">
        <v>18.579999999999998</v>
      </c>
      <c r="C40" s="163">
        <v>24.09</v>
      </c>
      <c r="D40" s="163">
        <v>5.51</v>
      </c>
      <c r="E40" s="163">
        <v>8.58</v>
      </c>
      <c r="F40" s="163">
        <v>5.87</v>
      </c>
      <c r="G40" s="163">
        <v>2.2999999999999998</v>
      </c>
    </row>
    <row r="41" spans="1:7" x14ac:dyDescent="0.2">
      <c r="A41" s="3" t="s">
        <v>37</v>
      </c>
      <c r="B41" s="163">
        <v>20.190000000000001</v>
      </c>
      <c r="C41" s="163">
        <v>24.67</v>
      </c>
      <c r="D41" s="163">
        <v>4.4800000000000004</v>
      </c>
      <c r="E41" s="163">
        <v>7.43</v>
      </c>
      <c r="F41" s="163">
        <v>6.95</v>
      </c>
      <c r="G41" s="163">
        <v>2.48</v>
      </c>
    </row>
    <row r="42" spans="1:7" x14ac:dyDescent="0.2">
      <c r="A42" s="3" t="s">
        <v>36</v>
      </c>
      <c r="B42" s="163">
        <v>3.52</v>
      </c>
      <c r="C42" s="163">
        <v>12.84</v>
      </c>
      <c r="D42" s="163">
        <v>9.32</v>
      </c>
      <c r="E42" s="163">
        <v>6.93</v>
      </c>
      <c r="F42" s="163">
        <v>6.37</v>
      </c>
      <c r="G42" s="163">
        <v>3.14</v>
      </c>
    </row>
    <row r="43" spans="1:7" x14ac:dyDescent="0.2">
      <c r="A43" s="3" t="s">
        <v>35</v>
      </c>
      <c r="B43" s="163">
        <v>-0.16</v>
      </c>
      <c r="C43" s="163">
        <v>10.47</v>
      </c>
      <c r="D43" s="163">
        <v>10.63</v>
      </c>
      <c r="E43" s="163">
        <v>8.02</v>
      </c>
      <c r="F43" s="163">
        <v>6.96</v>
      </c>
      <c r="G43" s="163">
        <v>3.41</v>
      </c>
    </row>
    <row r="44" spans="1:7" x14ac:dyDescent="0.2">
      <c r="A44" s="3" t="s">
        <v>34</v>
      </c>
      <c r="B44" s="163">
        <v>22.62</v>
      </c>
      <c r="C44" s="163">
        <v>27.31</v>
      </c>
      <c r="D44" s="163">
        <v>4.6900000000000004</v>
      </c>
      <c r="E44" s="163">
        <v>7.55</v>
      </c>
      <c r="F44" s="163">
        <v>5.79</v>
      </c>
      <c r="G44" s="163">
        <v>1.18</v>
      </c>
    </row>
    <row r="45" spans="1:7" x14ac:dyDescent="0.2">
      <c r="A45" s="3" t="s">
        <v>33</v>
      </c>
      <c r="B45" s="163">
        <v>10.82</v>
      </c>
      <c r="C45" s="163">
        <v>19.649999999999999</v>
      </c>
      <c r="D45" s="163">
        <v>8.83</v>
      </c>
      <c r="E45" s="163">
        <v>6.59</v>
      </c>
      <c r="F45" s="163">
        <v>7.31</v>
      </c>
      <c r="G45" s="163">
        <v>2.4300000000000002</v>
      </c>
    </row>
    <row r="46" spans="1:7" x14ac:dyDescent="0.2">
      <c r="A46" s="3" t="s">
        <v>32</v>
      </c>
      <c r="B46" s="163">
        <v>1.53</v>
      </c>
      <c r="C46" s="163">
        <v>12.14</v>
      </c>
      <c r="D46" s="163">
        <v>10.61</v>
      </c>
      <c r="E46" s="163">
        <v>7.77</v>
      </c>
      <c r="F46" s="163">
        <v>7.03</v>
      </c>
      <c r="G46" s="163">
        <v>3.56</v>
      </c>
    </row>
    <row r="47" spans="1:7" x14ac:dyDescent="0.2">
      <c r="A47" s="3" t="s">
        <v>50</v>
      </c>
      <c r="B47" s="163">
        <v>17.25</v>
      </c>
      <c r="C47" s="163">
        <v>21.13</v>
      </c>
      <c r="D47" s="163">
        <v>3.87</v>
      </c>
      <c r="E47" s="163">
        <v>6.06</v>
      </c>
      <c r="F47" s="163">
        <v>7.46</v>
      </c>
      <c r="G47" s="163">
        <v>2.4300000000000002</v>
      </c>
    </row>
    <row r="48" spans="1:7" x14ac:dyDescent="0.2">
      <c r="A48" s="3" t="s">
        <v>49</v>
      </c>
      <c r="B48" s="163">
        <v>10.73</v>
      </c>
      <c r="C48" s="163">
        <v>16.170000000000002</v>
      </c>
      <c r="D48" s="163">
        <v>5.43</v>
      </c>
      <c r="E48" s="163">
        <v>5.99</v>
      </c>
      <c r="F48" s="163">
        <v>5.96</v>
      </c>
      <c r="G48" s="163">
        <v>2.17</v>
      </c>
    </row>
    <row r="49" spans="1:7" x14ac:dyDescent="0.2">
      <c r="A49" s="3" t="s">
        <v>48</v>
      </c>
      <c r="B49" s="163">
        <v>21.49</v>
      </c>
      <c r="C49" s="163">
        <v>25.7</v>
      </c>
      <c r="D49" s="163">
        <v>4.21</v>
      </c>
      <c r="E49" s="163">
        <v>7.76</v>
      </c>
      <c r="F49" s="163">
        <v>5.67</v>
      </c>
      <c r="G49" s="163">
        <v>1.33</v>
      </c>
    </row>
    <row r="50" spans="1:7" ht="18.75" customHeight="1" x14ac:dyDescent="0.2">
      <c r="A50" s="194" t="s">
        <v>47</v>
      </c>
      <c r="B50" s="194"/>
      <c r="C50" s="194"/>
      <c r="D50" s="194"/>
      <c r="E50" s="194"/>
      <c r="F50" s="194"/>
      <c r="G50" s="194"/>
    </row>
    <row r="51" spans="1:7" x14ac:dyDescent="0.2">
      <c r="A51" s="2" t="s">
        <v>46</v>
      </c>
      <c r="B51" s="164">
        <v>14.22</v>
      </c>
      <c r="C51" s="164">
        <v>20.88</v>
      </c>
      <c r="D51" s="164">
        <v>6.66</v>
      </c>
      <c r="E51" s="164">
        <v>8.3699999999999992</v>
      </c>
      <c r="F51" s="164">
        <v>5.4</v>
      </c>
      <c r="G51" s="164">
        <v>1.43</v>
      </c>
    </row>
    <row r="52" spans="1:7" x14ac:dyDescent="0.2">
      <c r="A52" s="3" t="s">
        <v>400</v>
      </c>
      <c r="B52" s="164">
        <v>5.99</v>
      </c>
      <c r="C52" s="164">
        <v>14.73</v>
      </c>
      <c r="D52" s="164">
        <v>8.74</v>
      </c>
      <c r="E52" s="164">
        <v>6.84</v>
      </c>
      <c r="F52" s="164">
        <v>4.22</v>
      </c>
      <c r="G52" s="164">
        <v>1.54</v>
      </c>
    </row>
    <row r="53" spans="1:7" x14ac:dyDescent="0.2">
      <c r="A53" s="3" t="s">
        <v>45</v>
      </c>
      <c r="B53" s="164">
        <v>4.1100000000000003</v>
      </c>
      <c r="C53" s="164">
        <v>13.3</v>
      </c>
      <c r="D53" s="164">
        <v>9.19</v>
      </c>
      <c r="E53" s="164">
        <v>6.04</v>
      </c>
      <c r="F53" s="164">
        <v>5</v>
      </c>
      <c r="G53" s="164">
        <v>1.57</v>
      </c>
    </row>
    <row r="54" spans="1:7" x14ac:dyDescent="0.2">
      <c r="A54" s="3" t="s">
        <v>44</v>
      </c>
      <c r="B54" s="164">
        <v>13.72</v>
      </c>
      <c r="C54" s="164">
        <v>20.89</v>
      </c>
      <c r="D54" s="164">
        <v>7.17</v>
      </c>
      <c r="E54" s="164">
        <v>11.36</v>
      </c>
      <c r="F54" s="164">
        <v>4.42</v>
      </c>
      <c r="G54" s="164">
        <v>1.32</v>
      </c>
    </row>
    <row r="55" spans="1:7" x14ac:dyDescent="0.2">
      <c r="A55" s="3" t="s">
        <v>43</v>
      </c>
      <c r="B55" s="164">
        <v>16.760000000000002</v>
      </c>
      <c r="C55" s="164">
        <v>22.74</v>
      </c>
      <c r="D55" s="164">
        <v>5.97</v>
      </c>
      <c r="E55" s="164">
        <v>8.65</v>
      </c>
      <c r="F55" s="164">
        <v>6.52</v>
      </c>
      <c r="G55" s="164">
        <v>1.84</v>
      </c>
    </row>
    <row r="56" spans="1:7" x14ac:dyDescent="0.2">
      <c r="A56" s="3" t="s">
        <v>42</v>
      </c>
      <c r="B56" s="164">
        <v>19.45</v>
      </c>
      <c r="C56" s="164">
        <v>24.81</v>
      </c>
      <c r="D56" s="164">
        <v>5.36</v>
      </c>
      <c r="E56" s="164">
        <v>8.92</v>
      </c>
      <c r="F56" s="164">
        <v>5.26</v>
      </c>
      <c r="G56" s="164">
        <v>1.1100000000000001</v>
      </c>
    </row>
    <row r="57" spans="1:7" x14ac:dyDescent="0.2">
      <c r="A57" s="3" t="s">
        <v>41</v>
      </c>
      <c r="B57" s="164">
        <v>9.58</v>
      </c>
      <c r="C57" s="164">
        <v>17.690000000000001</v>
      </c>
      <c r="D57" s="164">
        <v>8.11</v>
      </c>
      <c r="E57" s="164">
        <v>9.49</v>
      </c>
      <c r="F57" s="164">
        <v>4.1500000000000004</v>
      </c>
      <c r="G57" s="164">
        <v>1.64</v>
      </c>
    </row>
    <row r="58" spans="1:7" x14ac:dyDescent="0.2">
      <c r="A58" s="3" t="s">
        <v>40</v>
      </c>
      <c r="B58" s="164">
        <v>16.010000000000002</v>
      </c>
      <c r="C58" s="164">
        <v>21.67</v>
      </c>
      <c r="D58" s="164">
        <v>5.66</v>
      </c>
      <c r="E58" s="164">
        <v>6.78</v>
      </c>
      <c r="F58" s="164">
        <v>5.35</v>
      </c>
      <c r="G58" s="164">
        <v>1.1000000000000001</v>
      </c>
    </row>
    <row r="59" spans="1:7" x14ac:dyDescent="0.2">
      <c r="A59" s="3" t="s">
        <v>39</v>
      </c>
      <c r="B59" s="164">
        <v>12.54</v>
      </c>
      <c r="C59" s="164">
        <v>19.34</v>
      </c>
      <c r="D59" s="164">
        <v>6.79</v>
      </c>
      <c r="E59" s="164">
        <v>9.18</v>
      </c>
      <c r="F59" s="164">
        <v>5.67</v>
      </c>
      <c r="G59" s="164">
        <v>1.46</v>
      </c>
    </row>
    <row r="60" spans="1:7" x14ac:dyDescent="0.2">
      <c r="A60" s="3" t="s">
        <v>285</v>
      </c>
      <c r="B60" s="164">
        <v>6.34</v>
      </c>
      <c r="C60" s="164">
        <v>15.43</v>
      </c>
      <c r="D60" s="164">
        <v>9.09</v>
      </c>
      <c r="E60" s="164">
        <v>5.81</v>
      </c>
      <c r="F60" s="164">
        <v>4.75</v>
      </c>
      <c r="G60" s="164">
        <v>2.13</v>
      </c>
    </row>
    <row r="61" spans="1:7" x14ac:dyDescent="0.2">
      <c r="A61" s="3" t="s">
        <v>401</v>
      </c>
      <c r="B61" s="164">
        <v>0.98</v>
      </c>
      <c r="C61" s="164">
        <v>11.39</v>
      </c>
      <c r="D61" s="164">
        <v>10.41</v>
      </c>
      <c r="E61" s="164">
        <v>10.8</v>
      </c>
      <c r="F61" s="164">
        <v>4.9000000000000004</v>
      </c>
      <c r="G61" s="164">
        <v>2.2000000000000002</v>
      </c>
    </row>
    <row r="62" spans="1:7" x14ac:dyDescent="0.2">
      <c r="A62" s="3" t="s">
        <v>38</v>
      </c>
      <c r="B62" s="164">
        <v>18.34</v>
      </c>
      <c r="C62" s="164">
        <v>23.7</v>
      </c>
      <c r="D62" s="164">
        <v>5.36</v>
      </c>
      <c r="E62" s="164">
        <v>8.33</v>
      </c>
      <c r="F62" s="164">
        <v>5.29</v>
      </c>
      <c r="G62" s="164">
        <v>1.27</v>
      </c>
    </row>
    <row r="63" spans="1:7" x14ac:dyDescent="0.2">
      <c r="A63" s="3" t="s">
        <v>37</v>
      </c>
      <c r="B63" s="164">
        <v>24.48</v>
      </c>
      <c r="C63" s="164">
        <v>28.47</v>
      </c>
      <c r="D63" s="164">
        <v>3.99</v>
      </c>
      <c r="E63" s="164">
        <v>9.02</v>
      </c>
      <c r="F63" s="164">
        <v>6.03</v>
      </c>
      <c r="G63" s="164">
        <v>1.1000000000000001</v>
      </c>
    </row>
    <row r="64" spans="1:7" x14ac:dyDescent="0.2">
      <c r="A64" s="3" t="s">
        <v>36</v>
      </c>
      <c r="B64" s="164">
        <v>4.6500000000000004</v>
      </c>
      <c r="C64" s="164">
        <v>13.52</v>
      </c>
      <c r="D64" s="164">
        <v>8.8699999999999992</v>
      </c>
      <c r="E64" s="164">
        <v>8.57</v>
      </c>
      <c r="F64" s="164">
        <v>4.71</v>
      </c>
      <c r="G64" s="164">
        <v>2.06</v>
      </c>
    </row>
    <row r="65" spans="1:7" x14ac:dyDescent="0.2">
      <c r="A65" s="3" t="s">
        <v>35</v>
      </c>
      <c r="B65" s="164">
        <v>-1.1599999999999999</v>
      </c>
      <c r="C65" s="164">
        <v>10.41</v>
      </c>
      <c r="D65" s="164">
        <v>11.57</v>
      </c>
      <c r="E65" s="164">
        <v>9.0299999999999994</v>
      </c>
      <c r="F65" s="164">
        <v>4.82</v>
      </c>
      <c r="G65" s="164">
        <v>2.15</v>
      </c>
    </row>
    <row r="66" spans="1:7" x14ac:dyDescent="0.2">
      <c r="A66" s="3" t="s">
        <v>34</v>
      </c>
      <c r="B66" s="164">
        <v>21.07</v>
      </c>
      <c r="C66" s="164">
        <v>25.81</v>
      </c>
      <c r="D66" s="164">
        <v>4.74</v>
      </c>
      <c r="E66" s="164">
        <v>8.26</v>
      </c>
      <c r="F66" s="164">
        <v>5.47</v>
      </c>
      <c r="G66" s="164">
        <v>0.79</v>
      </c>
    </row>
    <row r="67" spans="1:7" x14ac:dyDescent="0.2">
      <c r="A67" s="3" t="s">
        <v>33</v>
      </c>
      <c r="B67" s="164">
        <v>13.8</v>
      </c>
      <c r="C67" s="164">
        <v>21.02</v>
      </c>
      <c r="D67" s="164">
        <v>7.22</v>
      </c>
      <c r="E67" s="164">
        <v>6.22</v>
      </c>
      <c r="F67" s="164">
        <v>4.6900000000000004</v>
      </c>
      <c r="G67" s="164">
        <v>1.64</v>
      </c>
    </row>
    <row r="68" spans="1:7" x14ac:dyDescent="0.2">
      <c r="A68" s="24" t="s">
        <v>32</v>
      </c>
      <c r="B68" s="165">
        <v>-0.25</v>
      </c>
      <c r="C68" s="165">
        <v>11.61</v>
      </c>
      <c r="D68" s="165">
        <v>11.87</v>
      </c>
      <c r="E68" s="165">
        <v>7.66</v>
      </c>
      <c r="F68" s="165">
        <v>4.78</v>
      </c>
      <c r="G68" s="165">
        <v>2.2999999999999998</v>
      </c>
    </row>
    <row r="69" spans="1:7" x14ac:dyDescent="0.2">
      <c r="A69" s="166" t="s">
        <v>392</v>
      </c>
    </row>
  </sheetData>
  <mergeCells count="13">
    <mergeCell ref="A50:G50"/>
    <mergeCell ref="A28:G28"/>
    <mergeCell ref="A6:G6"/>
    <mergeCell ref="A1:G1"/>
    <mergeCell ref="A3:C3"/>
    <mergeCell ref="D3:G3"/>
    <mergeCell ref="A4:A5"/>
    <mergeCell ref="B4:B5"/>
    <mergeCell ref="C4:C5"/>
    <mergeCell ref="D4:D5"/>
    <mergeCell ref="E4:E5"/>
    <mergeCell ref="F4:F5"/>
    <mergeCell ref="G4:G5"/>
  </mergeCells>
  <pageMargins left="0.70866141732283472" right="0.70866141732283472" top="0.74803149606299213" bottom="0.74803149606299213" header="0.31496062992125984" footer="0.31496062992125984"/>
  <pageSetup paperSize="9" scale="80" orientation="portrait" r:id="rId1"/>
  <headerFooter>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zoomScaleNormal="100" zoomScaleSheetLayoutView="100" workbookViewId="0">
      <selection activeCell="A136" sqref="A136"/>
    </sheetView>
  </sheetViews>
  <sheetFormatPr defaultRowHeight="12.75" x14ac:dyDescent="0.2"/>
  <cols>
    <col min="1" max="1" width="17.42578125" style="151" customWidth="1"/>
    <col min="2" max="7" width="9.140625" style="151"/>
    <col min="8" max="8" width="7.7109375" style="151" customWidth="1"/>
    <col min="9" max="10" width="6.85546875" style="151" customWidth="1"/>
    <col min="11" max="11" width="12" style="151" customWidth="1"/>
    <col min="12" max="12" width="10.7109375" style="151" customWidth="1"/>
    <col min="13" max="255" width="9.140625" style="151"/>
    <col min="256" max="256" width="17.42578125" style="151" customWidth="1"/>
    <col min="257" max="260" width="9.140625" style="151"/>
    <col min="261" max="261" width="9.140625" style="151" customWidth="1"/>
    <col min="262" max="263" width="9.140625" style="151"/>
    <col min="264" max="264" width="7.7109375" style="151" customWidth="1"/>
    <col min="265" max="266" width="6.85546875" style="151" customWidth="1"/>
    <col min="267" max="267" width="12" style="151" customWidth="1"/>
    <col min="268" max="268" width="10.7109375" style="151" customWidth="1"/>
    <col min="269" max="511" width="9.140625" style="151"/>
    <col min="512" max="512" width="17.42578125" style="151" customWidth="1"/>
    <col min="513" max="516" width="9.140625" style="151"/>
    <col min="517" max="517" width="9.140625" style="151" customWidth="1"/>
    <col min="518" max="519" width="9.140625" style="151"/>
    <col min="520" max="520" width="7.7109375" style="151" customWidth="1"/>
    <col min="521" max="522" width="6.85546875" style="151" customWidth="1"/>
    <col min="523" max="523" width="12" style="151" customWidth="1"/>
    <col min="524" max="524" width="10.7109375" style="151" customWidth="1"/>
    <col min="525" max="767" width="9.140625" style="151"/>
    <col min="768" max="768" width="17.42578125" style="151" customWidth="1"/>
    <col min="769" max="772" width="9.140625" style="151"/>
    <col min="773" max="773" width="9.140625" style="151" customWidth="1"/>
    <col min="774" max="775" width="9.140625" style="151"/>
    <col min="776" max="776" width="7.7109375" style="151" customWidth="1"/>
    <col min="777" max="778" width="6.85546875" style="151" customWidth="1"/>
    <col min="779" max="779" width="12" style="151" customWidth="1"/>
    <col min="780" max="780" width="10.7109375" style="151" customWidth="1"/>
    <col min="781" max="1023" width="9.140625" style="151"/>
    <col min="1024" max="1024" width="17.42578125" style="151" customWidth="1"/>
    <col min="1025" max="1028" width="9.140625" style="151"/>
    <col min="1029" max="1029" width="9.140625" style="151" customWidth="1"/>
    <col min="1030" max="1031" width="9.140625" style="151"/>
    <col min="1032" max="1032" width="7.7109375" style="151" customWidth="1"/>
    <col min="1033" max="1034" width="6.85546875" style="151" customWidth="1"/>
    <col min="1035" max="1035" width="12" style="151" customWidth="1"/>
    <col min="1036" max="1036" width="10.7109375" style="151" customWidth="1"/>
    <col min="1037" max="1279" width="9.140625" style="151"/>
    <col min="1280" max="1280" width="17.42578125" style="151" customWidth="1"/>
    <col min="1281" max="1284" width="9.140625" style="151"/>
    <col min="1285" max="1285" width="9.140625" style="151" customWidth="1"/>
    <col min="1286" max="1287" width="9.140625" style="151"/>
    <col min="1288" max="1288" width="7.7109375" style="151" customWidth="1"/>
    <col min="1289" max="1290" width="6.85546875" style="151" customWidth="1"/>
    <col min="1291" max="1291" width="12" style="151" customWidth="1"/>
    <col min="1292" max="1292" width="10.7109375" style="151" customWidth="1"/>
    <col min="1293" max="1535" width="9.140625" style="151"/>
    <col min="1536" max="1536" width="17.42578125" style="151" customWidth="1"/>
    <col min="1537" max="1540" width="9.140625" style="151"/>
    <col min="1541" max="1541" width="9.140625" style="151" customWidth="1"/>
    <col min="1542" max="1543" width="9.140625" style="151"/>
    <col min="1544" max="1544" width="7.7109375" style="151" customWidth="1"/>
    <col min="1545" max="1546" width="6.85546875" style="151" customWidth="1"/>
    <col min="1547" max="1547" width="12" style="151" customWidth="1"/>
    <col min="1548" max="1548" width="10.7109375" style="151" customWidth="1"/>
    <col min="1549" max="1791" width="9.140625" style="151"/>
    <col min="1792" max="1792" width="17.42578125" style="151" customWidth="1"/>
    <col min="1793" max="1796" width="9.140625" style="151"/>
    <col min="1797" max="1797" width="9.140625" style="151" customWidth="1"/>
    <col min="1798" max="1799" width="9.140625" style="151"/>
    <col min="1800" max="1800" width="7.7109375" style="151" customWidth="1"/>
    <col min="1801" max="1802" width="6.85546875" style="151" customWidth="1"/>
    <col min="1803" max="1803" width="12" style="151" customWidth="1"/>
    <col min="1804" max="1804" width="10.7109375" style="151" customWidth="1"/>
    <col min="1805" max="2047" width="9.140625" style="151"/>
    <col min="2048" max="2048" width="17.42578125" style="151" customWidth="1"/>
    <col min="2049" max="2052" width="9.140625" style="151"/>
    <col min="2053" max="2053" width="9.140625" style="151" customWidth="1"/>
    <col min="2054" max="2055" width="9.140625" style="151"/>
    <col min="2056" max="2056" width="7.7109375" style="151" customWidth="1"/>
    <col min="2057" max="2058" width="6.85546875" style="151" customWidth="1"/>
    <col min="2059" max="2059" width="12" style="151" customWidth="1"/>
    <col min="2060" max="2060" width="10.7109375" style="151" customWidth="1"/>
    <col min="2061" max="2303" width="9.140625" style="151"/>
    <col min="2304" max="2304" width="17.42578125" style="151" customWidth="1"/>
    <col min="2305" max="2308" width="9.140625" style="151"/>
    <col min="2309" max="2309" width="9.140625" style="151" customWidth="1"/>
    <col min="2310" max="2311" width="9.140625" style="151"/>
    <col min="2312" max="2312" width="7.7109375" style="151" customWidth="1"/>
    <col min="2313" max="2314" width="6.85546875" style="151" customWidth="1"/>
    <col min="2315" max="2315" width="12" style="151" customWidth="1"/>
    <col min="2316" max="2316" width="10.7109375" style="151" customWidth="1"/>
    <col min="2317" max="2559" width="9.140625" style="151"/>
    <col min="2560" max="2560" width="17.42578125" style="151" customWidth="1"/>
    <col min="2561" max="2564" width="9.140625" style="151"/>
    <col min="2565" max="2565" width="9.140625" style="151" customWidth="1"/>
    <col min="2566" max="2567" width="9.140625" style="151"/>
    <col min="2568" max="2568" width="7.7109375" style="151" customWidth="1"/>
    <col min="2569" max="2570" width="6.85546875" style="151" customWidth="1"/>
    <col min="2571" max="2571" width="12" style="151" customWidth="1"/>
    <col min="2572" max="2572" width="10.7109375" style="151" customWidth="1"/>
    <col min="2573" max="2815" width="9.140625" style="151"/>
    <col min="2816" max="2816" width="17.42578125" style="151" customWidth="1"/>
    <col min="2817" max="2820" width="9.140625" style="151"/>
    <col min="2821" max="2821" width="9.140625" style="151" customWidth="1"/>
    <col min="2822" max="2823" width="9.140625" style="151"/>
    <col min="2824" max="2824" width="7.7109375" style="151" customWidth="1"/>
    <col min="2825" max="2826" width="6.85546875" style="151" customWidth="1"/>
    <col min="2827" max="2827" width="12" style="151" customWidth="1"/>
    <col min="2828" max="2828" width="10.7109375" style="151" customWidth="1"/>
    <col min="2829" max="3071" width="9.140625" style="151"/>
    <col min="3072" max="3072" width="17.42578125" style="151" customWidth="1"/>
    <col min="3073" max="3076" width="9.140625" style="151"/>
    <col min="3077" max="3077" width="9.140625" style="151" customWidth="1"/>
    <col min="3078" max="3079" width="9.140625" style="151"/>
    <col min="3080" max="3080" width="7.7109375" style="151" customWidth="1"/>
    <col min="3081" max="3082" width="6.85546875" style="151" customWidth="1"/>
    <col min="3083" max="3083" width="12" style="151" customWidth="1"/>
    <col min="3084" max="3084" width="10.7109375" style="151" customWidth="1"/>
    <col min="3085" max="3327" width="9.140625" style="151"/>
    <col min="3328" max="3328" width="17.42578125" style="151" customWidth="1"/>
    <col min="3329" max="3332" width="9.140625" style="151"/>
    <col min="3333" max="3333" width="9.140625" style="151" customWidth="1"/>
    <col min="3334" max="3335" width="9.140625" style="151"/>
    <col min="3336" max="3336" width="7.7109375" style="151" customWidth="1"/>
    <col min="3337" max="3338" width="6.85546875" style="151" customWidth="1"/>
    <col min="3339" max="3339" width="12" style="151" customWidth="1"/>
    <col min="3340" max="3340" width="10.7109375" style="151" customWidth="1"/>
    <col min="3341" max="3583" width="9.140625" style="151"/>
    <col min="3584" max="3584" width="17.42578125" style="151" customWidth="1"/>
    <col min="3585" max="3588" width="9.140625" style="151"/>
    <col min="3589" max="3589" width="9.140625" style="151" customWidth="1"/>
    <col min="3590" max="3591" width="9.140625" style="151"/>
    <col min="3592" max="3592" width="7.7109375" style="151" customWidth="1"/>
    <col min="3593" max="3594" width="6.85546875" style="151" customWidth="1"/>
    <col min="3595" max="3595" width="12" style="151" customWidth="1"/>
    <col min="3596" max="3596" width="10.7109375" style="151" customWidth="1"/>
    <col min="3597" max="3839" width="9.140625" style="151"/>
    <col min="3840" max="3840" width="17.42578125" style="151" customWidth="1"/>
    <col min="3841" max="3844" width="9.140625" style="151"/>
    <col min="3845" max="3845" width="9.140625" style="151" customWidth="1"/>
    <col min="3846" max="3847" width="9.140625" style="151"/>
    <col min="3848" max="3848" width="7.7109375" style="151" customWidth="1"/>
    <col min="3849" max="3850" width="6.85546875" style="151" customWidth="1"/>
    <col min="3851" max="3851" width="12" style="151" customWidth="1"/>
    <col min="3852" max="3852" width="10.7109375" style="151" customWidth="1"/>
    <col min="3853" max="4095" width="9.140625" style="151"/>
    <col min="4096" max="4096" width="17.42578125" style="151" customWidth="1"/>
    <col min="4097" max="4100" width="9.140625" style="151"/>
    <col min="4101" max="4101" width="9.140625" style="151" customWidth="1"/>
    <col min="4102" max="4103" width="9.140625" style="151"/>
    <col min="4104" max="4104" width="7.7109375" style="151" customWidth="1"/>
    <col min="4105" max="4106" width="6.85546875" style="151" customWidth="1"/>
    <col min="4107" max="4107" width="12" style="151" customWidth="1"/>
    <col min="4108" max="4108" width="10.7109375" style="151" customWidth="1"/>
    <col min="4109" max="4351" width="9.140625" style="151"/>
    <col min="4352" max="4352" width="17.42578125" style="151" customWidth="1"/>
    <col min="4353" max="4356" width="9.140625" style="151"/>
    <col min="4357" max="4357" width="9.140625" style="151" customWidth="1"/>
    <col min="4358" max="4359" width="9.140625" style="151"/>
    <col min="4360" max="4360" width="7.7109375" style="151" customWidth="1"/>
    <col min="4361" max="4362" width="6.85546875" style="151" customWidth="1"/>
    <col min="4363" max="4363" width="12" style="151" customWidth="1"/>
    <col min="4364" max="4364" width="10.7109375" style="151" customWidth="1"/>
    <col min="4365" max="4607" width="9.140625" style="151"/>
    <col min="4608" max="4608" width="17.42578125" style="151" customWidth="1"/>
    <col min="4609" max="4612" width="9.140625" style="151"/>
    <col min="4613" max="4613" width="9.140625" style="151" customWidth="1"/>
    <col min="4614" max="4615" width="9.140625" style="151"/>
    <col min="4616" max="4616" width="7.7109375" style="151" customWidth="1"/>
    <col min="4617" max="4618" width="6.85546875" style="151" customWidth="1"/>
    <col min="4619" max="4619" width="12" style="151" customWidth="1"/>
    <col min="4620" max="4620" width="10.7109375" style="151" customWidth="1"/>
    <col min="4621" max="4863" width="9.140625" style="151"/>
    <col min="4864" max="4864" width="17.42578125" style="151" customWidth="1"/>
    <col min="4865" max="4868" width="9.140625" style="151"/>
    <col min="4869" max="4869" width="9.140625" style="151" customWidth="1"/>
    <col min="4870" max="4871" width="9.140625" style="151"/>
    <col min="4872" max="4872" width="7.7109375" style="151" customWidth="1"/>
    <col min="4873" max="4874" width="6.85546875" style="151" customWidth="1"/>
    <col min="4875" max="4875" width="12" style="151" customWidth="1"/>
    <col min="4876" max="4876" width="10.7109375" style="151" customWidth="1"/>
    <col min="4877" max="5119" width="9.140625" style="151"/>
    <col min="5120" max="5120" width="17.42578125" style="151" customWidth="1"/>
    <col min="5121" max="5124" width="9.140625" style="151"/>
    <col min="5125" max="5125" width="9.140625" style="151" customWidth="1"/>
    <col min="5126" max="5127" width="9.140625" style="151"/>
    <col min="5128" max="5128" width="7.7109375" style="151" customWidth="1"/>
    <col min="5129" max="5130" width="6.85546875" style="151" customWidth="1"/>
    <col min="5131" max="5131" width="12" style="151" customWidth="1"/>
    <col min="5132" max="5132" width="10.7109375" style="151" customWidth="1"/>
    <col min="5133" max="5375" width="9.140625" style="151"/>
    <col min="5376" max="5376" width="17.42578125" style="151" customWidth="1"/>
    <col min="5377" max="5380" width="9.140625" style="151"/>
    <col min="5381" max="5381" width="9.140625" style="151" customWidth="1"/>
    <col min="5382" max="5383" width="9.140625" style="151"/>
    <col min="5384" max="5384" width="7.7109375" style="151" customWidth="1"/>
    <col min="5385" max="5386" width="6.85546875" style="151" customWidth="1"/>
    <col min="5387" max="5387" width="12" style="151" customWidth="1"/>
    <col min="5388" max="5388" width="10.7109375" style="151" customWidth="1"/>
    <col min="5389" max="5631" width="9.140625" style="151"/>
    <col min="5632" max="5632" width="17.42578125" style="151" customWidth="1"/>
    <col min="5633" max="5636" width="9.140625" style="151"/>
    <col min="5637" max="5637" width="9.140625" style="151" customWidth="1"/>
    <col min="5638" max="5639" width="9.140625" style="151"/>
    <col min="5640" max="5640" width="7.7109375" style="151" customWidth="1"/>
    <col min="5641" max="5642" width="6.85546875" style="151" customWidth="1"/>
    <col min="5643" max="5643" width="12" style="151" customWidth="1"/>
    <col min="5644" max="5644" width="10.7109375" style="151" customWidth="1"/>
    <col min="5645" max="5887" width="9.140625" style="151"/>
    <col min="5888" max="5888" width="17.42578125" style="151" customWidth="1"/>
    <col min="5889" max="5892" width="9.140625" style="151"/>
    <col min="5893" max="5893" width="9.140625" style="151" customWidth="1"/>
    <col min="5894" max="5895" width="9.140625" style="151"/>
    <col min="5896" max="5896" width="7.7109375" style="151" customWidth="1"/>
    <col min="5897" max="5898" width="6.85546875" style="151" customWidth="1"/>
    <col min="5899" max="5899" width="12" style="151" customWidth="1"/>
    <col min="5900" max="5900" width="10.7109375" style="151" customWidth="1"/>
    <col min="5901" max="6143" width="9.140625" style="151"/>
    <col min="6144" max="6144" width="17.42578125" style="151" customWidth="1"/>
    <col min="6145" max="6148" width="9.140625" style="151"/>
    <col min="6149" max="6149" width="9.140625" style="151" customWidth="1"/>
    <col min="6150" max="6151" width="9.140625" style="151"/>
    <col min="6152" max="6152" width="7.7109375" style="151" customWidth="1"/>
    <col min="6153" max="6154" width="6.85546875" style="151" customWidth="1"/>
    <col min="6155" max="6155" width="12" style="151" customWidth="1"/>
    <col min="6156" max="6156" width="10.7109375" style="151" customWidth="1"/>
    <col min="6157" max="6399" width="9.140625" style="151"/>
    <col min="6400" max="6400" width="17.42578125" style="151" customWidth="1"/>
    <col min="6401" max="6404" width="9.140625" style="151"/>
    <col min="6405" max="6405" width="9.140625" style="151" customWidth="1"/>
    <col min="6406" max="6407" width="9.140625" style="151"/>
    <col min="6408" max="6408" width="7.7109375" style="151" customWidth="1"/>
    <col min="6409" max="6410" width="6.85546875" style="151" customWidth="1"/>
    <col min="6411" max="6411" width="12" style="151" customWidth="1"/>
    <col min="6412" max="6412" width="10.7109375" style="151" customWidth="1"/>
    <col min="6413" max="6655" width="9.140625" style="151"/>
    <col min="6656" max="6656" width="17.42578125" style="151" customWidth="1"/>
    <col min="6657" max="6660" width="9.140625" style="151"/>
    <col min="6661" max="6661" width="9.140625" style="151" customWidth="1"/>
    <col min="6662" max="6663" width="9.140625" style="151"/>
    <col min="6664" max="6664" width="7.7109375" style="151" customWidth="1"/>
    <col min="6665" max="6666" width="6.85546875" style="151" customWidth="1"/>
    <col min="6667" max="6667" width="12" style="151" customWidth="1"/>
    <col min="6668" max="6668" width="10.7109375" style="151" customWidth="1"/>
    <col min="6669" max="6911" width="9.140625" style="151"/>
    <col min="6912" max="6912" width="17.42578125" style="151" customWidth="1"/>
    <col min="6913" max="6916" width="9.140625" style="151"/>
    <col min="6917" max="6917" width="9.140625" style="151" customWidth="1"/>
    <col min="6918" max="6919" width="9.140625" style="151"/>
    <col min="6920" max="6920" width="7.7109375" style="151" customWidth="1"/>
    <col min="6921" max="6922" width="6.85546875" style="151" customWidth="1"/>
    <col min="6923" max="6923" width="12" style="151" customWidth="1"/>
    <col min="6924" max="6924" width="10.7109375" style="151" customWidth="1"/>
    <col min="6925" max="7167" width="9.140625" style="151"/>
    <col min="7168" max="7168" width="17.42578125" style="151" customWidth="1"/>
    <col min="7169" max="7172" width="9.140625" style="151"/>
    <col min="7173" max="7173" width="9.140625" style="151" customWidth="1"/>
    <col min="7174" max="7175" width="9.140625" style="151"/>
    <col min="7176" max="7176" width="7.7109375" style="151" customWidth="1"/>
    <col min="7177" max="7178" width="6.85546875" style="151" customWidth="1"/>
    <col min="7179" max="7179" width="12" style="151" customWidth="1"/>
    <col min="7180" max="7180" width="10.7109375" style="151" customWidth="1"/>
    <col min="7181" max="7423" width="9.140625" style="151"/>
    <col min="7424" max="7424" width="17.42578125" style="151" customWidth="1"/>
    <col min="7425" max="7428" width="9.140625" style="151"/>
    <col min="7429" max="7429" width="9.140625" style="151" customWidth="1"/>
    <col min="7430" max="7431" width="9.140625" style="151"/>
    <col min="7432" max="7432" width="7.7109375" style="151" customWidth="1"/>
    <col min="7433" max="7434" width="6.85546875" style="151" customWidth="1"/>
    <col min="7435" max="7435" width="12" style="151" customWidth="1"/>
    <col min="7436" max="7436" width="10.7109375" style="151" customWidth="1"/>
    <col min="7437" max="7679" width="9.140625" style="151"/>
    <col min="7680" max="7680" width="17.42578125" style="151" customWidth="1"/>
    <col min="7681" max="7684" width="9.140625" style="151"/>
    <col min="7685" max="7685" width="9.140625" style="151" customWidth="1"/>
    <col min="7686" max="7687" width="9.140625" style="151"/>
    <col min="7688" max="7688" width="7.7109375" style="151" customWidth="1"/>
    <col min="7689" max="7690" width="6.85546875" style="151" customWidth="1"/>
    <col min="7691" max="7691" width="12" style="151" customWidth="1"/>
    <col min="7692" max="7692" width="10.7109375" style="151" customWidth="1"/>
    <col min="7693" max="7935" width="9.140625" style="151"/>
    <col min="7936" max="7936" width="17.42578125" style="151" customWidth="1"/>
    <col min="7937" max="7940" width="9.140625" style="151"/>
    <col min="7941" max="7941" width="9.140625" style="151" customWidth="1"/>
    <col min="7942" max="7943" width="9.140625" style="151"/>
    <col min="7944" max="7944" width="7.7109375" style="151" customWidth="1"/>
    <col min="7945" max="7946" width="6.85546875" style="151" customWidth="1"/>
    <col min="7947" max="7947" width="12" style="151" customWidth="1"/>
    <col min="7948" max="7948" width="10.7109375" style="151" customWidth="1"/>
    <col min="7949" max="8191" width="9.140625" style="151"/>
    <col min="8192" max="8192" width="17.42578125" style="151" customWidth="1"/>
    <col min="8193" max="8196" width="9.140625" style="151"/>
    <col min="8197" max="8197" width="9.140625" style="151" customWidth="1"/>
    <col min="8198" max="8199" width="9.140625" style="151"/>
    <col min="8200" max="8200" width="7.7109375" style="151" customWidth="1"/>
    <col min="8201" max="8202" width="6.85546875" style="151" customWidth="1"/>
    <col min="8203" max="8203" width="12" style="151" customWidth="1"/>
    <col min="8204" max="8204" width="10.7109375" style="151" customWidth="1"/>
    <col min="8205" max="8447" width="9.140625" style="151"/>
    <col min="8448" max="8448" width="17.42578125" style="151" customWidth="1"/>
    <col min="8449" max="8452" width="9.140625" style="151"/>
    <col min="8453" max="8453" width="9.140625" style="151" customWidth="1"/>
    <col min="8454" max="8455" width="9.140625" style="151"/>
    <col min="8456" max="8456" width="7.7109375" style="151" customWidth="1"/>
    <col min="8457" max="8458" width="6.85546875" style="151" customWidth="1"/>
    <col min="8459" max="8459" width="12" style="151" customWidth="1"/>
    <col min="8460" max="8460" width="10.7109375" style="151" customWidth="1"/>
    <col min="8461" max="8703" width="9.140625" style="151"/>
    <col min="8704" max="8704" width="17.42578125" style="151" customWidth="1"/>
    <col min="8705" max="8708" width="9.140625" style="151"/>
    <col min="8709" max="8709" width="9.140625" style="151" customWidth="1"/>
    <col min="8710" max="8711" width="9.140625" style="151"/>
    <col min="8712" max="8712" width="7.7109375" style="151" customWidth="1"/>
    <col min="8713" max="8714" width="6.85546875" style="151" customWidth="1"/>
    <col min="8715" max="8715" width="12" style="151" customWidth="1"/>
    <col min="8716" max="8716" width="10.7109375" style="151" customWidth="1"/>
    <col min="8717" max="8959" width="9.140625" style="151"/>
    <col min="8960" max="8960" width="17.42578125" style="151" customWidth="1"/>
    <col min="8961" max="8964" width="9.140625" style="151"/>
    <col min="8965" max="8965" width="9.140625" style="151" customWidth="1"/>
    <col min="8966" max="8967" width="9.140625" style="151"/>
    <col min="8968" max="8968" width="7.7109375" style="151" customWidth="1"/>
    <col min="8969" max="8970" width="6.85546875" style="151" customWidth="1"/>
    <col min="8971" max="8971" width="12" style="151" customWidth="1"/>
    <col min="8972" max="8972" width="10.7109375" style="151" customWidth="1"/>
    <col min="8973" max="9215" width="9.140625" style="151"/>
    <col min="9216" max="9216" width="17.42578125" style="151" customWidth="1"/>
    <col min="9217" max="9220" width="9.140625" style="151"/>
    <col min="9221" max="9221" width="9.140625" style="151" customWidth="1"/>
    <col min="9222" max="9223" width="9.140625" style="151"/>
    <col min="9224" max="9224" width="7.7109375" style="151" customWidth="1"/>
    <col min="9225" max="9226" width="6.85546875" style="151" customWidth="1"/>
    <col min="9227" max="9227" width="12" style="151" customWidth="1"/>
    <col min="9228" max="9228" width="10.7109375" style="151" customWidth="1"/>
    <col min="9229" max="9471" width="9.140625" style="151"/>
    <col min="9472" max="9472" width="17.42578125" style="151" customWidth="1"/>
    <col min="9473" max="9476" width="9.140625" style="151"/>
    <col min="9477" max="9477" width="9.140625" style="151" customWidth="1"/>
    <col min="9478" max="9479" width="9.140625" style="151"/>
    <col min="9480" max="9480" width="7.7109375" style="151" customWidth="1"/>
    <col min="9481" max="9482" width="6.85546875" style="151" customWidth="1"/>
    <col min="9483" max="9483" width="12" style="151" customWidth="1"/>
    <col min="9484" max="9484" width="10.7109375" style="151" customWidth="1"/>
    <col min="9485" max="9727" width="9.140625" style="151"/>
    <col min="9728" max="9728" width="17.42578125" style="151" customWidth="1"/>
    <col min="9729" max="9732" width="9.140625" style="151"/>
    <col min="9733" max="9733" width="9.140625" style="151" customWidth="1"/>
    <col min="9734" max="9735" width="9.140625" style="151"/>
    <col min="9736" max="9736" width="7.7109375" style="151" customWidth="1"/>
    <col min="9737" max="9738" width="6.85546875" style="151" customWidth="1"/>
    <col min="9739" max="9739" width="12" style="151" customWidth="1"/>
    <col min="9740" max="9740" width="10.7109375" style="151" customWidth="1"/>
    <col min="9741" max="9983" width="9.140625" style="151"/>
    <col min="9984" max="9984" width="17.42578125" style="151" customWidth="1"/>
    <col min="9985" max="9988" width="9.140625" style="151"/>
    <col min="9989" max="9989" width="9.140625" style="151" customWidth="1"/>
    <col min="9990" max="9991" width="9.140625" style="151"/>
    <col min="9992" max="9992" width="7.7109375" style="151" customWidth="1"/>
    <col min="9993" max="9994" width="6.85546875" style="151" customWidth="1"/>
    <col min="9995" max="9995" width="12" style="151" customWidth="1"/>
    <col min="9996" max="9996" width="10.7109375" style="151" customWidth="1"/>
    <col min="9997" max="10239" width="9.140625" style="151"/>
    <col min="10240" max="10240" width="17.42578125" style="151" customWidth="1"/>
    <col min="10241" max="10244" width="9.140625" style="151"/>
    <col min="10245" max="10245" width="9.140625" style="151" customWidth="1"/>
    <col min="10246" max="10247" width="9.140625" style="151"/>
    <col min="10248" max="10248" width="7.7109375" style="151" customWidth="1"/>
    <col min="10249" max="10250" width="6.85546875" style="151" customWidth="1"/>
    <col min="10251" max="10251" width="12" style="151" customWidth="1"/>
    <col min="10252" max="10252" width="10.7109375" style="151" customWidth="1"/>
    <col min="10253" max="10495" width="9.140625" style="151"/>
    <col min="10496" max="10496" width="17.42578125" style="151" customWidth="1"/>
    <col min="10497" max="10500" width="9.140625" style="151"/>
    <col min="10501" max="10501" width="9.140625" style="151" customWidth="1"/>
    <col min="10502" max="10503" width="9.140625" style="151"/>
    <col min="10504" max="10504" width="7.7109375" style="151" customWidth="1"/>
    <col min="10505" max="10506" width="6.85546875" style="151" customWidth="1"/>
    <col min="10507" max="10507" width="12" style="151" customWidth="1"/>
    <col min="10508" max="10508" width="10.7109375" style="151" customWidth="1"/>
    <col min="10509" max="10751" width="9.140625" style="151"/>
    <col min="10752" max="10752" width="17.42578125" style="151" customWidth="1"/>
    <col min="10753" max="10756" width="9.140625" style="151"/>
    <col min="10757" max="10757" width="9.140625" style="151" customWidth="1"/>
    <col min="10758" max="10759" width="9.140625" style="151"/>
    <col min="10760" max="10760" width="7.7109375" style="151" customWidth="1"/>
    <col min="10761" max="10762" width="6.85546875" style="151" customWidth="1"/>
    <col min="10763" max="10763" width="12" style="151" customWidth="1"/>
    <col min="10764" max="10764" width="10.7109375" style="151" customWidth="1"/>
    <col min="10765" max="11007" width="9.140625" style="151"/>
    <col min="11008" max="11008" width="17.42578125" style="151" customWidth="1"/>
    <col min="11009" max="11012" width="9.140625" style="151"/>
    <col min="11013" max="11013" width="9.140625" style="151" customWidth="1"/>
    <col min="11014" max="11015" width="9.140625" style="151"/>
    <col min="11016" max="11016" width="7.7109375" style="151" customWidth="1"/>
    <col min="11017" max="11018" width="6.85546875" style="151" customWidth="1"/>
    <col min="11019" max="11019" width="12" style="151" customWidth="1"/>
    <col min="11020" max="11020" width="10.7109375" style="151" customWidth="1"/>
    <col min="11021" max="11263" width="9.140625" style="151"/>
    <col min="11264" max="11264" width="17.42578125" style="151" customWidth="1"/>
    <col min="11265" max="11268" width="9.140625" style="151"/>
    <col min="11269" max="11269" width="9.140625" style="151" customWidth="1"/>
    <col min="11270" max="11271" width="9.140625" style="151"/>
    <col min="11272" max="11272" width="7.7109375" style="151" customWidth="1"/>
    <col min="11273" max="11274" width="6.85546875" style="151" customWidth="1"/>
    <col min="11275" max="11275" width="12" style="151" customWidth="1"/>
    <col min="11276" max="11276" width="10.7109375" style="151" customWidth="1"/>
    <col min="11277" max="11519" width="9.140625" style="151"/>
    <col min="11520" max="11520" width="17.42578125" style="151" customWidth="1"/>
    <col min="11521" max="11524" width="9.140625" style="151"/>
    <col min="11525" max="11525" width="9.140625" style="151" customWidth="1"/>
    <col min="11526" max="11527" width="9.140625" style="151"/>
    <col min="11528" max="11528" width="7.7109375" style="151" customWidth="1"/>
    <col min="11529" max="11530" width="6.85546875" style="151" customWidth="1"/>
    <col min="11531" max="11531" width="12" style="151" customWidth="1"/>
    <col min="11532" max="11532" width="10.7109375" style="151" customWidth="1"/>
    <col min="11533" max="11775" width="9.140625" style="151"/>
    <col min="11776" max="11776" width="17.42578125" style="151" customWidth="1"/>
    <col min="11777" max="11780" width="9.140625" style="151"/>
    <col min="11781" max="11781" width="9.140625" style="151" customWidth="1"/>
    <col min="11782" max="11783" width="9.140625" style="151"/>
    <col min="11784" max="11784" width="7.7109375" style="151" customWidth="1"/>
    <col min="11785" max="11786" width="6.85546875" style="151" customWidth="1"/>
    <col min="11787" max="11787" width="12" style="151" customWidth="1"/>
    <col min="11788" max="11788" width="10.7109375" style="151" customWidth="1"/>
    <col min="11789" max="12031" width="9.140625" style="151"/>
    <col min="12032" max="12032" width="17.42578125" style="151" customWidth="1"/>
    <col min="12033" max="12036" width="9.140625" style="151"/>
    <col min="12037" max="12037" width="9.140625" style="151" customWidth="1"/>
    <col min="12038" max="12039" width="9.140625" style="151"/>
    <col min="12040" max="12040" width="7.7109375" style="151" customWidth="1"/>
    <col min="12041" max="12042" width="6.85546875" style="151" customWidth="1"/>
    <col min="12043" max="12043" width="12" style="151" customWidth="1"/>
    <col min="12044" max="12044" width="10.7109375" style="151" customWidth="1"/>
    <col min="12045" max="12287" width="9.140625" style="151"/>
    <col min="12288" max="12288" width="17.42578125" style="151" customWidth="1"/>
    <col min="12289" max="12292" width="9.140625" style="151"/>
    <col min="12293" max="12293" width="9.140625" style="151" customWidth="1"/>
    <col min="12294" max="12295" width="9.140625" style="151"/>
    <col min="12296" max="12296" width="7.7109375" style="151" customWidth="1"/>
    <col min="12297" max="12298" width="6.85546875" style="151" customWidth="1"/>
    <col min="12299" max="12299" width="12" style="151" customWidth="1"/>
    <col min="12300" max="12300" width="10.7109375" style="151" customWidth="1"/>
    <col min="12301" max="12543" width="9.140625" style="151"/>
    <col min="12544" max="12544" width="17.42578125" style="151" customWidth="1"/>
    <col min="12545" max="12548" width="9.140625" style="151"/>
    <col min="12549" max="12549" width="9.140625" style="151" customWidth="1"/>
    <col min="12550" max="12551" width="9.140625" style="151"/>
    <col min="12552" max="12552" width="7.7109375" style="151" customWidth="1"/>
    <col min="12553" max="12554" width="6.85546875" style="151" customWidth="1"/>
    <col min="12555" max="12555" width="12" style="151" customWidth="1"/>
    <col min="12556" max="12556" width="10.7109375" style="151" customWidth="1"/>
    <col min="12557" max="12799" width="9.140625" style="151"/>
    <col min="12800" max="12800" width="17.42578125" style="151" customWidth="1"/>
    <col min="12801" max="12804" width="9.140625" style="151"/>
    <col min="12805" max="12805" width="9.140625" style="151" customWidth="1"/>
    <col min="12806" max="12807" width="9.140625" style="151"/>
    <col min="12808" max="12808" width="7.7109375" style="151" customWidth="1"/>
    <col min="12809" max="12810" width="6.85546875" style="151" customWidth="1"/>
    <col min="12811" max="12811" width="12" style="151" customWidth="1"/>
    <col min="12812" max="12812" width="10.7109375" style="151" customWidth="1"/>
    <col min="12813" max="13055" width="9.140625" style="151"/>
    <col min="13056" max="13056" width="17.42578125" style="151" customWidth="1"/>
    <col min="13057" max="13060" width="9.140625" style="151"/>
    <col min="13061" max="13061" width="9.140625" style="151" customWidth="1"/>
    <col min="13062" max="13063" width="9.140625" style="151"/>
    <col min="13064" max="13064" width="7.7109375" style="151" customWidth="1"/>
    <col min="13065" max="13066" width="6.85546875" style="151" customWidth="1"/>
    <col min="13067" max="13067" width="12" style="151" customWidth="1"/>
    <col min="13068" max="13068" width="10.7109375" style="151" customWidth="1"/>
    <col min="13069" max="13311" width="9.140625" style="151"/>
    <col min="13312" max="13312" width="17.42578125" style="151" customWidth="1"/>
    <col min="13313" max="13316" width="9.140625" style="151"/>
    <col min="13317" max="13317" width="9.140625" style="151" customWidth="1"/>
    <col min="13318" max="13319" width="9.140625" style="151"/>
    <col min="13320" max="13320" width="7.7109375" style="151" customWidth="1"/>
    <col min="13321" max="13322" width="6.85546875" style="151" customWidth="1"/>
    <col min="13323" max="13323" width="12" style="151" customWidth="1"/>
    <col min="13324" max="13324" width="10.7109375" style="151" customWidth="1"/>
    <col min="13325" max="13567" width="9.140625" style="151"/>
    <col min="13568" max="13568" width="17.42578125" style="151" customWidth="1"/>
    <col min="13569" max="13572" width="9.140625" style="151"/>
    <col min="13573" max="13573" width="9.140625" style="151" customWidth="1"/>
    <col min="13574" max="13575" width="9.140625" style="151"/>
    <col min="13576" max="13576" width="7.7109375" style="151" customWidth="1"/>
    <col min="13577" max="13578" width="6.85546875" style="151" customWidth="1"/>
    <col min="13579" max="13579" width="12" style="151" customWidth="1"/>
    <col min="13580" max="13580" width="10.7109375" style="151" customWidth="1"/>
    <col min="13581" max="13823" width="9.140625" style="151"/>
    <col min="13824" max="13824" width="17.42578125" style="151" customWidth="1"/>
    <col min="13825" max="13828" width="9.140625" style="151"/>
    <col min="13829" max="13829" width="9.140625" style="151" customWidth="1"/>
    <col min="13830" max="13831" width="9.140625" style="151"/>
    <col min="13832" max="13832" width="7.7109375" style="151" customWidth="1"/>
    <col min="13833" max="13834" width="6.85546875" style="151" customWidth="1"/>
    <col min="13835" max="13835" width="12" style="151" customWidth="1"/>
    <col min="13836" max="13836" width="10.7109375" style="151" customWidth="1"/>
    <col min="13837" max="14079" width="9.140625" style="151"/>
    <col min="14080" max="14080" width="17.42578125" style="151" customWidth="1"/>
    <col min="14081" max="14084" width="9.140625" style="151"/>
    <col min="14085" max="14085" width="9.140625" style="151" customWidth="1"/>
    <col min="14086" max="14087" width="9.140625" style="151"/>
    <col min="14088" max="14088" width="7.7109375" style="151" customWidth="1"/>
    <col min="14089" max="14090" width="6.85546875" style="151" customWidth="1"/>
    <col min="14091" max="14091" width="12" style="151" customWidth="1"/>
    <col min="14092" max="14092" width="10.7109375" style="151" customWidth="1"/>
    <col min="14093" max="14335" width="9.140625" style="151"/>
    <col min="14336" max="14336" width="17.42578125" style="151" customWidth="1"/>
    <col min="14337" max="14340" width="9.140625" style="151"/>
    <col min="14341" max="14341" width="9.140625" style="151" customWidth="1"/>
    <col min="14342" max="14343" width="9.140625" style="151"/>
    <col min="14344" max="14344" width="7.7109375" style="151" customWidth="1"/>
    <col min="14345" max="14346" width="6.85546875" style="151" customWidth="1"/>
    <col min="14347" max="14347" width="12" style="151" customWidth="1"/>
    <col min="14348" max="14348" width="10.7109375" style="151" customWidth="1"/>
    <col min="14349" max="14591" width="9.140625" style="151"/>
    <col min="14592" max="14592" width="17.42578125" style="151" customWidth="1"/>
    <col min="14593" max="14596" width="9.140625" style="151"/>
    <col min="14597" max="14597" width="9.140625" style="151" customWidth="1"/>
    <col min="14598" max="14599" width="9.140625" style="151"/>
    <col min="14600" max="14600" width="7.7109375" style="151" customWidth="1"/>
    <col min="14601" max="14602" width="6.85546875" style="151" customWidth="1"/>
    <col min="14603" max="14603" width="12" style="151" customWidth="1"/>
    <col min="14604" max="14604" width="10.7109375" style="151" customWidth="1"/>
    <col min="14605" max="14847" width="9.140625" style="151"/>
    <col min="14848" max="14848" width="17.42578125" style="151" customWidth="1"/>
    <col min="14849" max="14852" width="9.140625" style="151"/>
    <col min="14853" max="14853" width="9.140625" style="151" customWidth="1"/>
    <col min="14854" max="14855" width="9.140625" style="151"/>
    <col min="14856" max="14856" width="7.7109375" style="151" customWidth="1"/>
    <col min="14857" max="14858" width="6.85546875" style="151" customWidth="1"/>
    <col min="14859" max="14859" width="12" style="151" customWidth="1"/>
    <col min="14860" max="14860" width="10.7109375" style="151" customWidth="1"/>
    <col min="14861" max="15103" width="9.140625" style="151"/>
    <col min="15104" max="15104" width="17.42578125" style="151" customWidth="1"/>
    <col min="15105" max="15108" width="9.140625" style="151"/>
    <col min="15109" max="15109" width="9.140625" style="151" customWidth="1"/>
    <col min="15110" max="15111" width="9.140625" style="151"/>
    <col min="15112" max="15112" width="7.7109375" style="151" customWidth="1"/>
    <col min="15113" max="15114" width="6.85546875" style="151" customWidth="1"/>
    <col min="15115" max="15115" width="12" style="151" customWidth="1"/>
    <col min="15116" max="15116" width="10.7109375" style="151" customWidth="1"/>
    <col min="15117" max="15359" width="9.140625" style="151"/>
    <col min="15360" max="15360" width="17.42578125" style="151" customWidth="1"/>
    <col min="15361" max="15364" width="9.140625" style="151"/>
    <col min="15365" max="15365" width="9.140625" style="151" customWidth="1"/>
    <col min="15366" max="15367" width="9.140625" style="151"/>
    <col min="15368" max="15368" width="7.7109375" style="151" customWidth="1"/>
    <col min="15369" max="15370" width="6.85546875" style="151" customWidth="1"/>
    <col min="15371" max="15371" width="12" style="151" customWidth="1"/>
    <col min="15372" max="15372" width="10.7109375" style="151" customWidth="1"/>
    <col min="15373" max="15615" width="9.140625" style="151"/>
    <col min="15616" max="15616" width="17.42578125" style="151" customWidth="1"/>
    <col min="15617" max="15620" width="9.140625" style="151"/>
    <col min="15621" max="15621" width="9.140625" style="151" customWidth="1"/>
    <col min="15622" max="15623" width="9.140625" style="151"/>
    <col min="15624" max="15624" width="7.7109375" style="151" customWidth="1"/>
    <col min="15625" max="15626" width="6.85546875" style="151" customWidth="1"/>
    <col min="15627" max="15627" width="12" style="151" customWidth="1"/>
    <col min="15628" max="15628" width="10.7109375" style="151" customWidth="1"/>
    <col min="15629" max="15871" width="9.140625" style="151"/>
    <col min="15872" max="15872" width="17.42578125" style="151" customWidth="1"/>
    <col min="15873" max="15876" width="9.140625" style="151"/>
    <col min="15877" max="15877" width="9.140625" style="151" customWidth="1"/>
    <col min="15878" max="15879" width="9.140625" style="151"/>
    <col min="15880" max="15880" width="7.7109375" style="151" customWidth="1"/>
    <col min="15881" max="15882" width="6.85546875" style="151" customWidth="1"/>
    <col min="15883" max="15883" width="12" style="151" customWidth="1"/>
    <col min="15884" max="15884" width="10.7109375" style="151" customWidth="1"/>
    <col min="15885" max="16127" width="9.140625" style="151"/>
    <col min="16128" max="16128" width="17.42578125" style="151" customWidth="1"/>
    <col min="16129" max="16132" width="9.140625" style="151"/>
    <col min="16133" max="16133" width="9.140625" style="151" customWidth="1"/>
    <col min="16134" max="16135" width="9.140625" style="151"/>
    <col min="16136" max="16136" width="7.7109375" style="151" customWidth="1"/>
    <col min="16137" max="16138" width="6.85546875" style="151" customWidth="1"/>
    <col min="16139" max="16139" width="12" style="151" customWidth="1"/>
    <col min="16140" max="16140" width="10.7109375" style="151" customWidth="1"/>
    <col min="16141" max="16384" width="9.140625" style="151"/>
  </cols>
  <sheetData>
    <row r="1" spans="1:12" ht="27.75" customHeight="1" x14ac:dyDescent="0.2">
      <c r="A1" s="205" t="s">
        <v>299</v>
      </c>
      <c r="B1" s="205"/>
      <c r="C1" s="205"/>
      <c r="D1" s="205"/>
      <c r="E1" s="205"/>
      <c r="F1" s="205"/>
      <c r="G1" s="205"/>
      <c r="H1" s="205"/>
      <c r="I1" s="205"/>
      <c r="J1" s="205"/>
      <c r="K1" s="205"/>
      <c r="L1" s="205"/>
    </row>
    <row r="2" spans="1:12" x14ac:dyDescent="0.2">
      <c r="A2" s="34"/>
      <c r="B2" s="156"/>
      <c r="C2" s="156"/>
      <c r="D2" s="157"/>
      <c r="E2" s="157"/>
      <c r="F2" s="157"/>
      <c r="G2" s="157"/>
      <c r="H2" s="157"/>
      <c r="I2" s="157"/>
      <c r="J2" s="157"/>
      <c r="K2" s="157"/>
      <c r="L2" s="157"/>
    </row>
    <row r="3" spans="1:12" x14ac:dyDescent="0.2">
      <c r="A3" s="35"/>
      <c r="B3" s="158"/>
      <c r="C3" s="158"/>
      <c r="D3" s="158"/>
      <c r="E3" s="158"/>
      <c r="F3" s="158"/>
      <c r="G3" s="158"/>
      <c r="H3" s="158"/>
      <c r="I3" s="158"/>
      <c r="J3" s="158"/>
      <c r="K3" s="158"/>
      <c r="L3" s="153" t="s">
        <v>264</v>
      </c>
    </row>
    <row r="4" spans="1:12" ht="25.5" customHeight="1" x14ac:dyDescent="0.2">
      <c r="A4" s="206"/>
      <c r="B4" s="208" t="s">
        <v>252</v>
      </c>
      <c r="C4" s="210" t="s">
        <v>322</v>
      </c>
      <c r="D4" s="211"/>
      <c r="E4" s="211"/>
      <c r="F4" s="211"/>
      <c r="G4" s="211"/>
      <c r="H4" s="211"/>
      <c r="I4" s="211"/>
      <c r="J4" s="211"/>
      <c r="K4" s="211"/>
      <c r="L4" s="211"/>
    </row>
    <row r="5" spans="1:12" ht="22.5" x14ac:dyDescent="0.2">
      <c r="A5" s="207"/>
      <c r="B5" s="209"/>
      <c r="C5" s="55" t="s">
        <v>321</v>
      </c>
      <c r="D5" s="55" t="s">
        <v>226</v>
      </c>
      <c r="E5" s="55" t="s">
        <v>174</v>
      </c>
      <c r="F5" s="55" t="s">
        <v>225</v>
      </c>
      <c r="G5" s="55" t="s">
        <v>224</v>
      </c>
      <c r="H5" s="55" t="s">
        <v>223</v>
      </c>
      <c r="I5" s="55" t="s">
        <v>222</v>
      </c>
      <c r="J5" s="55" t="s">
        <v>221</v>
      </c>
      <c r="K5" s="55" t="s">
        <v>220</v>
      </c>
      <c r="L5" s="56" t="s">
        <v>64</v>
      </c>
    </row>
    <row r="6" spans="1:12" ht="21" customHeight="1" x14ac:dyDescent="0.2">
      <c r="A6" s="214" t="s">
        <v>291</v>
      </c>
      <c r="B6" s="214"/>
      <c r="C6" s="214"/>
      <c r="D6" s="214"/>
      <c r="E6" s="214"/>
      <c r="F6" s="214"/>
      <c r="G6" s="214"/>
      <c r="H6" s="214"/>
      <c r="I6" s="214"/>
      <c r="J6" s="214"/>
      <c r="K6" s="214"/>
      <c r="L6" s="214"/>
    </row>
    <row r="7" spans="1:12" x14ac:dyDescent="0.2">
      <c r="A7" s="2" t="s">
        <v>46</v>
      </c>
      <c r="B7" s="36">
        <v>388428</v>
      </c>
      <c r="C7" s="36">
        <v>12664</v>
      </c>
      <c r="D7" s="36">
        <v>82308</v>
      </c>
      <c r="E7" s="36">
        <v>112192</v>
      </c>
      <c r="F7" s="36">
        <v>101862</v>
      </c>
      <c r="G7" s="36">
        <v>62836</v>
      </c>
      <c r="H7" s="36">
        <v>15539</v>
      </c>
      <c r="I7" s="36">
        <v>921</v>
      </c>
      <c r="J7" s="36">
        <v>86</v>
      </c>
      <c r="K7" s="36">
        <v>10</v>
      </c>
      <c r="L7" s="36">
        <v>10</v>
      </c>
    </row>
    <row r="8" spans="1:12" x14ac:dyDescent="0.2">
      <c r="A8" s="3" t="s">
        <v>400</v>
      </c>
      <c r="B8" s="36">
        <v>9930</v>
      </c>
      <c r="C8" s="36">
        <v>241</v>
      </c>
      <c r="D8" s="36">
        <v>1867</v>
      </c>
      <c r="E8" s="36">
        <v>2885</v>
      </c>
      <c r="F8" s="36">
        <v>2696</v>
      </c>
      <c r="G8" s="36">
        <v>1740</v>
      </c>
      <c r="H8" s="36">
        <v>478</v>
      </c>
      <c r="I8" s="36">
        <v>21</v>
      </c>
      <c r="J8" s="36">
        <v>2</v>
      </c>
      <c r="K8" s="36" t="s">
        <v>152</v>
      </c>
      <c r="L8" s="36" t="s">
        <v>152</v>
      </c>
    </row>
    <row r="9" spans="1:12" x14ac:dyDescent="0.2">
      <c r="A9" s="3" t="s">
        <v>45</v>
      </c>
      <c r="B9" s="36">
        <v>10901</v>
      </c>
      <c r="C9" s="36">
        <v>355</v>
      </c>
      <c r="D9" s="36">
        <v>2206</v>
      </c>
      <c r="E9" s="36">
        <v>3017</v>
      </c>
      <c r="F9" s="36">
        <v>2898</v>
      </c>
      <c r="G9" s="36">
        <v>1914</v>
      </c>
      <c r="H9" s="36">
        <v>479</v>
      </c>
      <c r="I9" s="36">
        <v>31</v>
      </c>
      <c r="J9" s="36" t="s">
        <v>152</v>
      </c>
      <c r="K9" s="36" t="s">
        <v>152</v>
      </c>
      <c r="L9" s="36">
        <v>1</v>
      </c>
    </row>
    <row r="10" spans="1:12" x14ac:dyDescent="0.2">
      <c r="A10" s="3" t="s">
        <v>44</v>
      </c>
      <c r="B10" s="36">
        <v>19206</v>
      </c>
      <c r="C10" s="36">
        <v>489</v>
      </c>
      <c r="D10" s="36">
        <v>3499</v>
      </c>
      <c r="E10" s="36">
        <v>5591</v>
      </c>
      <c r="F10" s="36">
        <v>5451</v>
      </c>
      <c r="G10" s="36">
        <v>3329</v>
      </c>
      <c r="H10" s="36">
        <v>789</v>
      </c>
      <c r="I10" s="36">
        <v>55</v>
      </c>
      <c r="J10" s="36">
        <v>3</v>
      </c>
      <c r="K10" s="36" t="s">
        <v>152</v>
      </c>
      <c r="L10" s="36" t="s">
        <v>152</v>
      </c>
    </row>
    <row r="11" spans="1:12" x14ac:dyDescent="0.2">
      <c r="A11" s="3" t="s">
        <v>43</v>
      </c>
      <c r="B11" s="159">
        <v>33607</v>
      </c>
      <c r="C11" s="159">
        <v>1253</v>
      </c>
      <c r="D11" s="159">
        <v>6823</v>
      </c>
      <c r="E11" s="159">
        <v>8912</v>
      </c>
      <c r="F11" s="159">
        <v>9134</v>
      </c>
      <c r="G11" s="159">
        <v>5914</v>
      </c>
      <c r="H11" s="159">
        <v>1489</v>
      </c>
      <c r="I11" s="159">
        <v>77</v>
      </c>
      <c r="J11" s="37">
        <v>3</v>
      </c>
      <c r="K11" s="37" t="s">
        <v>152</v>
      </c>
      <c r="L11" s="37">
        <v>2</v>
      </c>
    </row>
    <row r="12" spans="1:12" x14ac:dyDescent="0.2">
      <c r="A12" s="3" t="s">
        <v>42</v>
      </c>
      <c r="B12" s="159">
        <v>16548</v>
      </c>
      <c r="C12" s="159">
        <v>477</v>
      </c>
      <c r="D12" s="159">
        <v>3100</v>
      </c>
      <c r="E12" s="159">
        <v>4791</v>
      </c>
      <c r="F12" s="159">
        <v>4648</v>
      </c>
      <c r="G12" s="159">
        <v>2811</v>
      </c>
      <c r="H12" s="159">
        <v>678</v>
      </c>
      <c r="I12" s="159">
        <v>37</v>
      </c>
      <c r="J12" s="37">
        <v>6</v>
      </c>
      <c r="K12" s="37" t="s">
        <v>152</v>
      </c>
      <c r="L12" s="37" t="s">
        <v>152</v>
      </c>
    </row>
    <row r="13" spans="1:12" x14ac:dyDescent="0.2">
      <c r="A13" s="3" t="s">
        <v>41</v>
      </c>
      <c r="B13" s="159">
        <v>12010</v>
      </c>
      <c r="C13" s="159">
        <v>312</v>
      </c>
      <c r="D13" s="159">
        <v>2262</v>
      </c>
      <c r="E13" s="159">
        <v>3471</v>
      </c>
      <c r="F13" s="159">
        <v>3339</v>
      </c>
      <c r="G13" s="159">
        <v>2149</v>
      </c>
      <c r="H13" s="159">
        <v>445</v>
      </c>
      <c r="I13" s="159">
        <v>29</v>
      </c>
      <c r="J13" s="37">
        <v>1</v>
      </c>
      <c r="K13" s="37">
        <v>2</v>
      </c>
      <c r="L13" s="37" t="s">
        <v>152</v>
      </c>
    </row>
    <row r="14" spans="1:12" x14ac:dyDescent="0.2">
      <c r="A14" s="3" t="s">
        <v>40</v>
      </c>
      <c r="B14" s="159">
        <v>25872</v>
      </c>
      <c r="C14" s="159">
        <v>1361</v>
      </c>
      <c r="D14" s="159">
        <v>6289</v>
      </c>
      <c r="E14" s="159">
        <v>7320</v>
      </c>
      <c r="F14" s="159">
        <v>6137</v>
      </c>
      <c r="G14" s="159">
        <v>3794</v>
      </c>
      <c r="H14" s="159">
        <v>940</v>
      </c>
      <c r="I14" s="159">
        <v>27</v>
      </c>
      <c r="J14" s="37">
        <v>2</v>
      </c>
      <c r="K14" s="37" t="s">
        <v>152</v>
      </c>
      <c r="L14" s="37">
        <v>2</v>
      </c>
    </row>
    <row r="15" spans="1:12" x14ac:dyDescent="0.2">
      <c r="A15" s="3" t="s">
        <v>39</v>
      </c>
      <c r="B15" s="159">
        <v>13325</v>
      </c>
      <c r="C15" s="159">
        <v>519</v>
      </c>
      <c r="D15" s="159">
        <v>2741</v>
      </c>
      <c r="E15" s="159">
        <v>3784</v>
      </c>
      <c r="F15" s="159">
        <v>3459</v>
      </c>
      <c r="G15" s="159">
        <v>2248</v>
      </c>
      <c r="H15" s="159">
        <v>543</v>
      </c>
      <c r="I15" s="159">
        <v>29</v>
      </c>
      <c r="J15" s="37">
        <v>2</v>
      </c>
      <c r="K15" s="37" t="s">
        <v>152</v>
      </c>
      <c r="L15" s="37" t="s">
        <v>152</v>
      </c>
    </row>
    <row r="16" spans="1:12" x14ac:dyDescent="0.2">
      <c r="A16" s="3" t="s">
        <v>285</v>
      </c>
      <c r="B16" s="159">
        <v>16343</v>
      </c>
      <c r="C16" s="159">
        <v>539</v>
      </c>
      <c r="D16" s="159">
        <v>3159</v>
      </c>
      <c r="E16" s="159">
        <v>4728</v>
      </c>
      <c r="F16" s="159">
        <v>4356</v>
      </c>
      <c r="G16" s="159">
        <v>2813</v>
      </c>
      <c r="H16" s="159">
        <v>687</v>
      </c>
      <c r="I16" s="159">
        <v>57</v>
      </c>
      <c r="J16" s="37">
        <v>4</v>
      </c>
      <c r="K16" s="37" t="s">
        <v>152</v>
      </c>
      <c r="L16" s="37" t="s">
        <v>152</v>
      </c>
    </row>
    <row r="17" spans="1:12" x14ac:dyDescent="0.2">
      <c r="A17" s="3" t="s">
        <v>401</v>
      </c>
      <c r="B17" s="159">
        <v>9670</v>
      </c>
      <c r="C17" s="159">
        <v>357</v>
      </c>
      <c r="D17" s="159">
        <v>1903</v>
      </c>
      <c r="E17" s="159">
        <v>2713</v>
      </c>
      <c r="F17" s="159">
        <v>2577</v>
      </c>
      <c r="G17" s="159">
        <v>1669</v>
      </c>
      <c r="H17" s="159">
        <v>431</v>
      </c>
      <c r="I17" s="160">
        <v>20</v>
      </c>
      <c r="J17" s="37" t="s">
        <v>152</v>
      </c>
      <c r="K17" s="37" t="s">
        <v>152</v>
      </c>
      <c r="L17" s="37" t="s">
        <v>152</v>
      </c>
    </row>
    <row r="18" spans="1:12" x14ac:dyDescent="0.2">
      <c r="A18" s="3" t="s">
        <v>38</v>
      </c>
      <c r="B18" s="159">
        <v>20010</v>
      </c>
      <c r="C18" s="159">
        <v>563</v>
      </c>
      <c r="D18" s="159">
        <v>4280</v>
      </c>
      <c r="E18" s="159">
        <v>5947</v>
      </c>
      <c r="F18" s="159">
        <v>5104</v>
      </c>
      <c r="G18" s="159">
        <v>3193</v>
      </c>
      <c r="H18" s="159">
        <v>876</v>
      </c>
      <c r="I18" s="159">
        <v>44</v>
      </c>
      <c r="J18" s="37">
        <v>3</v>
      </c>
      <c r="K18" s="37" t="s">
        <v>152</v>
      </c>
      <c r="L18" s="37" t="s">
        <v>152</v>
      </c>
    </row>
    <row r="19" spans="1:12" x14ac:dyDescent="0.2">
      <c r="A19" s="3" t="s">
        <v>37</v>
      </c>
      <c r="B19" s="159">
        <v>20780</v>
      </c>
      <c r="C19" s="159">
        <v>786</v>
      </c>
      <c r="D19" s="159">
        <v>4469</v>
      </c>
      <c r="E19" s="159">
        <v>5884</v>
      </c>
      <c r="F19" s="159">
        <v>5402</v>
      </c>
      <c r="G19" s="159">
        <v>3382</v>
      </c>
      <c r="H19" s="159">
        <v>816</v>
      </c>
      <c r="I19" s="159">
        <v>40</v>
      </c>
      <c r="J19" s="37">
        <v>1</v>
      </c>
      <c r="K19" s="37" t="s">
        <v>152</v>
      </c>
      <c r="L19" s="37" t="s">
        <v>152</v>
      </c>
    </row>
    <row r="20" spans="1:12" x14ac:dyDescent="0.2">
      <c r="A20" s="3" t="s">
        <v>36</v>
      </c>
      <c r="B20" s="159">
        <v>9838</v>
      </c>
      <c r="C20" s="159">
        <v>304</v>
      </c>
      <c r="D20" s="159">
        <v>1860</v>
      </c>
      <c r="E20" s="159">
        <v>2581</v>
      </c>
      <c r="F20" s="159">
        <v>2666</v>
      </c>
      <c r="G20" s="159">
        <v>1896</v>
      </c>
      <c r="H20" s="159">
        <v>493</v>
      </c>
      <c r="I20" s="159">
        <v>38</v>
      </c>
      <c r="J20" s="37" t="s">
        <v>152</v>
      </c>
      <c r="K20" s="37" t="s">
        <v>152</v>
      </c>
      <c r="L20" s="37" t="s">
        <v>152</v>
      </c>
    </row>
    <row r="21" spans="1:12" x14ac:dyDescent="0.2">
      <c r="A21" s="3" t="s">
        <v>35</v>
      </c>
      <c r="B21" s="159">
        <v>5554</v>
      </c>
      <c r="C21" s="159">
        <v>220</v>
      </c>
      <c r="D21" s="159">
        <v>1164</v>
      </c>
      <c r="E21" s="159">
        <v>1470</v>
      </c>
      <c r="F21" s="159">
        <v>1515</v>
      </c>
      <c r="G21" s="159">
        <v>923</v>
      </c>
      <c r="H21" s="159">
        <v>252</v>
      </c>
      <c r="I21" s="159">
        <v>9</v>
      </c>
      <c r="J21" s="37">
        <v>1</v>
      </c>
      <c r="K21" s="37" t="s">
        <v>152</v>
      </c>
      <c r="L21" s="37" t="s">
        <v>152</v>
      </c>
    </row>
    <row r="22" spans="1:12" x14ac:dyDescent="0.2">
      <c r="A22" s="3" t="s">
        <v>34</v>
      </c>
      <c r="B22" s="159">
        <v>55775</v>
      </c>
      <c r="C22" s="159">
        <v>2625</v>
      </c>
      <c r="D22" s="159">
        <v>16293</v>
      </c>
      <c r="E22" s="159">
        <v>16068</v>
      </c>
      <c r="F22" s="159">
        <v>12218</v>
      </c>
      <c r="G22" s="159">
        <v>6900</v>
      </c>
      <c r="H22" s="159">
        <v>1590</v>
      </c>
      <c r="I22" s="159">
        <v>76</v>
      </c>
      <c r="J22" s="37">
        <v>4</v>
      </c>
      <c r="K22" s="37" t="s">
        <v>152</v>
      </c>
      <c r="L22" s="37">
        <v>1</v>
      </c>
    </row>
    <row r="23" spans="1:12" x14ac:dyDescent="0.2">
      <c r="A23" s="3" t="s">
        <v>33</v>
      </c>
      <c r="B23" s="159">
        <v>4416</v>
      </c>
      <c r="C23" s="159">
        <v>145</v>
      </c>
      <c r="D23" s="159">
        <v>957</v>
      </c>
      <c r="E23" s="159">
        <v>1283</v>
      </c>
      <c r="F23" s="159">
        <v>1139</v>
      </c>
      <c r="G23" s="159">
        <v>683</v>
      </c>
      <c r="H23" s="159">
        <v>193</v>
      </c>
      <c r="I23" s="159">
        <v>14</v>
      </c>
      <c r="J23" s="37">
        <v>2</v>
      </c>
      <c r="K23" s="37" t="s">
        <v>152</v>
      </c>
      <c r="L23" s="37" t="s">
        <v>152</v>
      </c>
    </row>
    <row r="24" spans="1:12" x14ac:dyDescent="0.2">
      <c r="A24" s="3" t="s">
        <v>32</v>
      </c>
      <c r="B24" s="159">
        <v>8718</v>
      </c>
      <c r="C24" s="159">
        <v>259</v>
      </c>
      <c r="D24" s="159">
        <v>1537</v>
      </c>
      <c r="E24" s="159">
        <v>2409</v>
      </c>
      <c r="F24" s="159">
        <v>2471</v>
      </c>
      <c r="G24" s="159">
        <v>1610</v>
      </c>
      <c r="H24" s="159">
        <v>399</v>
      </c>
      <c r="I24" s="159">
        <v>29</v>
      </c>
      <c r="J24" s="37">
        <v>4</v>
      </c>
      <c r="K24" s="37" t="s">
        <v>152</v>
      </c>
      <c r="L24" s="37" t="s">
        <v>152</v>
      </c>
    </row>
    <row r="25" spans="1:12" x14ac:dyDescent="0.2">
      <c r="A25" s="3" t="s">
        <v>50</v>
      </c>
      <c r="B25" s="159">
        <v>29415</v>
      </c>
      <c r="C25" s="159">
        <v>354</v>
      </c>
      <c r="D25" s="159">
        <v>4416</v>
      </c>
      <c r="E25" s="159">
        <v>9022</v>
      </c>
      <c r="F25" s="159">
        <v>8713</v>
      </c>
      <c r="G25" s="159">
        <v>5423</v>
      </c>
      <c r="H25" s="159">
        <v>1388</v>
      </c>
      <c r="I25" s="159">
        <v>78</v>
      </c>
      <c r="J25" s="37">
        <v>16</v>
      </c>
      <c r="K25" s="37">
        <v>4</v>
      </c>
      <c r="L25" s="37">
        <v>1</v>
      </c>
    </row>
    <row r="26" spans="1:12" x14ac:dyDescent="0.2">
      <c r="A26" s="3" t="s">
        <v>49</v>
      </c>
      <c r="B26" s="159">
        <v>35488</v>
      </c>
      <c r="C26" s="159">
        <v>580</v>
      </c>
      <c r="D26" s="159">
        <v>5680</v>
      </c>
      <c r="E26" s="159">
        <v>10879</v>
      </c>
      <c r="F26" s="159">
        <v>10348</v>
      </c>
      <c r="G26" s="159">
        <v>6236</v>
      </c>
      <c r="H26" s="159">
        <v>1579</v>
      </c>
      <c r="I26" s="159">
        <v>151</v>
      </c>
      <c r="J26" s="37">
        <v>29</v>
      </c>
      <c r="K26" s="37">
        <v>3</v>
      </c>
      <c r="L26" s="37">
        <v>3</v>
      </c>
    </row>
    <row r="27" spans="1:12" x14ac:dyDescent="0.2">
      <c r="A27" s="3" t="s">
        <v>48</v>
      </c>
      <c r="B27" s="159">
        <v>31022</v>
      </c>
      <c r="C27" s="159">
        <v>925</v>
      </c>
      <c r="D27" s="159">
        <v>7803</v>
      </c>
      <c r="E27" s="159">
        <v>9437</v>
      </c>
      <c r="F27" s="159">
        <v>7591</v>
      </c>
      <c r="G27" s="159">
        <v>4209</v>
      </c>
      <c r="H27" s="159">
        <v>994</v>
      </c>
      <c r="I27" s="159">
        <v>59</v>
      </c>
      <c r="J27" s="37">
        <v>3</v>
      </c>
      <c r="K27" s="37">
        <v>1</v>
      </c>
      <c r="L27" s="37" t="s">
        <v>152</v>
      </c>
    </row>
    <row r="28" spans="1:12" ht="21" customHeight="1" x14ac:dyDescent="0.2">
      <c r="A28" s="213" t="s">
        <v>58</v>
      </c>
      <c r="B28" s="213"/>
      <c r="C28" s="213"/>
      <c r="D28" s="213"/>
      <c r="E28" s="213"/>
      <c r="F28" s="213"/>
      <c r="G28" s="213"/>
      <c r="H28" s="213"/>
      <c r="I28" s="213"/>
      <c r="J28" s="213"/>
      <c r="K28" s="213"/>
      <c r="L28" s="213"/>
    </row>
    <row r="29" spans="1:12" x14ac:dyDescent="0.2">
      <c r="A29" s="2" t="s">
        <v>46</v>
      </c>
      <c r="B29" s="37">
        <v>230346</v>
      </c>
      <c r="C29" s="37">
        <v>5649</v>
      </c>
      <c r="D29" s="37">
        <v>44015</v>
      </c>
      <c r="E29" s="37">
        <v>68120</v>
      </c>
      <c r="F29" s="37">
        <v>63537</v>
      </c>
      <c r="G29" s="37">
        <v>38847</v>
      </c>
      <c r="H29" s="37">
        <v>9463</v>
      </c>
      <c r="I29" s="37">
        <v>625</v>
      </c>
      <c r="J29" s="37">
        <v>71</v>
      </c>
      <c r="K29" s="37">
        <v>10</v>
      </c>
      <c r="L29" s="37">
        <v>9</v>
      </c>
    </row>
    <row r="30" spans="1:12" x14ac:dyDescent="0.2">
      <c r="A30" s="3" t="s">
        <v>400</v>
      </c>
      <c r="B30" s="37">
        <v>6435</v>
      </c>
      <c r="C30" s="37">
        <v>134</v>
      </c>
      <c r="D30" s="37">
        <v>1215</v>
      </c>
      <c r="E30" s="37">
        <v>1886</v>
      </c>
      <c r="F30" s="37">
        <v>1763</v>
      </c>
      <c r="G30" s="37">
        <v>1136</v>
      </c>
      <c r="H30" s="37">
        <v>290</v>
      </c>
      <c r="I30" s="37">
        <v>10</v>
      </c>
      <c r="J30" s="37">
        <v>1</v>
      </c>
      <c r="K30" s="37" t="s">
        <v>152</v>
      </c>
      <c r="L30" s="37" t="s">
        <v>152</v>
      </c>
    </row>
    <row r="31" spans="1:12" x14ac:dyDescent="0.2">
      <c r="A31" s="3" t="s">
        <v>45</v>
      </c>
      <c r="B31" s="37">
        <v>6323</v>
      </c>
      <c r="C31" s="37">
        <v>151</v>
      </c>
      <c r="D31" s="37">
        <v>1225</v>
      </c>
      <c r="E31" s="37">
        <v>1802</v>
      </c>
      <c r="F31" s="37">
        <v>1764</v>
      </c>
      <c r="G31" s="37">
        <v>1111</v>
      </c>
      <c r="H31" s="37">
        <v>246</v>
      </c>
      <c r="I31" s="37">
        <v>23</v>
      </c>
      <c r="J31" s="37" t="s">
        <v>152</v>
      </c>
      <c r="K31" s="37" t="s">
        <v>152</v>
      </c>
      <c r="L31" s="37">
        <v>1</v>
      </c>
    </row>
    <row r="32" spans="1:12" x14ac:dyDescent="0.2">
      <c r="A32" s="3" t="s">
        <v>44</v>
      </c>
      <c r="B32" s="37">
        <v>14281</v>
      </c>
      <c r="C32" s="37">
        <v>315</v>
      </c>
      <c r="D32" s="37">
        <v>2429</v>
      </c>
      <c r="E32" s="37">
        <v>4148</v>
      </c>
      <c r="F32" s="37">
        <v>4187</v>
      </c>
      <c r="G32" s="37">
        <v>2554</v>
      </c>
      <c r="H32" s="37">
        <v>602</v>
      </c>
      <c r="I32" s="37">
        <v>43</v>
      </c>
      <c r="J32" s="37">
        <v>3</v>
      </c>
      <c r="K32" s="37" t="s">
        <v>152</v>
      </c>
      <c r="L32" s="37" t="s">
        <v>152</v>
      </c>
    </row>
    <row r="33" spans="1:12" x14ac:dyDescent="0.2">
      <c r="A33" s="3" t="s">
        <v>43</v>
      </c>
      <c r="B33" s="37">
        <v>4665</v>
      </c>
      <c r="C33" s="37">
        <v>152</v>
      </c>
      <c r="D33" s="37">
        <v>976</v>
      </c>
      <c r="E33" s="37">
        <v>1244</v>
      </c>
      <c r="F33" s="37">
        <v>1268</v>
      </c>
      <c r="G33" s="37">
        <v>829</v>
      </c>
      <c r="H33" s="37">
        <v>184</v>
      </c>
      <c r="I33" s="37">
        <v>11</v>
      </c>
      <c r="J33" s="37" t="s">
        <v>152</v>
      </c>
      <c r="K33" s="37" t="s">
        <v>152</v>
      </c>
      <c r="L33" s="37">
        <v>1</v>
      </c>
    </row>
    <row r="34" spans="1:12" x14ac:dyDescent="0.2">
      <c r="A34" s="3" t="s">
        <v>42</v>
      </c>
      <c r="B34" s="37">
        <v>8798</v>
      </c>
      <c r="C34" s="37">
        <v>206</v>
      </c>
      <c r="D34" s="37">
        <v>1512</v>
      </c>
      <c r="E34" s="37">
        <v>2546</v>
      </c>
      <c r="F34" s="37">
        <v>2550</v>
      </c>
      <c r="G34" s="37">
        <v>1581</v>
      </c>
      <c r="H34" s="37">
        <v>377</v>
      </c>
      <c r="I34" s="37">
        <v>23</v>
      </c>
      <c r="J34" s="37">
        <v>3</v>
      </c>
      <c r="K34" s="37" t="s">
        <v>152</v>
      </c>
      <c r="L34" s="37" t="s">
        <v>152</v>
      </c>
    </row>
    <row r="35" spans="1:12" x14ac:dyDescent="0.2">
      <c r="A35" s="3" t="s">
        <v>41</v>
      </c>
      <c r="B35" s="37">
        <v>6678</v>
      </c>
      <c r="C35" s="37">
        <v>148</v>
      </c>
      <c r="D35" s="37">
        <v>1111</v>
      </c>
      <c r="E35" s="37">
        <v>1936</v>
      </c>
      <c r="F35" s="37">
        <v>1944</v>
      </c>
      <c r="G35" s="37">
        <v>1256</v>
      </c>
      <c r="H35" s="37">
        <v>259</v>
      </c>
      <c r="I35" s="37">
        <v>21</v>
      </c>
      <c r="J35" s="37">
        <v>1</v>
      </c>
      <c r="K35" s="37">
        <v>2</v>
      </c>
      <c r="L35" s="37" t="s">
        <v>152</v>
      </c>
    </row>
    <row r="36" spans="1:12" x14ac:dyDescent="0.2">
      <c r="A36" s="3" t="s">
        <v>40</v>
      </c>
      <c r="B36" s="37">
        <v>10886</v>
      </c>
      <c r="C36" s="37">
        <v>391</v>
      </c>
      <c r="D36" s="37">
        <v>2322</v>
      </c>
      <c r="E36" s="37">
        <v>3179</v>
      </c>
      <c r="F36" s="37">
        <v>2779</v>
      </c>
      <c r="G36" s="37">
        <v>1759</v>
      </c>
      <c r="H36" s="37">
        <v>444</v>
      </c>
      <c r="I36" s="37">
        <v>9</v>
      </c>
      <c r="J36" s="37">
        <v>1</v>
      </c>
      <c r="K36" s="37" t="s">
        <v>152</v>
      </c>
      <c r="L36" s="37">
        <v>2</v>
      </c>
    </row>
    <row r="37" spans="1:12" x14ac:dyDescent="0.2">
      <c r="A37" s="3" t="s">
        <v>39</v>
      </c>
      <c r="B37" s="37">
        <v>5832</v>
      </c>
      <c r="C37" s="37">
        <v>216</v>
      </c>
      <c r="D37" s="37">
        <v>1183</v>
      </c>
      <c r="E37" s="37">
        <v>1692</v>
      </c>
      <c r="F37" s="37">
        <v>1578</v>
      </c>
      <c r="G37" s="37">
        <v>939</v>
      </c>
      <c r="H37" s="37">
        <v>213</v>
      </c>
      <c r="I37" s="37">
        <v>11</v>
      </c>
      <c r="J37" s="37" t="s">
        <v>152</v>
      </c>
      <c r="K37" s="37" t="s">
        <v>152</v>
      </c>
      <c r="L37" s="37" t="s">
        <v>152</v>
      </c>
    </row>
    <row r="38" spans="1:12" x14ac:dyDescent="0.2">
      <c r="A38" s="3" t="s">
        <v>285</v>
      </c>
      <c r="B38" s="37">
        <v>13090</v>
      </c>
      <c r="C38" s="37">
        <v>412</v>
      </c>
      <c r="D38" s="37">
        <v>2431</v>
      </c>
      <c r="E38" s="37">
        <v>3807</v>
      </c>
      <c r="F38" s="37">
        <v>3559</v>
      </c>
      <c r="G38" s="37">
        <v>2298</v>
      </c>
      <c r="H38" s="37">
        <v>539</v>
      </c>
      <c r="I38" s="37">
        <v>42</v>
      </c>
      <c r="J38" s="37">
        <v>2</v>
      </c>
      <c r="K38" s="37" t="s">
        <v>152</v>
      </c>
      <c r="L38" s="37" t="s">
        <v>152</v>
      </c>
    </row>
    <row r="39" spans="1:12" x14ac:dyDescent="0.2">
      <c r="A39" s="3" t="s">
        <v>401</v>
      </c>
      <c r="B39" s="37">
        <v>6086</v>
      </c>
      <c r="C39" s="37">
        <v>162</v>
      </c>
      <c r="D39" s="37">
        <v>1087</v>
      </c>
      <c r="E39" s="37">
        <v>1740</v>
      </c>
      <c r="F39" s="37">
        <v>1736</v>
      </c>
      <c r="G39" s="37">
        <v>1081</v>
      </c>
      <c r="H39" s="37">
        <v>269</v>
      </c>
      <c r="I39" s="37">
        <v>11</v>
      </c>
      <c r="J39" s="37" t="s">
        <v>152</v>
      </c>
      <c r="K39" s="37" t="s">
        <v>152</v>
      </c>
      <c r="L39" s="37" t="s">
        <v>152</v>
      </c>
    </row>
    <row r="40" spans="1:12" x14ac:dyDescent="0.2">
      <c r="A40" s="3" t="s">
        <v>38</v>
      </c>
      <c r="B40" s="37">
        <v>9473</v>
      </c>
      <c r="C40" s="37">
        <v>245</v>
      </c>
      <c r="D40" s="37">
        <v>1798</v>
      </c>
      <c r="E40" s="37">
        <v>2796</v>
      </c>
      <c r="F40" s="37">
        <v>2589</v>
      </c>
      <c r="G40" s="37">
        <v>1567</v>
      </c>
      <c r="H40" s="37">
        <v>453</v>
      </c>
      <c r="I40" s="37">
        <v>23</v>
      </c>
      <c r="J40" s="37">
        <v>2</v>
      </c>
      <c r="K40" s="37" t="s">
        <v>152</v>
      </c>
      <c r="L40" s="37" t="s">
        <v>152</v>
      </c>
    </row>
    <row r="41" spans="1:12" x14ac:dyDescent="0.2">
      <c r="A41" s="3" t="s">
        <v>37</v>
      </c>
      <c r="B41" s="37">
        <v>8699</v>
      </c>
      <c r="C41" s="37">
        <v>218</v>
      </c>
      <c r="D41" s="37">
        <v>1599</v>
      </c>
      <c r="E41" s="37">
        <v>2520</v>
      </c>
      <c r="F41" s="37">
        <v>2472</v>
      </c>
      <c r="G41" s="37">
        <v>1500</v>
      </c>
      <c r="H41" s="37">
        <v>366</v>
      </c>
      <c r="I41" s="37">
        <v>23</v>
      </c>
      <c r="J41" s="37">
        <v>1</v>
      </c>
      <c r="K41" s="37" t="s">
        <v>152</v>
      </c>
      <c r="L41" s="37" t="s">
        <v>152</v>
      </c>
    </row>
    <row r="42" spans="1:12" x14ac:dyDescent="0.2">
      <c r="A42" s="3" t="s">
        <v>36</v>
      </c>
      <c r="B42" s="37">
        <v>6845</v>
      </c>
      <c r="C42" s="37">
        <v>178</v>
      </c>
      <c r="D42" s="37">
        <v>1184</v>
      </c>
      <c r="E42" s="37">
        <v>1832</v>
      </c>
      <c r="F42" s="37">
        <v>1907</v>
      </c>
      <c r="G42" s="37">
        <v>1378</v>
      </c>
      <c r="H42" s="37">
        <v>334</v>
      </c>
      <c r="I42" s="37">
        <v>32</v>
      </c>
      <c r="J42" s="37" t="s">
        <v>152</v>
      </c>
      <c r="K42" s="37" t="s">
        <v>152</v>
      </c>
      <c r="L42" s="37" t="s">
        <v>152</v>
      </c>
    </row>
    <row r="43" spans="1:12" x14ac:dyDescent="0.2">
      <c r="A43" s="3" t="s">
        <v>35</v>
      </c>
      <c r="B43" s="37">
        <v>2713</v>
      </c>
      <c r="C43" s="37">
        <v>83</v>
      </c>
      <c r="D43" s="37">
        <v>471</v>
      </c>
      <c r="E43" s="37">
        <v>756</v>
      </c>
      <c r="F43" s="37">
        <v>803</v>
      </c>
      <c r="G43" s="37">
        <v>475</v>
      </c>
      <c r="H43" s="37">
        <v>119</v>
      </c>
      <c r="I43" s="37">
        <v>5</v>
      </c>
      <c r="J43" s="37">
        <v>1</v>
      </c>
      <c r="K43" s="37" t="s">
        <v>152</v>
      </c>
      <c r="L43" s="37" t="s">
        <v>152</v>
      </c>
    </row>
    <row r="44" spans="1:12" x14ac:dyDescent="0.2">
      <c r="A44" s="3" t="s">
        <v>34</v>
      </c>
      <c r="B44" s="37">
        <v>14300</v>
      </c>
      <c r="C44" s="37">
        <v>524</v>
      </c>
      <c r="D44" s="37">
        <v>3834</v>
      </c>
      <c r="E44" s="37">
        <v>4214</v>
      </c>
      <c r="F44" s="37">
        <v>3396</v>
      </c>
      <c r="G44" s="37">
        <v>1881</v>
      </c>
      <c r="H44" s="37">
        <v>428</v>
      </c>
      <c r="I44" s="37">
        <v>20</v>
      </c>
      <c r="J44" s="37">
        <v>2</v>
      </c>
      <c r="K44" s="37" t="s">
        <v>152</v>
      </c>
      <c r="L44" s="37">
        <v>1</v>
      </c>
    </row>
    <row r="45" spans="1:12" x14ac:dyDescent="0.2">
      <c r="A45" s="3" t="s">
        <v>33</v>
      </c>
      <c r="B45" s="37">
        <v>3444</v>
      </c>
      <c r="C45" s="37">
        <v>117</v>
      </c>
      <c r="D45" s="37">
        <v>756</v>
      </c>
      <c r="E45" s="37">
        <v>993</v>
      </c>
      <c r="F45" s="37">
        <v>882</v>
      </c>
      <c r="G45" s="37">
        <v>549</v>
      </c>
      <c r="H45" s="37">
        <v>134</v>
      </c>
      <c r="I45" s="37">
        <v>11</v>
      </c>
      <c r="J45" s="37">
        <v>2</v>
      </c>
      <c r="K45" s="37" t="s">
        <v>152</v>
      </c>
      <c r="L45" s="37" t="s">
        <v>152</v>
      </c>
    </row>
    <row r="46" spans="1:12" x14ac:dyDescent="0.2">
      <c r="A46" s="3" t="s">
        <v>32</v>
      </c>
      <c r="B46" s="37">
        <v>5873</v>
      </c>
      <c r="C46" s="37">
        <v>138</v>
      </c>
      <c r="D46" s="37">
        <v>983</v>
      </c>
      <c r="E46" s="37">
        <v>1691</v>
      </c>
      <c r="F46" s="37">
        <v>1708</v>
      </c>
      <c r="G46" s="37">
        <v>1085</v>
      </c>
      <c r="H46" s="37">
        <v>245</v>
      </c>
      <c r="I46" s="37">
        <v>19</v>
      </c>
      <c r="J46" s="37">
        <v>4</v>
      </c>
      <c r="K46" s="37" t="s">
        <v>152</v>
      </c>
      <c r="L46" s="37" t="s">
        <v>152</v>
      </c>
    </row>
    <row r="47" spans="1:12" x14ac:dyDescent="0.2">
      <c r="A47" s="3" t="s">
        <v>50</v>
      </c>
      <c r="B47" s="37">
        <v>29415</v>
      </c>
      <c r="C47" s="37">
        <v>354</v>
      </c>
      <c r="D47" s="37">
        <v>4416</v>
      </c>
      <c r="E47" s="37">
        <v>9022</v>
      </c>
      <c r="F47" s="37">
        <v>8713</v>
      </c>
      <c r="G47" s="37">
        <v>5423</v>
      </c>
      <c r="H47" s="37">
        <v>1388</v>
      </c>
      <c r="I47" s="37">
        <v>78</v>
      </c>
      <c r="J47" s="37">
        <v>16</v>
      </c>
      <c r="K47" s="37">
        <v>4</v>
      </c>
      <c r="L47" s="37">
        <v>1</v>
      </c>
    </row>
    <row r="48" spans="1:12" x14ac:dyDescent="0.2">
      <c r="A48" s="3" t="s">
        <v>49</v>
      </c>
      <c r="B48" s="37">
        <v>35488</v>
      </c>
      <c r="C48" s="37">
        <v>580</v>
      </c>
      <c r="D48" s="37">
        <v>5680</v>
      </c>
      <c r="E48" s="37">
        <v>10879</v>
      </c>
      <c r="F48" s="37">
        <v>10348</v>
      </c>
      <c r="G48" s="37">
        <v>6236</v>
      </c>
      <c r="H48" s="37">
        <v>1579</v>
      </c>
      <c r="I48" s="37">
        <v>151</v>
      </c>
      <c r="J48" s="37">
        <v>29</v>
      </c>
      <c r="K48" s="37">
        <v>3</v>
      </c>
      <c r="L48" s="37">
        <v>3</v>
      </c>
    </row>
    <row r="49" spans="1:12" x14ac:dyDescent="0.2">
      <c r="A49" s="3" t="s">
        <v>48</v>
      </c>
      <c r="B49" s="37">
        <v>31022</v>
      </c>
      <c r="C49" s="37">
        <v>925</v>
      </c>
      <c r="D49" s="37">
        <v>7803</v>
      </c>
      <c r="E49" s="37">
        <v>9437</v>
      </c>
      <c r="F49" s="37">
        <v>7591</v>
      </c>
      <c r="G49" s="37">
        <v>4209</v>
      </c>
      <c r="H49" s="37">
        <v>994</v>
      </c>
      <c r="I49" s="37">
        <v>59</v>
      </c>
      <c r="J49" s="37">
        <v>3</v>
      </c>
      <c r="K49" s="37">
        <v>1</v>
      </c>
      <c r="L49" s="37" t="s">
        <v>152</v>
      </c>
    </row>
    <row r="50" spans="1:12" ht="21" customHeight="1" x14ac:dyDescent="0.2">
      <c r="A50" s="212" t="s">
        <v>292</v>
      </c>
      <c r="B50" s="212"/>
      <c r="C50" s="212"/>
      <c r="D50" s="212"/>
      <c r="E50" s="212"/>
      <c r="F50" s="212"/>
      <c r="G50" s="212"/>
      <c r="H50" s="212"/>
      <c r="I50" s="212"/>
      <c r="J50" s="212"/>
      <c r="K50" s="212"/>
      <c r="L50" s="212"/>
    </row>
    <row r="51" spans="1:12" x14ac:dyDescent="0.2">
      <c r="A51" s="2" t="s">
        <v>46</v>
      </c>
      <c r="B51" s="38">
        <v>158082</v>
      </c>
      <c r="C51" s="38">
        <v>7015</v>
      </c>
      <c r="D51" s="38">
        <v>38293</v>
      </c>
      <c r="E51" s="38">
        <v>44072</v>
      </c>
      <c r="F51" s="38">
        <v>38325</v>
      </c>
      <c r="G51" s="38">
        <v>23989</v>
      </c>
      <c r="H51" s="38">
        <v>6076</v>
      </c>
      <c r="I51" s="38">
        <v>296</v>
      </c>
      <c r="J51" s="38">
        <v>15</v>
      </c>
      <c r="K51" s="38" t="s">
        <v>152</v>
      </c>
      <c r="L51" s="38">
        <v>1</v>
      </c>
    </row>
    <row r="52" spans="1:12" x14ac:dyDescent="0.2">
      <c r="A52" s="3" t="s">
        <v>400</v>
      </c>
      <c r="B52" s="38">
        <v>3495</v>
      </c>
      <c r="C52" s="38">
        <v>107</v>
      </c>
      <c r="D52" s="38">
        <v>652</v>
      </c>
      <c r="E52" s="38">
        <v>999</v>
      </c>
      <c r="F52" s="38">
        <v>933</v>
      </c>
      <c r="G52" s="38">
        <v>604</v>
      </c>
      <c r="H52" s="38">
        <v>188</v>
      </c>
      <c r="I52" s="38">
        <v>11</v>
      </c>
      <c r="J52" s="38">
        <v>1</v>
      </c>
      <c r="K52" s="38" t="s">
        <v>152</v>
      </c>
      <c r="L52" s="38" t="s">
        <v>152</v>
      </c>
    </row>
    <row r="53" spans="1:12" x14ac:dyDescent="0.2">
      <c r="A53" s="3" t="s">
        <v>45</v>
      </c>
      <c r="B53" s="38">
        <v>4578</v>
      </c>
      <c r="C53" s="38">
        <v>204</v>
      </c>
      <c r="D53" s="38">
        <v>981</v>
      </c>
      <c r="E53" s="38">
        <v>1215</v>
      </c>
      <c r="F53" s="38">
        <v>1134</v>
      </c>
      <c r="G53" s="38">
        <v>803</v>
      </c>
      <c r="H53" s="38">
        <v>233</v>
      </c>
      <c r="I53" s="38">
        <v>8</v>
      </c>
      <c r="J53" s="38" t="s">
        <v>152</v>
      </c>
      <c r="K53" s="38" t="s">
        <v>152</v>
      </c>
      <c r="L53" s="38" t="s">
        <v>152</v>
      </c>
    </row>
    <row r="54" spans="1:12" x14ac:dyDescent="0.2">
      <c r="A54" s="3" t="s">
        <v>44</v>
      </c>
      <c r="B54" s="38">
        <v>4925</v>
      </c>
      <c r="C54" s="38">
        <v>174</v>
      </c>
      <c r="D54" s="38">
        <v>1070</v>
      </c>
      <c r="E54" s="38">
        <v>1443</v>
      </c>
      <c r="F54" s="38">
        <v>1264</v>
      </c>
      <c r="G54" s="38">
        <v>775</v>
      </c>
      <c r="H54" s="38">
        <v>187</v>
      </c>
      <c r="I54" s="38">
        <v>12</v>
      </c>
      <c r="J54" s="38" t="s">
        <v>152</v>
      </c>
      <c r="K54" s="38" t="s">
        <v>152</v>
      </c>
      <c r="L54" s="38" t="s">
        <v>152</v>
      </c>
    </row>
    <row r="55" spans="1:12" x14ac:dyDescent="0.2">
      <c r="A55" s="3" t="s">
        <v>43</v>
      </c>
      <c r="B55" s="38">
        <v>28942</v>
      </c>
      <c r="C55" s="38">
        <v>1101</v>
      </c>
      <c r="D55" s="38">
        <v>5847</v>
      </c>
      <c r="E55" s="38">
        <v>7668</v>
      </c>
      <c r="F55" s="38">
        <v>7866</v>
      </c>
      <c r="G55" s="38">
        <v>5085</v>
      </c>
      <c r="H55" s="38">
        <v>1305</v>
      </c>
      <c r="I55" s="38">
        <v>66</v>
      </c>
      <c r="J55" s="38">
        <v>3</v>
      </c>
      <c r="K55" s="38" t="s">
        <v>152</v>
      </c>
      <c r="L55" s="38">
        <v>1</v>
      </c>
    </row>
    <row r="56" spans="1:12" x14ac:dyDescent="0.2">
      <c r="A56" s="3" t="s">
        <v>42</v>
      </c>
      <c r="B56" s="38">
        <v>7750</v>
      </c>
      <c r="C56" s="38">
        <v>271</v>
      </c>
      <c r="D56" s="38">
        <v>1588</v>
      </c>
      <c r="E56" s="38">
        <v>2245</v>
      </c>
      <c r="F56" s="38">
        <v>2098</v>
      </c>
      <c r="G56" s="38">
        <v>1230</v>
      </c>
      <c r="H56" s="38">
        <v>301</v>
      </c>
      <c r="I56" s="38">
        <v>14</v>
      </c>
      <c r="J56" s="38">
        <v>3</v>
      </c>
      <c r="K56" s="38" t="s">
        <v>152</v>
      </c>
      <c r="L56" s="38" t="s">
        <v>152</v>
      </c>
    </row>
    <row r="57" spans="1:12" x14ac:dyDescent="0.2">
      <c r="A57" s="3" t="s">
        <v>41</v>
      </c>
      <c r="B57" s="38">
        <v>5332</v>
      </c>
      <c r="C57" s="38">
        <v>164</v>
      </c>
      <c r="D57" s="38">
        <v>1151</v>
      </c>
      <c r="E57" s="38">
        <v>1535</v>
      </c>
      <c r="F57" s="38">
        <v>1395</v>
      </c>
      <c r="G57" s="38">
        <v>893</v>
      </c>
      <c r="H57" s="38">
        <v>186</v>
      </c>
      <c r="I57" s="38">
        <v>8</v>
      </c>
      <c r="J57" s="38" t="s">
        <v>152</v>
      </c>
      <c r="K57" s="38" t="s">
        <v>152</v>
      </c>
      <c r="L57" s="38" t="s">
        <v>152</v>
      </c>
    </row>
    <row r="58" spans="1:12" x14ac:dyDescent="0.2">
      <c r="A58" s="3" t="s">
        <v>40</v>
      </c>
      <c r="B58" s="38">
        <v>14986</v>
      </c>
      <c r="C58" s="38">
        <v>970</v>
      </c>
      <c r="D58" s="38">
        <v>3967</v>
      </c>
      <c r="E58" s="38">
        <v>4141</v>
      </c>
      <c r="F58" s="38">
        <v>3358</v>
      </c>
      <c r="G58" s="38">
        <v>2035</v>
      </c>
      <c r="H58" s="38">
        <v>496</v>
      </c>
      <c r="I58" s="38">
        <v>18</v>
      </c>
      <c r="J58" s="38">
        <v>1</v>
      </c>
      <c r="K58" s="38" t="s">
        <v>152</v>
      </c>
      <c r="L58" s="38" t="s">
        <v>152</v>
      </c>
    </row>
    <row r="59" spans="1:12" x14ac:dyDescent="0.2">
      <c r="A59" s="3" t="s">
        <v>39</v>
      </c>
      <c r="B59" s="38">
        <v>7493</v>
      </c>
      <c r="C59" s="38">
        <v>303</v>
      </c>
      <c r="D59" s="38">
        <v>1558</v>
      </c>
      <c r="E59" s="38">
        <v>2092</v>
      </c>
      <c r="F59" s="38">
        <v>1881</v>
      </c>
      <c r="G59" s="38">
        <v>1309</v>
      </c>
      <c r="H59" s="38">
        <v>330</v>
      </c>
      <c r="I59" s="38">
        <v>18</v>
      </c>
      <c r="J59" s="38">
        <v>2</v>
      </c>
      <c r="K59" s="38" t="s">
        <v>152</v>
      </c>
      <c r="L59" s="38" t="s">
        <v>152</v>
      </c>
    </row>
    <row r="60" spans="1:12" x14ac:dyDescent="0.2">
      <c r="A60" s="3" t="s">
        <v>285</v>
      </c>
      <c r="B60" s="38">
        <v>3253</v>
      </c>
      <c r="C60" s="38">
        <v>127</v>
      </c>
      <c r="D60" s="38">
        <v>728</v>
      </c>
      <c r="E60" s="38">
        <v>921</v>
      </c>
      <c r="F60" s="38">
        <v>797</v>
      </c>
      <c r="G60" s="38">
        <v>515</v>
      </c>
      <c r="H60" s="38">
        <v>148</v>
      </c>
      <c r="I60" s="38">
        <v>15</v>
      </c>
      <c r="J60" s="38">
        <v>2</v>
      </c>
      <c r="K60" s="38" t="s">
        <v>152</v>
      </c>
      <c r="L60" s="38" t="s">
        <v>152</v>
      </c>
    </row>
    <row r="61" spans="1:12" x14ac:dyDescent="0.2">
      <c r="A61" s="3" t="s">
        <v>401</v>
      </c>
      <c r="B61" s="38">
        <v>3584</v>
      </c>
      <c r="C61" s="38">
        <v>195</v>
      </c>
      <c r="D61" s="38">
        <v>816</v>
      </c>
      <c r="E61" s="38">
        <v>973</v>
      </c>
      <c r="F61" s="38">
        <v>841</v>
      </c>
      <c r="G61" s="38">
        <v>588</v>
      </c>
      <c r="H61" s="38">
        <v>162</v>
      </c>
      <c r="I61" s="38">
        <v>9</v>
      </c>
      <c r="J61" s="38" t="s">
        <v>152</v>
      </c>
      <c r="K61" s="38" t="s">
        <v>152</v>
      </c>
      <c r="L61" s="38" t="s">
        <v>152</v>
      </c>
    </row>
    <row r="62" spans="1:12" x14ac:dyDescent="0.2">
      <c r="A62" s="3" t="s">
        <v>38</v>
      </c>
      <c r="B62" s="38">
        <v>10537</v>
      </c>
      <c r="C62" s="38">
        <v>318</v>
      </c>
      <c r="D62" s="38">
        <v>2482</v>
      </c>
      <c r="E62" s="38">
        <v>3151</v>
      </c>
      <c r="F62" s="38">
        <v>2515</v>
      </c>
      <c r="G62" s="38">
        <v>1626</v>
      </c>
      <c r="H62" s="38">
        <v>423</v>
      </c>
      <c r="I62" s="38">
        <v>21</v>
      </c>
      <c r="J62" s="38">
        <v>1</v>
      </c>
      <c r="K62" s="38" t="s">
        <v>152</v>
      </c>
      <c r="L62" s="38" t="s">
        <v>152</v>
      </c>
    </row>
    <row r="63" spans="1:12" x14ac:dyDescent="0.2">
      <c r="A63" s="3" t="s">
        <v>37</v>
      </c>
      <c r="B63" s="38">
        <v>12081</v>
      </c>
      <c r="C63" s="38">
        <v>568</v>
      </c>
      <c r="D63" s="38">
        <v>2870</v>
      </c>
      <c r="E63" s="38">
        <v>3364</v>
      </c>
      <c r="F63" s="38">
        <v>2930</v>
      </c>
      <c r="G63" s="38">
        <v>1882</v>
      </c>
      <c r="H63" s="38">
        <v>450</v>
      </c>
      <c r="I63" s="38">
        <v>17</v>
      </c>
      <c r="J63" s="38" t="s">
        <v>152</v>
      </c>
      <c r="K63" s="38" t="s">
        <v>152</v>
      </c>
      <c r="L63" s="38" t="s">
        <v>152</v>
      </c>
    </row>
    <row r="64" spans="1:12" x14ac:dyDescent="0.2">
      <c r="A64" s="3" t="s">
        <v>36</v>
      </c>
      <c r="B64" s="38">
        <v>2993</v>
      </c>
      <c r="C64" s="38">
        <v>126</v>
      </c>
      <c r="D64" s="38">
        <v>676</v>
      </c>
      <c r="E64" s="38">
        <v>749</v>
      </c>
      <c r="F64" s="38">
        <v>759</v>
      </c>
      <c r="G64" s="38">
        <v>518</v>
      </c>
      <c r="H64" s="38">
        <v>159</v>
      </c>
      <c r="I64" s="38">
        <v>6</v>
      </c>
      <c r="J64" s="38" t="s">
        <v>152</v>
      </c>
      <c r="K64" s="38" t="s">
        <v>152</v>
      </c>
      <c r="L64" s="38" t="s">
        <v>152</v>
      </c>
    </row>
    <row r="65" spans="1:12" x14ac:dyDescent="0.2">
      <c r="A65" s="3" t="s">
        <v>35</v>
      </c>
      <c r="B65" s="38">
        <v>2841</v>
      </c>
      <c r="C65" s="38">
        <v>137</v>
      </c>
      <c r="D65" s="38">
        <v>693</v>
      </c>
      <c r="E65" s="38">
        <v>714</v>
      </c>
      <c r="F65" s="38">
        <v>712</v>
      </c>
      <c r="G65" s="38">
        <v>448</v>
      </c>
      <c r="H65" s="38">
        <v>133</v>
      </c>
      <c r="I65" s="38">
        <v>4</v>
      </c>
      <c r="J65" s="38" t="s">
        <v>152</v>
      </c>
      <c r="K65" s="38" t="s">
        <v>152</v>
      </c>
      <c r="L65" s="38" t="s">
        <v>152</v>
      </c>
    </row>
    <row r="66" spans="1:12" x14ac:dyDescent="0.2">
      <c r="A66" s="3" t="s">
        <v>34</v>
      </c>
      <c r="B66" s="38">
        <v>41475</v>
      </c>
      <c r="C66" s="38">
        <v>2101</v>
      </c>
      <c r="D66" s="38">
        <v>12459</v>
      </c>
      <c r="E66" s="38">
        <v>11854</v>
      </c>
      <c r="F66" s="38">
        <v>8822</v>
      </c>
      <c r="G66" s="38">
        <v>5019</v>
      </c>
      <c r="H66" s="38">
        <v>1162</v>
      </c>
      <c r="I66" s="38">
        <v>56</v>
      </c>
      <c r="J66" s="38">
        <v>2</v>
      </c>
      <c r="K66" s="38" t="s">
        <v>152</v>
      </c>
      <c r="L66" s="38" t="s">
        <v>152</v>
      </c>
    </row>
    <row r="67" spans="1:12" x14ac:dyDescent="0.2">
      <c r="A67" s="3" t="s">
        <v>33</v>
      </c>
      <c r="B67" s="38">
        <v>972</v>
      </c>
      <c r="C67" s="38">
        <v>28</v>
      </c>
      <c r="D67" s="38">
        <v>201</v>
      </c>
      <c r="E67" s="38">
        <v>290</v>
      </c>
      <c r="F67" s="38">
        <v>257</v>
      </c>
      <c r="G67" s="38">
        <v>134</v>
      </c>
      <c r="H67" s="38">
        <v>59</v>
      </c>
      <c r="I67" s="38">
        <v>3</v>
      </c>
      <c r="J67" s="38" t="s">
        <v>152</v>
      </c>
      <c r="K67" s="38" t="s">
        <v>152</v>
      </c>
      <c r="L67" s="38" t="s">
        <v>152</v>
      </c>
    </row>
    <row r="68" spans="1:12" x14ac:dyDescent="0.2">
      <c r="A68" s="5" t="s">
        <v>32</v>
      </c>
      <c r="B68" s="39">
        <v>2845</v>
      </c>
      <c r="C68" s="39">
        <v>121</v>
      </c>
      <c r="D68" s="39">
        <v>554</v>
      </c>
      <c r="E68" s="39">
        <v>718</v>
      </c>
      <c r="F68" s="39">
        <v>763</v>
      </c>
      <c r="G68" s="39">
        <v>525</v>
      </c>
      <c r="H68" s="39">
        <v>154</v>
      </c>
      <c r="I68" s="39">
        <v>10</v>
      </c>
      <c r="J68" s="39" t="s">
        <v>152</v>
      </c>
      <c r="K68" s="39" t="s">
        <v>152</v>
      </c>
      <c r="L68" s="39" t="s">
        <v>152</v>
      </c>
    </row>
    <row r="69" spans="1:12" x14ac:dyDescent="0.2">
      <c r="A69" s="3"/>
      <c r="B69" s="161"/>
      <c r="C69" s="161"/>
      <c r="D69" s="161"/>
      <c r="E69" s="161"/>
      <c r="F69" s="161"/>
      <c r="G69" s="161"/>
      <c r="H69" s="161"/>
      <c r="I69" s="161"/>
      <c r="J69" s="161"/>
      <c r="K69" s="161"/>
      <c r="L69" s="161"/>
    </row>
    <row r="70" spans="1:12" x14ac:dyDescent="0.2">
      <c r="A70" s="3"/>
    </row>
    <row r="71" spans="1:12" x14ac:dyDescent="0.2">
      <c r="A71" s="3"/>
    </row>
  </sheetData>
  <mergeCells count="7">
    <mergeCell ref="A1:L1"/>
    <mergeCell ref="A4:A5"/>
    <mergeCell ref="B4:B5"/>
    <mergeCell ref="C4:L4"/>
    <mergeCell ref="A50:L50"/>
    <mergeCell ref="A28:L28"/>
    <mergeCell ref="A6:L6"/>
  </mergeCells>
  <conditionalFormatting sqref="B3:K3">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69" orientation="portrait" r:id="rId1"/>
  <headerFooter>
    <oddFooter>&amp;R8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zoomScaleNormal="100" zoomScaleSheetLayoutView="100" workbookViewId="0">
      <selection activeCell="A136" sqref="A136"/>
    </sheetView>
  </sheetViews>
  <sheetFormatPr defaultRowHeight="12.75" x14ac:dyDescent="0.2"/>
  <cols>
    <col min="1" max="1" width="19.140625" style="35" customWidth="1"/>
    <col min="2" max="2" width="10.85546875" style="35" customWidth="1"/>
    <col min="3" max="3" width="9.42578125" style="35" customWidth="1"/>
    <col min="4" max="4" width="9.42578125" style="151" customWidth="1"/>
    <col min="5" max="8" width="9.140625" style="151"/>
    <col min="9" max="10" width="7.7109375" style="151" customWidth="1"/>
    <col min="11" max="11" width="12.42578125" style="151" customWidth="1"/>
    <col min="12" max="12" width="10.85546875" style="151" customWidth="1"/>
    <col min="13" max="255" width="9.140625" style="151"/>
    <col min="256" max="256" width="19.140625" style="151" customWidth="1"/>
    <col min="257" max="257" width="10.85546875" style="151" customWidth="1"/>
    <col min="258" max="259" width="9.42578125" style="151" customWidth="1"/>
    <col min="260" max="260" width="9.140625" style="151"/>
    <col min="261" max="261" width="9.140625" style="151" customWidth="1"/>
    <col min="262" max="264" width="9.140625" style="151"/>
    <col min="265" max="266" width="7.7109375" style="151" customWidth="1"/>
    <col min="267" max="267" width="12.42578125" style="151" customWidth="1"/>
    <col min="268" max="268" width="10.85546875" style="151" customWidth="1"/>
    <col min="269" max="511" width="9.140625" style="151"/>
    <col min="512" max="512" width="19.140625" style="151" customWidth="1"/>
    <col min="513" max="513" width="10.85546875" style="151" customWidth="1"/>
    <col min="514" max="515" width="9.42578125" style="151" customWidth="1"/>
    <col min="516" max="516" width="9.140625" style="151"/>
    <col min="517" max="517" width="9.140625" style="151" customWidth="1"/>
    <col min="518" max="520" width="9.140625" style="151"/>
    <col min="521" max="522" width="7.7109375" style="151" customWidth="1"/>
    <col min="523" max="523" width="12.42578125" style="151" customWidth="1"/>
    <col min="524" max="524" width="10.85546875" style="151" customWidth="1"/>
    <col min="525" max="767" width="9.140625" style="151"/>
    <col min="768" max="768" width="19.140625" style="151" customWidth="1"/>
    <col min="769" max="769" width="10.85546875" style="151" customWidth="1"/>
    <col min="770" max="771" width="9.42578125" style="151" customWidth="1"/>
    <col min="772" max="772" width="9.140625" style="151"/>
    <col min="773" max="773" width="9.140625" style="151" customWidth="1"/>
    <col min="774" max="776" width="9.140625" style="151"/>
    <col min="777" max="778" width="7.7109375" style="151" customWidth="1"/>
    <col min="779" max="779" width="12.42578125" style="151" customWidth="1"/>
    <col min="780" max="780" width="10.85546875" style="151" customWidth="1"/>
    <col min="781" max="1023" width="9.140625" style="151"/>
    <col min="1024" max="1024" width="19.140625" style="151" customWidth="1"/>
    <col min="1025" max="1025" width="10.85546875" style="151" customWidth="1"/>
    <col min="1026" max="1027" width="9.42578125" style="151" customWidth="1"/>
    <col min="1028" max="1028" width="9.140625" style="151"/>
    <col min="1029" max="1029" width="9.140625" style="151" customWidth="1"/>
    <col min="1030" max="1032" width="9.140625" style="151"/>
    <col min="1033" max="1034" width="7.7109375" style="151" customWidth="1"/>
    <col min="1035" max="1035" width="12.42578125" style="151" customWidth="1"/>
    <col min="1036" max="1036" width="10.85546875" style="151" customWidth="1"/>
    <col min="1037" max="1279" width="9.140625" style="151"/>
    <col min="1280" max="1280" width="19.140625" style="151" customWidth="1"/>
    <col min="1281" max="1281" width="10.85546875" style="151" customWidth="1"/>
    <col min="1282" max="1283" width="9.42578125" style="151" customWidth="1"/>
    <col min="1284" max="1284" width="9.140625" style="151"/>
    <col min="1285" max="1285" width="9.140625" style="151" customWidth="1"/>
    <col min="1286" max="1288" width="9.140625" style="151"/>
    <col min="1289" max="1290" width="7.7109375" style="151" customWidth="1"/>
    <col min="1291" max="1291" width="12.42578125" style="151" customWidth="1"/>
    <col min="1292" max="1292" width="10.85546875" style="151" customWidth="1"/>
    <col min="1293" max="1535" width="9.140625" style="151"/>
    <col min="1536" max="1536" width="19.140625" style="151" customWidth="1"/>
    <col min="1537" max="1537" width="10.85546875" style="151" customWidth="1"/>
    <col min="1538" max="1539" width="9.42578125" style="151" customWidth="1"/>
    <col min="1540" max="1540" width="9.140625" style="151"/>
    <col min="1541" max="1541" width="9.140625" style="151" customWidth="1"/>
    <col min="1542" max="1544" width="9.140625" style="151"/>
    <col min="1545" max="1546" width="7.7109375" style="151" customWidth="1"/>
    <col min="1547" max="1547" width="12.42578125" style="151" customWidth="1"/>
    <col min="1548" max="1548" width="10.85546875" style="151" customWidth="1"/>
    <col min="1549" max="1791" width="9.140625" style="151"/>
    <col min="1792" max="1792" width="19.140625" style="151" customWidth="1"/>
    <col min="1793" max="1793" width="10.85546875" style="151" customWidth="1"/>
    <col min="1794" max="1795" width="9.42578125" style="151" customWidth="1"/>
    <col min="1796" max="1796" width="9.140625" style="151"/>
    <col min="1797" max="1797" width="9.140625" style="151" customWidth="1"/>
    <col min="1798" max="1800" width="9.140625" style="151"/>
    <col min="1801" max="1802" width="7.7109375" style="151" customWidth="1"/>
    <col min="1803" max="1803" width="12.42578125" style="151" customWidth="1"/>
    <col min="1804" max="1804" width="10.85546875" style="151" customWidth="1"/>
    <col min="1805" max="2047" width="9.140625" style="151"/>
    <col min="2048" max="2048" width="19.140625" style="151" customWidth="1"/>
    <col min="2049" max="2049" width="10.85546875" style="151" customWidth="1"/>
    <col min="2050" max="2051" width="9.42578125" style="151" customWidth="1"/>
    <col min="2052" max="2052" width="9.140625" style="151"/>
    <col min="2053" max="2053" width="9.140625" style="151" customWidth="1"/>
    <col min="2054" max="2056" width="9.140625" style="151"/>
    <col min="2057" max="2058" width="7.7109375" style="151" customWidth="1"/>
    <col min="2059" max="2059" width="12.42578125" style="151" customWidth="1"/>
    <col min="2060" max="2060" width="10.85546875" style="151" customWidth="1"/>
    <col min="2061" max="2303" width="9.140625" style="151"/>
    <col min="2304" max="2304" width="19.140625" style="151" customWidth="1"/>
    <col min="2305" max="2305" width="10.85546875" style="151" customWidth="1"/>
    <col min="2306" max="2307" width="9.42578125" style="151" customWidth="1"/>
    <col min="2308" max="2308" width="9.140625" style="151"/>
    <col min="2309" max="2309" width="9.140625" style="151" customWidth="1"/>
    <col min="2310" max="2312" width="9.140625" style="151"/>
    <col min="2313" max="2314" width="7.7109375" style="151" customWidth="1"/>
    <col min="2315" max="2315" width="12.42578125" style="151" customWidth="1"/>
    <col min="2316" max="2316" width="10.85546875" style="151" customWidth="1"/>
    <col min="2317" max="2559" width="9.140625" style="151"/>
    <col min="2560" max="2560" width="19.140625" style="151" customWidth="1"/>
    <col min="2561" max="2561" width="10.85546875" style="151" customWidth="1"/>
    <col min="2562" max="2563" width="9.42578125" style="151" customWidth="1"/>
    <col min="2564" max="2564" width="9.140625" style="151"/>
    <col min="2565" max="2565" width="9.140625" style="151" customWidth="1"/>
    <col min="2566" max="2568" width="9.140625" style="151"/>
    <col min="2569" max="2570" width="7.7109375" style="151" customWidth="1"/>
    <col min="2571" max="2571" width="12.42578125" style="151" customWidth="1"/>
    <col min="2572" max="2572" width="10.85546875" style="151" customWidth="1"/>
    <col min="2573" max="2815" width="9.140625" style="151"/>
    <col min="2816" max="2816" width="19.140625" style="151" customWidth="1"/>
    <col min="2817" max="2817" width="10.85546875" style="151" customWidth="1"/>
    <col min="2818" max="2819" width="9.42578125" style="151" customWidth="1"/>
    <col min="2820" max="2820" width="9.140625" style="151"/>
    <col min="2821" max="2821" width="9.140625" style="151" customWidth="1"/>
    <col min="2822" max="2824" width="9.140625" style="151"/>
    <col min="2825" max="2826" width="7.7109375" style="151" customWidth="1"/>
    <col min="2827" max="2827" width="12.42578125" style="151" customWidth="1"/>
    <col min="2828" max="2828" width="10.85546875" style="151" customWidth="1"/>
    <col min="2829" max="3071" width="9.140625" style="151"/>
    <col min="3072" max="3072" width="19.140625" style="151" customWidth="1"/>
    <col min="3073" max="3073" width="10.85546875" style="151" customWidth="1"/>
    <col min="3074" max="3075" width="9.42578125" style="151" customWidth="1"/>
    <col min="3076" max="3076" width="9.140625" style="151"/>
    <col min="3077" max="3077" width="9.140625" style="151" customWidth="1"/>
    <col min="3078" max="3080" width="9.140625" style="151"/>
    <col min="3081" max="3082" width="7.7109375" style="151" customWidth="1"/>
    <col min="3083" max="3083" width="12.42578125" style="151" customWidth="1"/>
    <col min="3084" max="3084" width="10.85546875" style="151" customWidth="1"/>
    <col min="3085" max="3327" width="9.140625" style="151"/>
    <col min="3328" max="3328" width="19.140625" style="151" customWidth="1"/>
    <col min="3329" max="3329" width="10.85546875" style="151" customWidth="1"/>
    <col min="3330" max="3331" width="9.42578125" style="151" customWidth="1"/>
    <col min="3332" max="3332" width="9.140625" style="151"/>
    <col min="3333" max="3333" width="9.140625" style="151" customWidth="1"/>
    <col min="3334" max="3336" width="9.140625" style="151"/>
    <col min="3337" max="3338" width="7.7109375" style="151" customWidth="1"/>
    <col min="3339" max="3339" width="12.42578125" style="151" customWidth="1"/>
    <col min="3340" max="3340" width="10.85546875" style="151" customWidth="1"/>
    <col min="3341" max="3583" width="9.140625" style="151"/>
    <col min="3584" max="3584" width="19.140625" style="151" customWidth="1"/>
    <col min="3585" max="3585" width="10.85546875" style="151" customWidth="1"/>
    <col min="3586" max="3587" width="9.42578125" style="151" customWidth="1"/>
    <col min="3588" max="3588" width="9.140625" style="151"/>
    <col min="3589" max="3589" width="9.140625" style="151" customWidth="1"/>
    <col min="3590" max="3592" width="9.140625" style="151"/>
    <col min="3593" max="3594" width="7.7109375" style="151" customWidth="1"/>
    <col min="3595" max="3595" width="12.42578125" style="151" customWidth="1"/>
    <col min="3596" max="3596" width="10.85546875" style="151" customWidth="1"/>
    <col min="3597" max="3839" width="9.140625" style="151"/>
    <col min="3840" max="3840" width="19.140625" style="151" customWidth="1"/>
    <col min="3841" max="3841" width="10.85546875" style="151" customWidth="1"/>
    <col min="3842" max="3843" width="9.42578125" style="151" customWidth="1"/>
    <col min="3844" max="3844" width="9.140625" style="151"/>
    <col min="3845" max="3845" width="9.140625" style="151" customWidth="1"/>
    <col min="3846" max="3848" width="9.140625" style="151"/>
    <col min="3849" max="3850" width="7.7109375" style="151" customWidth="1"/>
    <col min="3851" max="3851" width="12.42578125" style="151" customWidth="1"/>
    <col min="3852" max="3852" width="10.85546875" style="151" customWidth="1"/>
    <col min="3853" max="4095" width="9.140625" style="151"/>
    <col min="4096" max="4096" width="19.140625" style="151" customWidth="1"/>
    <col min="4097" max="4097" width="10.85546875" style="151" customWidth="1"/>
    <col min="4098" max="4099" width="9.42578125" style="151" customWidth="1"/>
    <col min="4100" max="4100" width="9.140625" style="151"/>
    <col min="4101" max="4101" width="9.140625" style="151" customWidth="1"/>
    <col min="4102" max="4104" width="9.140625" style="151"/>
    <col min="4105" max="4106" width="7.7109375" style="151" customWidth="1"/>
    <col min="4107" max="4107" width="12.42578125" style="151" customWidth="1"/>
    <col min="4108" max="4108" width="10.85546875" style="151" customWidth="1"/>
    <col min="4109" max="4351" width="9.140625" style="151"/>
    <col min="4352" max="4352" width="19.140625" style="151" customWidth="1"/>
    <col min="4353" max="4353" width="10.85546875" style="151" customWidth="1"/>
    <col min="4354" max="4355" width="9.42578125" style="151" customWidth="1"/>
    <col min="4356" max="4356" width="9.140625" style="151"/>
    <col min="4357" max="4357" width="9.140625" style="151" customWidth="1"/>
    <col min="4358" max="4360" width="9.140625" style="151"/>
    <col min="4361" max="4362" width="7.7109375" style="151" customWidth="1"/>
    <col min="4363" max="4363" width="12.42578125" style="151" customWidth="1"/>
    <col min="4364" max="4364" width="10.85546875" style="151" customWidth="1"/>
    <col min="4365" max="4607" width="9.140625" style="151"/>
    <col min="4608" max="4608" width="19.140625" style="151" customWidth="1"/>
    <col min="4609" max="4609" width="10.85546875" style="151" customWidth="1"/>
    <col min="4610" max="4611" width="9.42578125" style="151" customWidth="1"/>
    <col min="4612" max="4612" width="9.140625" style="151"/>
    <col min="4613" max="4613" width="9.140625" style="151" customWidth="1"/>
    <col min="4614" max="4616" width="9.140625" style="151"/>
    <col min="4617" max="4618" width="7.7109375" style="151" customWidth="1"/>
    <col min="4619" max="4619" width="12.42578125" style="151" customWidth="1"/>
    <col min="4620" max="4620" width="10.85546875" style="151" customWidth="1"/>
    <col min="4621" max="4863" width="9.140625" style="151"/>
    <col min="4864" max="4864" width="19.140625" style="151" customWidth="1"/>
    <col min="4865" max="4865" width="10.85546875" style="151" customWidth="1"/>
    <col min="4866" max="4867" width="9.42578125" style="151" customWidth="1"/>
    <col min="4868" max="4868" width="9.140625" style="151"/>
    <col min="4869" max="4869" width="9.140625" style="151" customWidth="1"/>
    <col min="4870" max="4872" width="9.140625" style="151"/>
    <col min="4873" max="4874" width="7.7109375" style="151" customWidth="1"/>
    <col min="4875" max="4875" width="12.42578125" style="151" customWidth="1"/>
    <col min="4876" max="4876" width="10.85546875" style="151" customWidth="1"/>
    <col min="4877" max="5119" width="9.140625" style="151"/>
    <col min="5120" max="5120" width="19.140625" style="151" customWidth="1"/>
    <col min="5121" max="5121" width="10.85546875" style="151" customWidth="1"/>
    <col min="5122" max="5123" width="9.42578125" style="151" customWidth="1"/>
    <col min="5124" max="5124" width="9.140625" style="151"/>
    <col min="5125" max="5125" width="9.140625" style="151" customWidth="1"/>
    <col min="5126" max="5128" width="9.140625" style="151"/>
    <col min="5129" max="5130" width="7.7109375" style="151" customWidth="1"/>
    <col min="5131" max="5131" width="12.42578125" style="151" customWidth="1"/>
    <col min="5132" max="5132" width="10.85546875" style="151" customWidth="1"/>
    <col min="5133" max="5375" width="9.140625" style="151"/>
    <col min="5376" max="5376" width="19.140625" style="151" customWidth="1"/>
    <col min="5377" max="5377" width="10.85546875" style="151" customWidth="1"/>
    <col min="5378" max="5379" width="9.42578125" style="151" customWidth="1"/>
    <col min="5380" max="5380" width="9.140625" style="151"/>
    <col min="5381" max="5381" width="9.140625" style="151" customWidth="1"/>
    <col min="5382" max="5384" width="9.140625" style="151"/>
    <col min="5385" max="5386" width="7.7109375" style="151" customWidth="1"/>
    <col min="5387" max="5387" width="12.42578125" style="151" customWidth="1"/>
    <col min="5388" max="5388" width="10.85546875" style="151" customWidth="1"/>
    <col min="5389" max="5631" width="9.140625" style="151"/>
    <col min="5632" max="5632" width="19.140625" style="151" customWidth="1"/>
    <col min="5633" max="5633" width="10.85546875" style="151" customWidth="1"/>
    <col min="5634" max="5635" width="9.42578125" style="151" customWidth="1"/>
    <col min="5636" max="5636" width="9.140625" style="151"/>
    <col min="5637" max="5637" width="9.140625" style="151" customWidth="1"/>
    <col min="5638" max="5640" width="9.140625" style="151"/>
    <col min="5641" max="5642" width="7.7109375" style="151" customWidth="1"/>
    <col min="5643" max="5643" width="12.42578125" style="151" customWidth="1"/>
    <col min="5644" max="5644" width="10.85546875" style="151" customWidth="1"/>
    <col min="5645" max="5887" width="9.140625" style="151"/>
    <col min="5888" max="5888" width="19.140625" style="151" customWidth="1"/>
    <col min="5889" max="5889" width="10.85546875" style="151" customWidth="1"/>
    <col min="5890" max="5891" width="9.42578125" style="151" customWidth="1"/>
    <col min="5892" max="5892" width="9.140625" style="151"/>
    <col min="5893" max="5893" width="9.140625" style="151" customWidth="1"/>
    <col min="5894" max="5896" width="9.140625" style="151"/>
    <col min="5897" max="5898" width="7.7109375" style="151" customWidth="1"/>
    <col min="5899" max="5899" width="12.42578125" style="151" customWidth="1"/>
    <col min="5900" max="5900" width="10.85546875" style="151" customWidth="1"/>
    <col min="5901" max="6143" width="9.140625" style="151"/>
    <col min="6144" max="6144" width="19.140625" style="151" customWidth="1"/>
    <col min="6145" max="6145" width="10.85546875" style="151" customWidth="1"/>
    <col min="6146" max="6147" width="9.42578125" style="151" customWidth="1"/>
    <col min="6148" max="6148" width="9.140625" style="151"/>
    <col min="6149" max="6149" width="9.140625" style="151" customWidth="1"/>
    <col min="6150" max="6152" width="9.140625" style="151"/>
    <col min="6153" max="6154" width="7.7109375" style="151" customWidth="1"/>
    <col min="6155" max="6155" width="12.42578125" style="151" customWidth="1"/>
    <col min="6156" max="6156" width="10.85546875" style="151" customWidth="1"/>
    <col min="6157" max="6399" width="9.140625" style="151"/>
    <col min="6400" max="6400" width="19.140625" style="151" customWidth="1"/>
    <col min="6401" max="6401" width="10.85546875" style="151" customWidth="1"/>
    <col min="6402" max="6403" width="9.42578125" style="151" customWidth="1"/>
    <col min="6404" max="6404" width="9.140625" style="151"/>
    <col min="6405" max="6405" width="9.140625" style="151" customWidth="1"/>
    <col min="6406" max="6408" width="9.140625" style="151"/>
    <col min="6409" max="6410" width="7.7109375" style="151" customWidth="1"/>
    <col min="6411" max="6411" width="12.42578125" style="151" customWidth="1"/>
    <col min="6412" max="6412" width="10.85546875" style="151" customWidth="1"/>
    <col min="6413" max="6655" width="9.140625" style="151"/>
    <col min="6656" max="6656" width="19.140625" style="151" customWidth="1"/>
    <col min="6657" max="6657" width="10.85546875" style="151" customWidth="1"/>
    <col min="6658" max="6659" width="9.42578125" style="151" customWidth="1"/>
    <col min="6660" max="6660" width="9.140625" style="151"/>
    <col min="6661" max="6661" width="9.140625" style="151" customWidth="1"/>
    <col min="6662" max="6664" width="9.140625" style="151"/>
    <col min="6665" max="6666" width="7.7109375" style="151" customWidth="1"/>
    <col min="6667" max="6667" width="12.42578125" style="151" customWidth="1"/>
    <col min="6668" max="6668" width="10.85546875" style="151" customWidth="1"/>
    <col min="6669" max="6911" width="9.140625" style="151"/>
    <col min="6912" max="6912" width="19.140625" style="151" customWidth="1"/>
    <col min="6913" max="6913" width="10.85546875" style="151" customWidth="1"/>
    <col min="6914" max="6915" width="9.42578125" style="151" customWidth="1"/>
    <col min="6916" max="6916" width="9.140625" style="151"/>
    <col min="6917" max="6917" width="9.140625" style="151" customWidth="1"/>
    <col min="6918" max="6920" width="9.140625" style="151"/>
    <col min="6921" max="6922" width="7.7109375" style="151" customWidth="1"/>
    <col min="6923" max="6923" width="12.42578125" style="151" customWidth="1"/>
    <col min="6924" max="6924" width="10.85546875" style="151" customWidth="1"/>
    <col min="6925" max="7167" width="9.140625" style="151"/>
    <col min="7168" max="7168" width="19.140625" style="151" customWidth="1"/>
    <col min="7169" max="7169" width="10.85546875" style="151" customWidth="1"/>
    <col min="7170" max="7171" width="9.42578125" style="151" customWidth="1"/>
    <col min="7172" max="7172" width="9.140625" style="151"/>
    <col min="7173" max="7173" width="9.140625" style="151" customWidth="1"/>
    <col min="7174" max="7176" width="9.140625" style="151"/>
    <col min="7177" max="7178" width="7.7109375" style="151" customWidth="1"/>
    <col min="7179" max="7179" width="12.42578125" style="151" customWidth="1"/>
    <col min="7180" max="7180" width="10.85546875" style="151" customWidth="1"/>
    <col min="7181" max="7423" width="9.140625" style="151"/>
    <col min="7424" max="7424" width="19.140625" style="151" customWidth="1"/>
    <col min="7425" max="7425" width="10.85546875" style="151" customWidth="1"/>
    <col min="7426" max="7427" width="9.42578125" style="151" customWidth="1"/>
    <col min="7428" max="7428" width="9.140625" style="151"/>
    <col min="7429" max="7429" width="9.140625" style="151" customWidth="1"/>
    <col min="7430" max="7432" width="9.140625" style="151"/>
    <col min="7433" max="7434" width="7.7109375" style="151" customWidth="1"/>
    <col min="7435" max="7435" width="12.42578125" style="151" customWidth="1"/>
    <col min="7436" max="7436" width="10.85546875" style="151" customWidth="1"/>
    <col min="7437" max="7679" width="9.140625" style="151"/>
    <col min="7680" max="7680" width="19.140625" style="151" customWidth="1"/>
    <col min="7681" max="7681" width="10.85546875" style="151" customWidth="1"/>
    <col min="7682" max="7683" width="9.42578125" style="151" customWidth="1"/>
    <col min="7684" max="7684" width="9.140625" style="151"/>
    <col min="7685" max="7685" width="9.140625" style="151" customWidth="1"/>
    <col min="7686" max="7688" width="9.140625" style="151"/>
    <col min="7689" max="7690" width="7.7109375" style="151" customWidth="1"/>
    <col min="7691" max="7691" width="12.42578125" style="151" customWidth="1"/>
    <col min="7692" max="7692" width="10.85546875" style="151" customWidth="1"/>
    <col min="7693" max="7935" width="9.140625" style="151"/>
    <col min="7936" max="7936" width="19.140625" style="151" customWidth="1"/>
    <col min="7937" max="7937" width="10.85546875" style="151" customWidth="1"/>
    <col min="7938" max="7939" width="9.42578125" style="151" customWidth="1"/>
    <col min="7940" max="7940" width="9.140625" style="151"/>
    <col min="7941" max="7941" width="9.140625" style="151" customWidth="1"/>
    <col min="7942" max="7944" width="9.140625" style="151"/>
    <col min="7945" max="7946" width="7.7109375" style="151" customWidth="1"/>
    <col min="7947" max="7947" width="12.42578125" style="151" customWidth="1"/>
    <col min="7948" max="7948" width="10.85546875" style="151" customWidth="1"/>
    <col min="7949" max="8191" width="9.140625" style="151"/>
    <col min="8192" max="8192" width="19.140625" style="151" customWidth="1"/>
    <col min="8193" max="8193" width="10.85546875" style="151" customWidth="1"/>
    <col min="8194" max="8195" width="9.42578125" style="151" customWidth="1"/>
    <col min="8196" max="8196" width="9.140625" style="151"/>
    <col min="8197" max="8197" width="9.140625" style="151" customWidth="1"/>
    <col min="8198" max="8200" width="9.140625" style="151"/>
    <col min="8201" max="8202" width="7.7109375" style="151" customWidth="1"/>
    <col min="8203" max="8203" width="12.42578125" style="151" customWidth="1"/>
    <col min="8204" max="8204" width="10.85546875" style="151" customWidth="1"/>
    <col min="8205" max="8447" width="9.140625" style="151"/>
    <col min="8448" max="8448" width="19.140625" style="151" customWidth="1"/>
    <col min="8449" max="8449" width="10.85546875" style="151" customWidth="1"/>
    <col min="8450" max="8451" width="9.42578125" style="151" customWidth="1"/>
    <col min="8452" max="8452" width="9.140625" style="151"/>
    <col min="8453" max="8453" width="9.140625" style="151" customWidth="1"/>
    <col min="8454" max="8456" width="9.140625" style="151"/>
    <col min="8457" max="8458" width="7.7109375" style="151" customWidth="1"/>
    <col min="8459" max="8459" width="12.42578125" style="151" customWidth="1"/>
    <col min="8460" max="8460" width="10.85546875" style="151" customWidth="1"/>
    <col min="8461" max="8703" width="9.140625" style="151"/>
    <col min="8704" max="8704" width="19.140625" style="151" customWidth="1"/>
    <col min="8705" max="8705" width="10.85546875" style="151" customWidth="1"/>
    <col min="8706" max="8707" width="9.42578125" style="151" customWidth="1"/>
    <col min="8708" max="8708" width="9.140625" style="151"/>
    <col min="8709" max="8709" width="9.140625" style="151" customWidth="1"/>
    <col min="8710" max="8712" width="9.140625" style="151"/>
    <col min="8713" max="8714" width="7.7109375" style="151" customWidth="1"/>
    <col min="8715" max="8715" width="12.42578125" style="151" customWidth="1"/>
    <col min="8716" max="8716" width="10.85546875" style="151" customWidth="1"/>
    <col min="8717" max="8959" width="9.140625" style="151"/>
    <col min="8960" max="8960" width="19.140625" style="151" customWidth="1"/>
    <col min="8961" max="8961" width="10.85546875" style="151" customWidth="1"/>
    <col min="8962" max="8963" width="9.42578125" style="151" customWidth="1"/>
    <col min="8964" max="8964" width="9.140625" style="151"/>
    <col min="8965" max="8965" width="9.140625" style="151" customWidth="1"/>
    <col min="8966" max="8968" width="9.140625" style="151"/>
    <col min="8969" max="8970" width="7.7109375" style="151" customWidth="1"/>
    <col min="8971" max="8971" width="12.42578125" style="151" customWidth="1"/>
    <col min="8972" max="8972" width="10.85546875" style="151" customWidth="1"/>
    <col min="8973" max="9215" width="9.140625" style="151"/>
    <col min="9216" max="9216" width="19.140625" style="151" customWidth="1"/>
    <col min="9217" max="9217" width="10.85546875" style="151" customWidth="1"/>
    <col min="9218" max="9219" width="9.42578125" style="151" customWidth="1"/>
    <col min="9220" max="9220" width="9.140625" style="151"/>
    <col min="9221" max="9221" width="9.140625" style="151" customWidth="1"/>
    <col min="9222" max="9224" width="9.140625" style="151"/>
    <col min="9225" max="9226" width="7.7109375" style="151" customWidth="1"/>
    <col min="9227" max="9227" width="12.42578125" style="151" customWidth="1"/>
    <col min="9228" max="9228" width="10.85546875" style="151" customWidth="1"/>
    <col min="9229" max="9471" width="9.140625" style="151"/>
    <col min="9472" max="9472" width="19.140625" style="151" customWidth="1"/>
    <col min="9473" max="9473" width="10.85546875" style="151" customWidth="1"/>
    <col min="9474" max="9475" width="9.42578125" style="151" customWidth="1"/>
    <col min="9476" max="9476" width="9.140625" style="151"/>
    <col min="9477" max="9477" width="9.140625" style="151" customWidth="1"/>
    <col min="9478" max="9480" width="9.140625" style="151"/>
    <col min="9481" max="9482" width="7.7109375" style="151" customWidth="1"/>
    <col min="9483" max="9483" width="12.42578125" style="151" customWidth="1"/>
    <col min="9484" max="9484" width="10.85546875" style="151" customWidth="1"/>
    <col min="9485" max="9727" width="9.140625" style="151"/>
    <col min="9728" max="9728" width="19.140625" style="151" customWidth="1"/>
    <col min="9729" max="9729" width="10.85546875" style="151" customWidth="1"/>
    <col min="9730" max="9731" width="9.42578125" style="151" customWidth="1"/>
    <col min="9732" max="9732" width="9.140625" style="151"/>
    <col min="9733" max="9733" width="9.140625" style="151" customWidth="1"/>
    <col min="9734" max="9736" width="9.140625" style="151"/>
    <col min="9737" max="9738" width="7.7109375" style="151" customWidth="1"/>
    <col min="9739" max="9739" width="12.42578125" style="151" customWidth="1"/>
    <col min="9740" max="9740" width="10.85546875" style="151" customWidth="1"/>
    <col min="9741" max="9983" width="9.140625" style="151"/>
    <col min="9984" max="9984" width="19.140625" style="151" customWidth="1"/>
    <col min="9985" max="9985" width="10.85546875" style="151" customWidth="1"/>
    <col min="9986" max="9987" width="9.42578125" style="151" customWidth="1"/>
    <col min="9988" max="9988" width="9.140625" style="151"/>
    <col min="9989" max="9989" width="9.140625" style="151" customWidth="1"/>
    <col min="9990" max="9992" width="9.140625" style="151"/>
    <col min="9993" max="9994" width="7.7109375" style="151" customWidth="1"/>
    <col min="9995" max="9995" width="12.42578125" style="151" customWidth="1"/>
    <col min="9996" max="9996" width="10.85546875" style="151" customWidth="1"/>
    <col min="9997" max="10239" width="9.140625" style="151"/>
    <col min="10240" max="10240" width="19.140625" style="151" customWidth="1"/>
    <col min="10241" max="10241" width="10.85546875" style="151" customWidth="1"/>
    <col min="10242" max="10243" width="9.42578125" style="151" customWidth="1"/>
    <col min="10244" max="10244" width="9.140625" style="151"/>
    <col min="10245" max="10245" width="9.140625" style="151" customWidth="1"/>
    <col min="10246" max="10248" width="9.140625" style="151"/>
    <col min="10249" max="10250" width="7.7109375" style="151" customWidth="1"/>
    <col min="10251" max="10251" width="12.42578125" style="151" customWidth="1"/>
    <col min="10252" max="10252" width="10.85546875" style="151" customWidth="1"/>
    <col min="10253" max="10495" width="9.140625" style="151"/>
    <col min="10496" max="10496" width="19.140625" style="151" customWidth="1"/>
    <col min="10497" max="10497" width="10.85546875" style="151" customWidth="1"/>
    <col min="10498" max="10499" width="9.42578125" style="151" customWidth="1"/>
    <col min="10500" max="10500" width="9.140625" style="151"/>
    <col min="10501" max="10501" width="9.140625" style="151" customWidth="1"/>
    <col min="10502" max="10504" width="9.140625" style="151"/>
    <col min="10505" max="10506" width="7.7109375" style="151" customWidth="1"/>
    <col min="10507" max="10507" width="12.42578125" style="151" customWidth="1"/>
    <col min="10508" max="10508" width="10.85546875" style="151" customWidth="1"/>
    <col min="10509" max="10751" width="9.140625" style="151"/>
    <col min="10752" max="10752" width="19.140625" style="151" customWidth="1"/>
    <col min="10753" max="10753" width="10.85546875" style="151" customWidth="1"/>
    <col min="10754" max="10755" width="9.42578125" style="151" customWidth="1"/>
    <col min="10756" max="10756" width="9.140625" style="151"/>
    <col min="10757" max="10757" width="9.140625" style="151" customWidth="1"/>
    <col min="10758" max="10760" width="9.140625" style="151"/>
    <col min="10761" max="10762" width="7.7109375" style="151" customWidth="1"/>
    <col min="10763" max="10763" width="12.42578125" style="151" customWidth="1"/>
    <col min="10764" max="10764" width="10.85546875" style="151" customWidth="1"/>
    <col min="10765" max="11007" width="9.140625" style="151"/>
    <col min="11008" max="11008" width="19.140625" style="151" customWidth="1"/>
    <col min="11009" max="11009" width="10.85546875" style="151" customWidth="1"/>
    <col min="11010" max="11011" width="9.42578125" style="151" customWidth="1"/>
    <col min="11012" max="11012" width="9.140625" style="151"/>
    <col min="11013" max="11013" width="9.140625" style="151" customWidth="1"/>
    <col min="11014" max="11016" width="9.140625" style="151"/>
    <col min="11017" max="11018" width="7.7109375" style="151" customWidth="1"/>
    <col min="11019" max="11019" width="12.42578125" style="151" customWidth="1"/>
    <col min="11020" max="11020" width="10.85546875" style="151" customWidth="1"/>
    <col min="11021" max="11263" width="9.140625" style="151"/>
    <col min="11264" max="11264" width="19.140625" style="151" customWidth="1"/>
    <col min="11265" max="11265" width="10.85546875" style="151" customWidth="1"/>
    <col min="11266" max="11267" width="9.42578125" style="151" customWidth="1"/>
    <col min="11268" max="11268" width="9.140625" style="151"/>
    <col min="11269" max="11269" width="9.140625" style="151" customWidth="1"/>
    <col min="11270" max="11272" width="9.140625" style="151"/>
    <col min="11273" max="11274" width="7.7109375" style="151" customWidth="1"/>
    <col min="11275" max="11275" width="12.42578125" style="151" customWidth="1"/>
    <col min="11276" max="11276" width="10.85546875" style="151" customWidth="1"/>
    <col min="11277" max="11519" width="9.140625" style="151"/>
    <col min="11520" max="11520" width="19.140625" style="151" customWidth="1"/>
    <col min="11521" max="11521" width="10.85546875" style="151" customWidth="1"/>
    <col min="11522" max="11523" width="9.42578125" style="151" customWidth="1"/>
    <col min="11524" max="11524" width="9.140625" style="151"/>
    <col min="11525" max="11525" width="9.140625" style="151" customWidth="1"/>
    <col min="11526" max="11528" width="9.140625" style="151"/>
    <col min="11529" max="11530" width="7.7109375" style="151" customWidth="1"/>
    <col min="11531" max="11531" width="12.42578125" style="151" customWidth="1"/>
    <col min="11532" max="11532" width="10.85546875" style="151" customWidth="1"/>
    <col min="11533" max="11775" width="9.140625" style="151"/>
    <col min="11776" max="11776" width="19.140625" style="151" customWidth="1"/>
    <col min="11777" max="11777" width="10.85546875" style="151" customWidth="1"/>
    <col min="11778" max="11779" width="9.42578125" style="151" customWidth="1"/>
    <col min="11780" max="11780" width="9.140625" style="151"/>
    <col min="11781" max="11781" width="9.140625" style="151" customWidth="1"/>
    <col min="11782" max="11784" width="9.140625" style="151"/>
    <col min="11785" max="11786" width="7.7109375" style="151" customWidth="1"/>
    <col min="11787" max="11787" width="12.42578125" style="151" customWidth="1"/>
    <col min="11788" max="11788" width="10.85546875" style="151" customWidth="1"/>
    <col min="11789" max="12031" width="9.140625" style="151"/>
    <col min="12032" max="12032" width="19.140625" style="151" customWidth="1"/>
    <col min="12033" max="12033" width="10.85546875" style="151" customWidth="1"/>
    <col min="12034" max="12035" width="9.42578125" style="151" customWidth="1"/>
    <col min="12036" max="12036" width="9.140625" style="151"/>
    <col min="12037" max="12037" width="9.140625" style="151" customWidth="1"/>
    <col min="12038" max="12040" width="9.140625" style="151"/>
    <col min="12041" max="12042" width="7.7109375" style="151" customWidth="1"/>
    <col min="12043" max="12043" width="12.42578125" style="151" customWidth="1"/>
    <col min="12044" max="12044" width="10.85546875" style="151" customWidth="1"/>
    <col min="12045" max="12287" width="9.140625" style="151"/>
    <col min="12288" max="12288" width="19.140625" style="151" customWidth="1"/>
    <col min="12289" max="12289" width="10.85546875" style="151" customWidth="1"/>
    <col min="12290" max="12291" width="9.42578125" style="151" customWidth="1"/>
    <col min="12292" max="12292" width="9.140625" style="151"/>
    <col min="12293" max="12293" width="9.140625" style="151" customWidth="1"/>
    <col min="12294" max="12296" width="9.140625" style="151"/>
    <col min="12297" max="12298" width="7.7109375" style="151" customWidth="1"/>
    <col min="12299" max="12299" width="12.42578125" style="151" customWidth="1"/>
    <col min="12300" max="12300" width="10.85546875" style="151" customWidth="1"/>
    <col min="12301" max="12543" width="9.140625" style="151"/>
    <col min="12544" max="12544" width="19.140625" style="151" customWidth="1"/>
    <col min="12545" max="12545" width="10.85546875" style="151" customWidth="1"/>
    <col min="12546" max="12547" width="9.42578125" style="151" customWidth="1"/>
    <col min="12548" max="12548" width="9.140625" style="151"/>
    <col min="12549" max="12549" width="9.140625" style="151" customWidth="1"/>
    <col min="12550" max="12552" width="9.140625" style="151"/>
    <col min="12553" max="12554" width="7.7109375" style="151" customWidth="1"/>
    <col min="12555" max="12555" width="12.42578125" style="151" customWidth="1"/>
    <col min="12556" max="12556" width="10.85546875" style="151" customWidth="1"/>
    <col min="12557" max="12799" width="9.140625" style="151"/>
    <col min="12800" max="12800" width="19.140625" style="151" customWidth="1"/>
    <col min="12801" max="12801" width="10.85546875" style="151" customWidth="1"/>
    <col min="12802" max="12803" width="9.42578125" style="151" customWidth="1"/>
    <col min="12804" max="12804" width="9.140625" style="151"/>
    <col min="12805" max="12805" width="9.140625" style="151" customWidth="1"/>
    <col min="12806" max="12808" width="9.140625" style="151"/>
    <col min="12809" max="12810" width="7.7109375" style="151" customWidth="1"/>
    <col min="12811" max="12811" width="12.42578125" style="151" customWidth="1"/>
    <col min="12812" max="12812" width="10.85546875" style="151" customWidth="1"/>
    <col min="12813" max="13055" width="9.140625" style="151"/>
    <col min="13056" max="13056" width="19.140625" style="151" customWidth="1"/>
    <col min="13057" max="13057" width="10.85546875" style="151" customWidth="1"/>
    <col min="13058" max="13059" width="9.42578125" style="151" customWidth="1"/>
    <col min="13060" max="13060" width="9.140625" style="151"/>
    <col min="13061" max="13061" width="9.140625" style="151" customWidth="1"/>
    <col min="13062" max="13064" width="9.140625" style="151"/>
    <col min="13065" max="13066" width="7.7109375" style="151" customWidth="1"/>
    <col min="13067" max="13067" width="12.42578125" style="151" customWidth="1"/>
    <col min="13068" max="13068" width="10.85546875" style="151" customWidth="1"/>
    <col min="13069" max="13311" width="9.140625" style="151"/>
    <col min="13312" max="13312" width="19.140625" style="151" customWidth="1"/>
    <col min="13313" max="13313" width="10.85546875" style="151" customWidth="1"/>
    <col min="13314" max="13315" width="9.42578125" style="151" customWidth="1"/>
    <col min="13316" max="13316" width="9.140625" style="151"/>
    <col min="13317" max="13317" width="9.140625" style="151" customWidth="1"/>
    <col min="13318" max="13320" width="9.140625" style="151"/>
    <col min="13321" max="13322" width="7.7109375" style="151" customWidth="1"/>
    <col min="13323" max="13323" width="12.42578125" style="151" customWidth="1"/>
    <col min="13324" max="13324" width="10.85546875" style="151" customWidth="1"/>
    <col min="13325" max="13567" width="9.140625" style="151"/>
    <col min="13568" max="13568" width="19.140625" style="151" customWidth="1"/>
    <col min="13569" max="13569" width="10.85546875" style="151" customWidth="1"/>
    <col min="13570" max="13571" width="9.42578125" style="151" customWidth="1"/>
    <col min="13572" max="13572" width="9.140625" style="151"/>
    <col min="13573" max="13573" width="9.140625" style="151" customWidth="1"/>
    <col min="13574" max="13576" width="9.140625" style="151"/>
    <col min="13577" max="13578" width="7.7109375" style="151" customWidth="1"/>
    <col min="13579" max="13579" width="12.42578125" style="151" customWidth="1"/>
    <col min="13580" max="13580" width="10.85546875" style="151" customWidth="1"/>
    <col min="13581" max="13823" width="9.140625" style="151"/>
    <col min="13824" max="13824" width="19.140625" style="151" customWidth="1"/>
    <col min="13825" max="13825" width="10.85546875" style="151" customWidth="1"/>
    <col min="13826" max="13827" width="9.42578125" style="151" customWidth="1"/>
    <col min="13828" max="13828" width="9.140625" style="151"/>
    <col min="13829" max="13829" width="9.140625" style="151" customWidth="1"/>
    <col min="13830" max="13832" width="9.140625" style="151"/>
    <col min="13833" max="13834" width="7.7109375" style="151" customWidth="1"/>
    <col min="13835" max="13835" width="12.42578125" style="151" customWidth="1"/>
    <col min="13836" max="13836" width="10.85546875" style="151" customWidth="1"/>
    <col min="13837" max="14079" width="9.140625" style="151"/>
    <col min="14080" max="14080" width="19.140625" style="151" customWidth="1"/>
    <col min="14081" max="14081" width="10.85546875" style="151" customWidth="1"/>
    <col min="14082" max="14083" width="9.42578125" style="151" customWidth="1"/>
    <col min="14084" max="14084" width="9.140625" style="151"/>
    <col min="14085" max="14085" width="9.140625" style="151" customWidth="1"/>
    <col min="14086" max="14088" width="9.140625" style="151"/>
    <col min="14089" max="14090" width="7.7109375" style="151" customWidth="1"/>
    <col min="14091" max="14091" width="12.42578125" style="151" customWidth="1"/>
    <col min="14092" max="14092" width="10.85546875" style="151" customWidth="1"/>
    <col min="14093" max="14335" width="9.140625" style="151"/>
    <col min="14336" max="14336" width="19.140625" style="151" customWidth="1"/>
    <col min="14337" max="14337" width="10.85546875" style="151" customWidth="1"/>
    <col min="14338" max="14339" width="9.42578125" style="151" customWidth="1"/>
    <col min="14340" max="14340" width="9.140625" style="151"/>
    <col min="14341" max="14341" width="9.140625" style="151" customWidth="1"/>
    <col min="14342" max="14344" width="9.140625" style="151"/>
    <col min="14345" max="14346" width="7.7109375" style="151" customWidth="1"/>
    <col min="14347" max="14347" width="12.42578125" style="151" customWidth="1"/>
    <col min="14348" max="14348" width="10.85546875" style="151" customWidth="1"/>
    <col min="14349" max="14591" width="9.140625" style="151"/>
    <col min="14592" max="14592" width="19.140625" style="151" customWidth="1"/>
    <col min="14593" max="14593" width="10.85546875" style="151" customWidth="1"/>
    <col min="14594" max="14595" width="9.42578125" style="151" customWidth="1"/>
    <col min="14596" max="14596" width="9.140625" style="151"/>
    <col min="14597" max="14597" width="9.140625" style="151" customWidth="1"/>
    <col min="14598" max="14600" width="9.140625" style="151"/>
    <col min="14601" max="14602" width="7.7109375" style="151" customWidth="1"/>
    <col min="14603" max="14603" width="12.42578125" style="151" customWidth="1"/>
    <col min="14604" max="14604" width="10.85546875" style="151" customWidth="1"/>
    <col min="14605" max="14847" width="9.140625" style="151"/>
    <col min="14848" max="14848" width="19.140625" style="151" customWidth="1"/>
    <col min="14849" max="14849" width="10.85546875" style="151" customWidth="1"/>
    <col min="14850" max="14851" width="9.42578125" style="151" customWidth="1"/>
    <col min="14852" max="14852" width="9.140625" style="151"/>
    <col min="14853" max="14853" width="9.140625" style="151" customWidth="1"/>
    <col min="14854" max="14856" width="9.140625" style="151"/>
    <col min="14857" max="14858" width="7.7109375" style="151" customWidth="1"/>
    <col min="14859" max="14859" width="12.42578125" style="151" customWidth="1"/>
    <col min="14860" max="14860" width="10.85546875" style="151" customWidth="1"/>
    <col min="14861" max="15103" width="9.140625" style="151"/>
    <col min="15104" max="15104" width="19.140625" style="151" customWidth="1"/>
    <col min="15105" max="15105" width="10.85546875" style="151" customWidth="1"/>
    <col min="15106" max="15107" width="9.42578125" style="151" customWidth="1"/>
    <col min="15108" max="15108" width="9.140625" style="151"/>
    <col min="15109" max="15109" width="9.140625" style="151" customWidth="1"/>
    <col min="15110" max="15112" width="9.140625" style="151"/>
    <col min="15113" max="15114" width="7.7109375" style="151" customWidth="1"/>
    <col min="15115" max="15115" width="12.42578125" style="151" customWidth="1"/>
    <col min="15116" max="15116" width="10.85546875" style="151" customWidth="1"/>
    <col min="15117" max="15359" width="9.140625" style="151"/>
    <col min="15360" max="15360" width="19.140625" style="151" customWidth="1"/>
    <col min="15361" max="15361" width="10.85546875" style="151" customWidth="1"/>
    <col min="15362" max="15363" width="9.42578125" style="151" customWidth="1"/>
    <col min="15364" max="15364" width="9.140625" style="151"/>
    <col min="15365" max="15365" width="9.140625" style="151" customWidth="1"/>
    <col min="15366" max="15368" width="9.140625" style="151"/>
    <col min="15369" max="15370" width="7.7109375" style="151" customWidth="1"/>
    <col min="15371" max="15371" width="12.42578125" style="151" customWidth="1"/>
    <col min="15372" max="15372" width="10.85546875" style="151" customWidth="1"/>
    <col min="15373" max="15615" width="9.140625" style="151"/>
    <col min="15616" max="15616" width="19.140625" style="151" customWidth="1"/>
    <col min="15617" max="15617" width="10.85546875" style="151" customWidth="1"/>
    <col min="15618" max="15619" width="9.42578125" style="151" customWidth="1"/>
    <col min="15620" max="15620" width="9.140625" style="151"/>
    <col min="15621" max="15621" width="9.140625" style="151" customWidth="1"/>
    <col min="15622" max="15624" width="9.140625" style="151"/>
    <col min="15625" max="15626" width="7.7109375" style="151" customWidth="1"/>
    <col min="15627" max="15627" width="12.42578125" style="151" customWidth="1"/>
    <col min="15628" max="15628" width="10.85546875" style="151" customWidth="1"/>
    <col min="15629" max="15871" width="9.140625" style="151"/>
    <col min="15872" max="15872" width="19.140625" style="151" customWidth="1"/>
    <col min="15873" max="15873" width="10.85546875" style="151" customWidth="1"/>
    <col min="15874" max="15875" width="9.42578125" style="151" customWidth="1"/>
    <col min="15876" max="15876" width="9.140625" style="151"/>
    <col min="15877" max="15877" width="9.140625" style="151" customWidth="1"/>
    <col min="15878" max="15880" width="9.140625" style="151"/>
    <col min="15881" max="15882" width="7.7109375" style="151" customWidth="1"/>
    <col min="15883" max="15883" width="12.42578125" style="151" customWidth="1"/>
    <col min="15884" max="15884" width="10.85546875" style="151" customWidth="1"/>
    <col min="15885" max="16127" width="9.140625" style="151"/>
    <col min="16128" max="16128" width="19.140625" style="151" customWidth="1"/>
    <col min="16129" max="16129" width="10.85546875" style="151" customWidth="1"/>
    <col min="16130" max="16131" width="9.42578125" style="151" customWidth="1"/>
    <col min="16132" max="16132" width="9.140625" style="151"/>
    <col min="16133" max="16133" width="9.140625" style="151" customWidth="1"/>
    <col min="16134" max="16136" width="9.140625" style="151"/>
    <col min="16137" max="16138" width="7.7109375" style="151" customWidth="1"/>
    <col min="16139" max="16139" width="12.42578125" style="151" customWidth="1"/>
    <col min="16140" max="16140" width="10.85546875" style="151" customWidth="1"/>
    <col min="16141" max="16384" width="9.140625" style="151"/>
  </cols>
  <sheetData>
    <row r="1" spans="1:12" ht="27.75" customHeight="1" x14ac:dyDescent="0.2">
      <c r="A1" s="215" t="s">
        <v>300</v>
      </c>
      <c r="B1" s="216"/>
      <c r="C1" s="216"/>
      <c r="D1" s="216"/>
      <c r="E1" s="216"/>
      <c r="F1" s="216"/>
      <c r="G1" s="216"/>
      <c r="H1" s="216"/>
      <c r="I1" s="216"/>
      <c r="J1" s="216"/>
      <c r="K1" s="216"/>
      <c r="L1" s="216"/>
    </row>
    <row r="2" spans="1:12" x14ac:dyDescent="0.2">
      <c r="A2" s="152"/>
    </row>
    <row r="3" spans="1:12" x14ac:dyDescent="0.2">
      <c r="D3" s="35"/>
      <c r="E3" s="35"/>
      <c r="F3" s="35"/>
      <c r="G3" s="35"/>
      <c r="H3" s="35"/>
      <c r="I3" s="35"/>
      <c r="J3" s="35"/>
      <c r="K3" s="35"/>
      <c r="L3" s="153" t="s">
        <v>264</v>
      </c>
    </row>
    <row r="4" spans="1:12" ht="26.25" customHeight="1" x14ac:dyDescent="0.2">
      <c r="A4" s="217"/>
      <c r="B4" s="208" t="s">
        <v>252</v>
      </c>
      <c r="C4" s="211" t="s">
        <v>322</v>
      </c>
      <c r="D4" s="219"/>
      <c r="E4" s="219"/>
      <c r="F4" s="219"/>
      <c r="G4" s="219"/>
      <c r="H4" s="219"/>
      <c r="I4" s="219"/>
      <c r="J4" s="219"/>
      <c r="K4" s="219"/>
      <c r="L4" s="219"/>
    </row>
    <row r="5" spans="1:12" ht="37.5" customHeight="1" x14ac:dyDescent="0.2">
      <c r="A5" s="218"/>
      <c r="B5" s="209"/>
      <c r="C5" s="55" t="s">
        <v>288</v>
      </c>
      <c r="D5" s="55" t="s">
        <v>226</v>
      </c>
      <c r="E5" s="55" t="s">
        <v>174</v>
      </c>
      <c r="F5" s="55" t="s">
        <v>225</v>
      </c>
      <c r="G5" s="55" t="s">
        <v>224</v>
      </c>
      <c r="H5" s="55" t="s">
        <v>223</v>
      </c>
      <c r="I5" s="55" t="s">
        <v>222</v>
      </c>
      <c r="J5" s="55" t="s">
        <v>221</v>
      </c>
      <c r="K5" s="55" t="s">
        <v>289</v>
      </c>
      <c r="L5" s="56" t="s">
        <v>290</v>
      </c>
    </row>
    <row r="6" spans="1:12" ht="23.25" customHeight="1" x14ac:dyDescent="0.2">
      <c r="A6" s="214" t="s">
        <v>291</v>
      </c>
      <c r="B6" s="214"/>
      <c r="C6" s="214"/>
      <c r="D6" s="214"/>
      <c r="E6" s="214"/>
      <c r="F6" s="214"/>
      <c r="G6" s="214"/>
      <c r="H6" s="214"/>
      <c r="I6" s="214"/>
      <c r="J6" s="214"/>
      <c r="K6" s="214"/>
      <c r="L6" s="214"/>
    </row>
    <row r="7" spans="1:12" x14ac:dyDescent="0.2">
      <c r="A7" s="2" t="s">
        <v>46</v>
      </c>
      <c r="B7" s="38">
        <v>347072</v>
      </c>
      <c r="C7" s="38">
        <v>9492</v>
      </c>
      <c r="D7" s="38">
        <v>75120</v>
      </c>
      <c r="E7" s="38">
        <v>103738</v>
      </c>
      <c r="F7" s="38">
        <v>91490</v>
      </c>
      <c r="G7" s="38">
        <v>53834</v>
      </c>
      <c r="H7" s="38">
        <v>12640</v>
      </c>
      <c r="I7" s="38">
        <v>694</v>
      </c>
      <c r="J7" s="38">
        <v>56</v>
      </c>
      <c r="K7" s="38">
        <v>6</v>
      </c>
      <c r="L7" s="38">
        <v>2</v>
      </c>
    </row>
    <row r="8" spans="1:12" x14ac:dyDescent="0.2">
      <c r="A8" s="3" t="s">
        <v>400</v>
      </c>
      <c r="B8" s="38">
        <v>9020</v>
      </c>
      <c r="C8" s="38">
        <v>179</v>
      </c>
      <c r="D8" s="38">
        <v>1744</v>
      </c>
      <c r="E8" s="38">
        <v>2692</v>
      </c>
      <c r="F8" s="38">
        <v>2442</v>
      </c>
      <c r="G8" s="38">
        <v>1557</v>
      </c>
      <c r="H8" s="38">
        <v>390</v>
      </c>
      <c r="I8" s="38">
        <v>15</v>
      </c>
      <c r="J8" s="38">
        <v>1</v>
      </c>
      <c r="K8" s="38" t="s">
        <v>152</v>
      </c>
      <c r="L8" s="38" t="s">
        <v>152</v>
      </c>
    </row>
    <row r="9" spans="1:12" x14ac:dyDescent="0.2">
      <c r="A9" s="3" t="s">
        <v>45</v>
      </c>
      <c r="B9" s="38">
        <v>9351</v>
      </c>
      <c r="C9" s="38">
        <v>262</v>
      </c>
      <c r="D9" s="38">
        <v>1892</v>
      </c>
      <c r="E9" s="38">
        <v>2681</v>
      </c>
      <c r="F9" s="38">
        <v>2521</v>
      </c>
      <c r="G9" s="38">
        <v>1581</v>
      </c>
      <c r="H9" s="38">
        <v>393</v>
      </c>
      <c r="I9" s="38">
        <v>21</v>
      </c>
      <c r="J9" s="38" t="s">
        <v>152</v>
      </c>
      <c r="K9" s="38" t="s">
        <v>152</v>
      </c>
      <c r="L9" s="38" t="s">
        <v>152</v>
      </c>
    </row>
    <row r="10" spans="1:12" x14ac:dyDescent="0.2">
      <c r="A10" s="3" t="s">
        <v>44</v>
      </c>
      <c r="B10" s="38">
        <v>17910</v>
      </c>
      <c r="C10" s="38">
        <v>403</v>
      </c>
      <c r="D10" s="38">
        <v>3345</v>
      </c>
      <c r="E10" s="38">
        <v>5327</v>
      </c>
      <c r="F10" s="38">
        <v>5096</v>
      </c>
      <c r="G10" s="38">
        <v>3007</v>
      </c>
      <c r="H10" s="38">
        <v>682</v>
      </c>
      <c r="I10" s="38">
        <v>49</v>
      </c>
      <c r="J10" s="38">
        <v>1</v>
      </c>
      <c r="K10" s="38" t="s">
        <v>152</v>
      </c>
      <c r="L10" s="38" t="s">
        <v>152</v>
      </c>
    </row>
    <row r="11" spans="1:12" x14ac:dyDescent="0.2">
      <c r="A11" s="3" t="s">
        <v>43</v>
      </c>
      <c r="B11" s="38">
        <v>29226</v>
      </c>
      <c r="C11" s="38">
        <v>877</v>
      </c>
      <c r="D11" s="38">
        <v>6077</v>
      </c>
      <c r="E11" s="38">
        <v>8079</v>
      </c>
      <c r="F11" s="38">
        <v>8068</v>
      </c>
      <c r="G11" s="38">
        <v>4915</v>
      </c>
      <c r="H11" s="38">
        <v>1154</v>
      </c>
      <c r="I11" s="38">
        <v>53</v>
      </c>
      <c r="J11" s="38">
        <v>3</v>
      </c>
      <c r="K11" s="38" t="s">
        <v>152</v>
      </c>
      <c r="L11" s="38" t="s">
        <v>152</v>
      </c>
    </row>
    <row r="12" spans="1:12" x14ac:dyDescent="0.2">
      <c r="A12" s="3" t="s">
        <v>42</v>
      </c>
      <c r="B12" s="38">
        <v>15592</v>
      </c>
      <c r="C12" s="38">
        <v>393</v>
      </c>
      <c r="D12" s="38">
        <v>2963</v>
      </c>
      <c r="E12" s="38">
        <v>4601</v>
      </c>
      <c r="F12" s="38">
        <v>4396</v>
      </c>
      <c r="G12" s="38">
        <v>2596</v>
      </c>
      <c r="H12" s="38">
        <v>609</v>
      </c>
      <c r="I12" s="38">
        <v>29</v>
      </c>
      <c r="J12" s="38">
        <v>5</v>
      </c>
      <c r="K12" s="38" t="s">
        <v>152</v>
      </c>
      <c r="L12" s="38" t="s">
        <v>152</v>
      </c>
    </row>
    <row r="13" spans="1:12" x14ac:dyDescent="0.2">
      <c r="A13" s="3" t="s">
        <v>41</v>
      </c>
      <c r="B13" s="38">
        <v>10973</v>
      </c>
      <c r="C13" s="38">
        <v>252</v>
      </c>
      <c r="D13" s="38">
        <v>2112</v>
      </c>
      <c r="E13" s="38">
        <v>3269</v>
      </c>
      <c r="F13" s="38">
        <v>3041</v>
      </c>
      <c r="G13" s="38">
        <v>1905</v>
      </c>
      <c r="H13" s="38">
        <v>370</v>
      </c>
      <c r="I13" s="38">
        <v>22</v>
      </c>
      <c r="J13" s="38" t="s">
        <v>152</v>
      </c>
      <c r="K13" s="38">
        <v>2</v>
      </c>
      <c r="L13" s="38" t="s">
        <v>152</v>
      </c>
    </row>
    <row r="14" spans="1:12" x14ac:dyDescent="0.2">
      <c r="A14" s="3" t="s">
        <v>40</v>
      </c>
      <c r="B14" s="38">
        <v>23023</v>
      </c>
      <c r="C14" s="38">
        <v>1084</v>
      </c>
      <c r="D14" s="38">
        <v>5742</v>
      </c>
      <c r="E14" s="38">
        <v>6689</v>
      </c>
      <c r="F14" s="38">
        <v>5488</v>
      </c>
      <c r="G14" s="38">
        <v>3231</v>
      </c>
      <c r="H14" s="38">
        <v>764</v>
      </c>
      <c r="I14" s="38">
        <v>22</v>
      </c>
      <c r="J14" s="38">
        <v>2</v>
      </c>
      <c r="K14" s="38" t="s">
        <v>152</v>
      </c>
      <c r="L14" s="38">
        <v>1</v>
      </c>
    </row>
    <row r="15" spans="1:12" x14ac:dyDescent="0.2">
      <c r="A15" s="3" t="s">
        <v>39</v>
      </c>
      <c r="B15" s="38">
        <v>11468</v>
      </c>
      <c r="C15" s="38">
        <v>371</v>
      </c>
      <c r="D15" s="38">
        <v>2452</v>
      </c>
      <c r="E15" s="38">
        <v>3455</v>
      </c>
      <c r="F15" s="38">
        <v>2956</v>
      </c>
      <c r="G15" s="38">
        <v>1832</v>
      </c>
      <c r="H15" s="38">
        <v>381</v>
      </c>
      <c r="I15" s="38">
        <v>21</v>
      </c>
      <c r="J15" s="38" t="s">
        <v>152</v>
      </c>
      <c r="K15" s="38" t="s">
        <v>152</v>
      </c>
      <c r="L15" s="38" t="s">
        <v>152</v>
      </c>
    </row>
    <row r="16" spans="1:12" x14ac:dyDescent="0.2">
      <c r="A16" s="3" t="s">
        <v>285</v>
      </c>
      <c r="B16" s="38">
        <v>14468</v>
      </c>
      <c r="C16" s="38">
        <v>412</v>
      </c>
      <c r="D16" s="38">
        <v>2840</v>
      </c>
      <c r="E16" s="38">
        <v>4346</v>
      </c>
      <c r="F16" s="38">
        <v>3875</v>
      </c>
      <c r="G16" s="38">
        <v>2394</v>
      </c>
      <c r="H16" s="38">
        <v>553</v>
      </c>
      <c r="I16" s="38">
        <v>46</v>
      </c>
      <c r="J16" s="38">
        <v>2</v>
      </c>
      <c r="K16" s="38" t="s">
        <v>152</v>
      </c>
      <c r="L16" s="38" t="s">
        <v>152</v>
      </c>
    </row>
    <row r="17" spans="1:12" x14ac:dyDescent="0.2">
      <c r="A17" s="3" t="s">
        <v>401</v>
      </c>
      <c r="B17" s="38">
        <v>8057</v>
      </c>
      <c r="C17" s="38">
        <v>236</v>
      </c>
      <c r="D17" s="38">
        <v>1622</v>
      </c>
      <c r="E17" s="38">
        <v>2376</v>
      </c>
      <c r="F17" s="38">
        <v>2167</v>
      </c>
      <c r="G17" s="38">
        <v>1319</v>
      </c>
      <c r="H17" s="38">
        <v>321</v>
      </c>
      <c r="I17" s="154">
        <v>16</v>
      </c>
      <c r="J17" s="38" t="s">
        <v>152</v>
      </c>
      <c r="K17" s="38" t="s">
        <v>152</v>
      </c>
      <c r="L17" s="38" t="s">
        <v>152</v>
      </c>
    </row>
    <row r="18" spans="1:12" x14ac:dyDescent="0.2">
      <c r="A18" s="3" t="s">
        <v>38</v>
      </c>
      <c r="B18" s="38">
        <v>18676</v>
      </c>
      <c r="C18" s="38">
        <v>427</v>
      </c>
      <c r="D18" s="38">
        <v>4052</v>
      </c>
      <c r="E18" s="38">
        <v>5682</v>
      </c>
      <c r="F18" s="38">
        <v>4753</v>
      </c>
      <c r="G18" s="38">
        <v>2931</v>
      </c>
      <c r="H18" s="38">
        <v>791</v>
      </c>
      <c r="I18" s="38">
        <v>37</v>
      </c>
      <c r="J18" s="38">
        <v>3</v>
      </c>
      <c r="K18" s="38" t="s">
        <v>152</v>
      </c>
      <c r="L18" s="38" t="s">
        <v>152</v>
      </c>
    </row>
    <row r="19" spans="1:12" x14ac:dyDescent="0.2">
      <c r="A19" s="3" t="s">
        <v>37</v>
      </c>
      <c r="B19" s="38">
        <v>19523</v>
      </c>
      <c r="C19" s="38">
        <v>629</v>
      </c>
      <c r="D19" s="38">
        <v>4252</v>
      </c>
      <c r="E19" s="38">
        <v>5639</v>
      </c>
      <c r="F19" s="38">
        <v>5117</v>
      </c>
      <c r="G19" s="38">
        <v>3128</v>
      </c>
      <c r="H19" s="38">
        <v>722</v>
      </c>
      <c r="I19" s="38">
        <v>35</v>
      </c>
      <c r="J19" s="38">
        <v>1</v>
      </c>
      <c r="K19" s="38" t="s">
        <v>152</v>
      </c>
      <c r="L19" s="38" t="s">
        <v>152</v>
      </c>
    </row>
    <row r="20" spans="1:12" x14ac:dyDescent="0.2">
      <c r="A20" s="3" t="s">
        <v>36</v>
      </c>
      <c r="B20" s="38">
        <v>8249</v>
      </c>
      <c r="C20" s="38">
        <v>213</v>
      </c>
      <c r="D20" s="38">
        <v>1636</v>
      </c>
      <c r="E20" s="38">
        <v>2286</v>
      </c>
      <c r="F20" s="38">
        <v>2226</v>
      </c>
      <c r="G20" s="38">
        <v>1482</v>
      </c>
      <c r="H20" s="38">
        <v>378</v>
      </c>
      <c r="I20" s="38">
        <v>28</v>
      </c>
      <c r="J20" s="38" t="s">
        <v>152</v>
      </c>
      <c r="K20" s="38" t="s">
        <v>152</v>
      </c>
      <c r="L20" s="38" t="s">
        <v>152</v>
      </c>
    </row>
    <row r="21" spans="1:12" x14ac:dyDescent="0.2">
      <c r="A21" s="3" t="s">
        <v>35</v>
      </c>
      <c r="B21" s="38">
        <v>4661</v>
      </c>
      <c r="C21" s="38">
        <v>151</v>
      </c>
      <c r="D21" s="38">
        <v>990</v>
      </c>
      <c r="E21" s="38">
        <v>1300</v>
      </c>
      <c r="F21" s="38">
        <v>1286</v>
      </c>
      <c r="G21" s="38">
        <v>739</v>
      </c>
      <c r="H21" s="38">
        <v>186</v>
      </c>
      <c r="I21" s="38">
        <v>8</v>
      </c>
      <c r="J21" s="38">
        <v>1</v>
      </c>
      <c r="K21" s="38" t="s">
        <v>152</v>
      </c>
      <c r="L21" s="38" t="s">
        <v>152</v>
      </c>
    </row>
    <row r="22" spans="1:12" x14ac:dyDescent="0.2">
      <c r="A22" s="3" t="s">
        <v>34</v>
      </c>
      <c r="B22" s="38">
        <v>51206</v>
      </c>
      <c r="C22" s="38">
        <v>2003</v>
      </c>
      <c r="D22" s="38">
        <v>15049</v>
      </c>
      <c r="E22" s="38">
        <v>15141</v>
      </c>
      <c r="F22" s="38">
        <v>11304</v>
      </c>
      <c r="G22" s="38">
        <v>6228</v>
      </c>
      <c r="H22" s="38">
        <v>1421</v>
      </c>
      <c r="I22" s="38">
        <v>59</v>
      </c>
      <c r="J22" s="38">
        <v>1</v>
      </c>
      <c r="K22" s="38" t="s">
        <v>152</v>
      </c>
      <c r="L22" s="38" t="s">
        <v>152</v>
      </c>
    </row>
    <row r="23" spans="1:12" x14ac:dyDescent="0.2">
      <c r="A23" s="3" t="s">
        <v>33</v>
      </c>
      <c r="B23" s="38">
        <v>4048</v>
      </c>
      <c r="C23" s="38">
        <v>110</v>
      </c>
      <c r="D23" s="38">
        <v>904</v>
      </c>
      <c r="E23" s="38">
        <v>1204</v>
      </c>
      <c r="F23" s="38">
        <v>1052</v>
      </c>
      <c r="G23" s="38">
        <v>600</v>
      </c>
      <c r="H23" s="38">
        <v>165</v>
      </c>
      <c r="I23" s="38">
        <v>12</v>
      </c>
      <c r="J23" s="38">
        <v>1</v>
      </c>
      <c r="K23" s="38" t="s">
        <v>152</v>
      </c>
      <c r="L23" s="38" t="s">
        <v>152</v>
      </c>
    </row>
    <row r="24" spans="1:12" x14ac:dyDescent="0.2">
      <c r="A24" s="3" t="s">
        <v>32</v>
      </c>
      <c r="B24" s="38">
        <v>7630</v>
      </c>
      <c r="C24" s="38">
        <v>187</v>
      </c>
      <c r="D24" s="38">
        <v>1381</v>
      </c>
      <c r="E24" s="38">
        <v>2166</v>
      </c>
      <c r="F24" s="38">
        <v>2181</v>
      </c>
      <c r="G24" s="38">
        <v>1358</v>
      </c>
      <c r="H24" s="38">
        <v>330</v>
      </c>
      <c r="I24" s="38">
        <v>24</v>
      </c>
      <c r="J24" s="38">
        <v>3</v>
      </c>
      <c r="K24" s="38" t="s">
        <v>152</v>
      </c>
      <c r="L24" s="38" t="s">
        <v>152</v>
      </c>
    </row>
    <row r="25" spans="1:12" x14ac:dyDescent="0.2">
      <c r="A25" s="3" t="s">
        <v>50</v>
      </c>
      <c r="B25" s="38">
        <v>26170</v>
      </c>
      <c r="C25" s="38">
        <v>267</v>
      </c>
      <c r="D25" s="38">
        <v>4077</v>
      </c>
      <c r="E25" s="38">
        <v>8395</v>
      </c>
      <c r="F25" s="38">
        <v>7784</v>
      </c>
      <c r="G25" s="38">
        <v>4499</v>
      </c>
      <c r="H25" s="38">
        <v>1077</v>
      </c>
      <c r="I25" s="38">
        <v>58</v>
      </c>
      <c r="J25" s="38">
        <v>11</v>
      </c>
      <c r="K25" s="38">
        <v>1</v>
      </c>
      <c r="L25" s="38">
        <v>1</v>
      </c>
    </row>
    <row r="26" spans="1:12" x14ac:dyDescent="0.2">
      <c r="A26" s="3" t="s">
        <v>49</v>
      </c>
      <c r="B26" s="38">
        <v>31052</v>
      </c>
      <c r="C26" s="38">
        <v>401</v>
      </c>
      <c r="D26" s="38">
        <v>5115</v>
      </c>
      <c r="E26" s="38">
        <v>9954</v>
      </c>
      <c r="F26" s="38">
        <v>9139</v>
      </c>
      <c r="G26" s="38">
        <v>5125</v>
      </c>
      <c r="H26" s="38">
        <v>1203</v>
      </c>
      <c r="I26" s="38">
        <v>92</v>
      </c>
      <c r="J26" s="38">
        <v>20</v>
      </c>
      <c r="K26" s="38">
        <v>3</v>
      </c>
      <c r="L26" s="38" t="s">
        <v>152</v>
      </c>
    </row>
    <row r="27" spans="1:12" x14ac:dyDescent="0.2">
      <c r="A27" s="3" t="s">
        <v>48</v>
      </c>
      <c r="B27" s="38">
        <v>26769</v>
      </c>
      <c r="C27" s="38">
        <v>635</v>
      </c>
      <c r="D27" s="38">
        <v>6875</v>
      </c>
      <c r="E27" s="38">
        <v>8456</v>
      </c>
      <c r="F27" s="38">
        <v>6598</v>
      </c>
      <c r="G27" s="38">
        <v>3407</v>
      </c>
      <c r="H27" s="38">
        <v>750</v>
      </c>
      <c r="I27" s="38">
        <v>47</v>
      </c>
      <c r="J27" s="38">
        <v>1</v>
      </c>
      <c r="K27" s="38" t="s">
        <v>152</v>
      </c>
      <c r="L27" s="38" t="s">
        <v>152</v>
      </c>
    </row>
    <row r="28" spans="1:12" ht="24" customHeight="1" x14ac:dyDescent="0.2">
      <c r="A28" s="213" t="s">
        <v>58</v>
      </c>
      <c r="B28" s="213"/>
      <c r="C28" s="213"/>
      <c r="D28" s="213"/>
      <c r="E28" s="213"/>
      <c r="F28" s="213"/>
      <c r="G28" s="213"/>
      <c r="H28" s="213"/>
      <c r="I28" s="213"/>
      <c r="J28" s="213"/>
      <c r="K28" s="213"/>
      <c r="L28" s="213"/>
    </row>
    <row r="29" spans="1:12" x14ac:dyDescent="0.2">
      <c r="A29" s="2" t="s">
        <v>46</v>
      </c>
      <c r="B29" s="38">
        <v>203710</v>
      </c>
      <c r="C29" s="38">
        <v>4129</v>
      </c>
      <c r="D29" s="38">
        <v>39963</v>
      </c>
      <c r="E29" s="38">
        <v>62609</v>
      </c>
      <c r="F29" s="38">
        <v>56473</v>
      </c>
      <c r="G29" s="38">
        <v>32574</v>
      </c>
      <c r="H29" s="38">
        <v>7446</v>
      </c>
      <c r="I29" s="38">
        <v>462</v>
      </c>
      <c r="J29" s="38">
        <v>46</v>
      </c>
      <c r="K29" s="38">
        <v>6</v>
      </c>
      <c r="L29" s="38">
        <v>2</v>
      </c>
    </row>
    <row r="30" spans="1:12" x14ac:dyDescent="0.2">
      <c r="A30" s="3" t="s">
        <v>400</v>
      </c>
      <c r="B30" s="38">
        <v>5852</v>
      </c>
      <c r="C30" s="38">
        <v>106</v>
      </c>
      <c r="D30" s="38">
        <v>1140</v>
      </c>
      <c r="E30" s="38">
        <v>1762</v>
      </c>
      <c r="F30" s="38">
        <v>1603</v>
      </c>
      <c r="G30" s="38">
        <v>1001</v>
      </c>
      <c r="H30" s="38">
        <v>231</v>
      </c>
      <c r="I30" s="38">
        <v>9</v>
      </c>
      <c r="J30" s="38" t="s">
        <v>152</v>
      </c>
      <c r="K30" s="38" t="s">
        <v>152</v>
      </c>
      <c r="L30" s="38" t="s">
        <v>152</v>
      </c>
    </row>
    <row r="31" spans="1:12" x14ac:dyDescent="0.2">
      <c r="A31" s="3" t="s">
        <v>45</v>
      </c>
      <c r="B31" s="38">
        <v>5427</v>
      </c>
      <c r="C31" s="38">
        <v>108</v>
      </c>
      <c r="D31" s="38">
        <v>1067</v>
      </c>
      <c r="E31" s="38">
        <v>1605</v>
      </c>
      <c r="F31" s="38">
        <v>1535</v>
      </c>
      <c r="G31" s="38">
        <v>898</v>
      </c>
      <c r="H31" s="38">
        <v>199</v>
      </c>
      <c r="I31" s="38">
        <v>15</v>
      </c>
      <c r="J31" s="38" t="s">
        <v>152</v>
      </c>
      <c r="K31" s="38" t="s">
        <v>152</v>
      </c>
      <c r="L31" s="38" t="s">
        <v>152</v>
      </c>
    </row>
    <row r="32" spans="1:12" x14ac:dyDescent="0.2">
      <c r="A32" s="3" t="s">
        <v>44</v>
      </c>
      <c r="B32" s="38">
        <v>13231</v>
      </c>
      <c r="C32" s="38">
        <v>258</v>
      </c>
      <c r="D32" s="38">
        <v>2316</v>
      </c>
      <c r="E32" s="38">
        <v>3945</v>
      </c>
      <c r="F32" s="38">
        <v>3894</v>
      </c>
      <c r="G32" s="38">
        <v>2277</v>
      </c>
      <c r="H32" s="38">
        <v>501</v>
      </c>
      <c r="I32" s="38">
        <v>39</v>
      </c>
      <c r="J32" s="38">
        <v>1</v>
      </c>
      <c r="K32" s="38" t="s">
        <v>152</v>
      </c>
      <c r="L32" s="38" t="s">
        <v>152</v>
      </c>
    </row>
    <row r="33" spans="1:12" x14ac:dyDescent="0.2">
      <c r="A33" s="3" t="s">
        <v>43</v>
      </c>
      <c r="B33" s="38">
        <v>3994</v>
      </c>
      <c r="C33" s="38">
        <v>107</v>
      </c>
      <c r="D33" s="38">
        <v>849</v>
      </c>
      <c r="E33" s="38">
        <v>1125</v>
      </c>
      <c r="F33" s="38">
        <v>1107</v>
      </c>
      <c r="G33" s="38">
        <v>657</v>
      </c>
      <c r="H33" s="38">
        <v>142</v>
      </c>
      <c r="I33" s="38">
        <v>7</v>
      </c>
      <c r="J33" s="38" t="s">
        <v>152</v>
      </c>
      <c r="K33" s="38" t="s">
        <v>152</v>
      </c>
      <c r="L33" s="38" t="s">
        <v>152</v>
      </c>
    </row>
    <row r="34" spans="1:12" x14ac:dyDescent="0.2">
      <c r="A34" s="3" t="s">
        <v>42</v>
      </c>
      <c r="B34" s="38">
        <v>8170</v>
      </c>
      <c r="C34" s="38">
        <v>165</v>
      </c>
      <c r="D34" s="38">
        <v>1431</v>
      </c>
      <c r="E34" s="38">
        <v>2419</v>
      </c>
      <c r="F34" s="38">
        <v>2381</v>
      </c>
      <c r="G34" s="38">
        <v>1424</v>
      </c>
      <c r="H34" s="38">
        <v>333</v>
      </c>
      <c r="I34" s="38">
        <v>15</v>
      </c>
      <c r="J34" s="38">
        <v>2</v>
      </c>
      <c r="K34" s="38" t="s">
        <v>152</v>
      </c>
      <c r="L34" s="38" t="s">
        <v>152</v>
      </c>
    </row>
    <row r="35" spans="1:12" x14ac:dyDescent="0.2">
      <c r="A35" s="3" t="s">
        <v>41</v>
      </c>
      <c r="B35" s="38">
        <v>6048</v>
      </c>
      <c r="C35" s="38">
        <v>119</v>
      </c>
      <c r="D35" s="38">
        <v>1036</v>
      </c>
      <c r="E35" s="38">
        <v>1819</v>
      </c>
      <c r="F35" s="38">
        <v>1757</v>
      </c>
      <c r="G35" s="38">
        <v>1094</v>
      </c>
      <c r="H35" s="38">
        <v>207</v>
      </c>
      <c r="I35" s="38">
        <v>14</v>
      </c>
      <c r="J35" s="38" t="s">
        <v>152</v>
      </c>
      <c r="K35" s="38">
        <v>2</v>
      </c>
      <c r="L35" s="38" t="s">
        <v>152</v>
      </c>
    </row>
    <row r="36" spans="1:12" x14ac:dyDescent="0.2">
      <c r="A36" s="3" t="s">
        <v>40</v>
      </c>
      <c r="B36" s="38">
        <v>9378</v>
      </c>
      <c r="C36" s="38">
        <v>285</v>
      </c>
      <c r="D36" s="38">
        <v>2099</v>
      </c>
      <c r="E36" s="38">
        <v>2844</v>
      </c>
      <c r="F36" s="38">
        <v>2392</v>
      </c>
      <c r="G36" s="38">
        <v>1422</v>
      </c>
      <c r="H36" s="38">
        <v>326</v>
      </c>
      <c r="I36" s="38">
        <v>8</v>
      </c>
      <c r="J36" s="38">
        <v>1</v>
      </c>
      <c r="K36" s="38" t="s">
        <v>152</v>
      </c>
      <c r="L36" s="38">
        <v>1</v>
      </c>
    </row>
    <row r="37" spans="1:12" x14ac:dyDescent="0.2">
      <c r="A37" s="3" t="s">
        <v>39</v>
      </c>
      <c r="B37" s="38">
        <v>4981</v>
      </c>
      <c r="C37" s="38">
        <v>155</v>
      </c>
      <c r="D37" s="38">
        <v>1045</v>
      </c>
      <c r="E37" s="38">
        <v>1537</v>
      </c>
      <c r="F37" s="38">
        <v>1317</v>
      </c>
      <c r="G37" s="38">
        <v>771</v>
      </c>
      <c r="H37" s="38">
        <v>146</v>
      </c>
      <c r="I37" s="38">
        <v>10</v>
      </c>
      <c r="J37" s="38" t="s">
        <v>152</v>
      </c>
      <c r="K37" s="38" t="s">
        <v>152</v>
      </c>
      <c r="L37" s="38" t="s">
        <v>152</v>
      </c>
    </row>
    <row r="38" spans="1:12" x14ac:dyDescent="0.2">
      <c r="A38" s="3" t="s">
        <v>285</v>
      </c>
      <c r="B38" s="38">
        <v>11575</v>
      </c>
      <c r="C38" s="38">
        <v>316</v>
      </c>
      <c r="D38" s="38">
        <v>2188</v>
      </c>
      <c r="E38" s="38">
        <v>3500</v>
      </c>
      <c r="F38" s="38">
        <v>3156</v>
      </c>
      <c r="G38" s="38">
        <v>1950</v>
      </c>
      <c r="H38" s="38">
        <v>430</v>
      </c>
      <c r="I38" s="38">
        <v>33</v>
      </c>
      <c r="J38" s="38">
        <v>2</v>
      </c>
      <c r="K38" s="38" t="s">
        <v>152</v>
      </c>
      <c r="L38" s="38" t="s">
        <v>152</v>
      </c>
    </row>
    <row r="39" spans="1:12" x14ac:dyDescent="0.2">
      <c r="A39" s="3" t="s">
        <v>401</v>
      </c>
      <c r="B39" s="38">
        <v>5181</v>
      </c>
      <c r="C39" s="38">
        <v>109</v>
      </c>
      <c r="D39" s="38">
        <v>944</v>
      </c>
      <c r="E39" s="38">
        <v>1546</v>
      </c>
      <c r="F39" s="38">
        <v>1502</v>
      </c>
      <c r="G39" s="38">
        <v>876</v>
      </c>
      <c r="H39" s="38">
        <v>194</v>
      </c>
      <c r="I39" s="38">
        <v>10</v>
      </c>
      <c r="J39" s="38" t="s">
        <v>152</v>
      </c>
      <c r="K39" s="38" t="s">
        <v>152</v>
      </c>
      <c r="L39" s="38" t="s">
        <v>152</v>
      </c>
    </row>
    <row r="40" spans="1:12" x14ac:dyDescent="0.2">
      <c r="A40" s="3" t="s">
        <v>38</v>
      </c>
      <c r="B40" s="38">
        <v>8606</v>
      </c>
      <c r="C40" s="38">
        <v>173</v>
      </c>
      <c r="D40" s="38">
        <v>1682</v>
      </c>
      <c r="E40" s="38">
        <v>2637</v>
      </c>
      <c r="F40" s="38">
        <v>2325</v>
      </c>
      <c r="G40" s="38">
        <v>1385</v>
      </c>
      <c r="H40" s="38">
        <v>385</v>
      </c>
      <c r="I40" s="38">
        <v>17</v>
      </c>
      <c r="J40" s="38">
        <v>2</v>
      </c>
      <c r="K40" s="38" t="s">
        <v>152</v>
      </c>
      <c r="L40" s="38" t="s">
        <v>152</v>
      </c>
    </row>
    <row r="41" spans="1:12" x14ac:dyDescent="0.2">
      <c r="A41" s="3" t="s">
        <v>37</v>
      </c>
      <c r="B41" s="38">
        <v>8092</v>
      </c>
      <c r="C41" s="38">
        <v>171</v>
      </c>
      <c r="D41" s="38">
        <v>1519</v>
      </c>
      <c r="E41" s="38">
        <v>2404</v>
      </c>
      <c r="F41" s="38">
        <v>2312</v>
      </c>
      <c r="G41" s="38">
        <v>1353</v>
      </c>
      <c r="H41" s="38">
        <v>312</v>
      </c>
      <c r="I41" s="38">
        <v>20</v>
      </c>
      <c r="J41" s="38">
        <v>1</v>
      </c>
      <c r="K41" s="38" t="s">
        <v>152</v>
      </c>
      <c r="L41" s="38" t="s">
        <v>152</v>
      </c>
    </row>
    <row r="42" spans="1:12" x14ac:dyDescent="0.2">
      <c r="A42" s="3" t="s">
        <v>36</v>
      </c>
      <c r="B42" s="38">
        <v>5740</v>
      </c>
      <c r="C42" s="38">
        <v>119</v>
      </c>
      <c r="D42" s="38">
        <v>1054</v>
      </c>
      <c r="E42" s="38">
        <v>1621</v>
      </c>
      <c r="F42" s="38">
        <v>1598</v>
      </c>
      <c r="G42" s="38">
        <v>1074</v>
      </c>
      <c r="H42" s="38">
        <v>252</v>
      </c>
      <c r="I42" s="38">
        <v>22</v>
      </c>
      <c r="J42" s="38" t="s">
        <v>152</v>
      </c>
      <c r="K42" s="38" t="s">
        <v>152</v>
      </c>
      <c r="L42" s="38" t="s">
        <v>152</v>
      </c>
    </row>
    <row r="43" spans="1:12" x14ac:dyDescent="0.2">
      <c r="A43" s="3" t="s">
        <v>35</v>
      </c>
      <c r="B43" s="38">
        <v>2284</v>
      </c>
      <c r="C43" s="38">
        <v>56</v>
      </c>
      <c r="D43" s="38">
        <v>415</v>
      </c>
      <c r="E43" s="38">
        <v>672</v>
      </c>
      <c r="F43" s="38">
        <v>686</v>
      </c>
      <c r="G43" s="38">
        <v>366</v>
      </c>
      <c r="H43" s="38">
        <v>84</v>
      </c>
      <c r="I43" s="38">
        <v>4</v>
      </c>
      <c r="J43" s="38">
        <v>1</v>
      </c>
      <c r="K43" s="38" t="s">
        <v>152</v>
      </c>
      <c r="L43" s="38" t="s">
        <v>152</v>
      </c>
    </row>
    <row r="44" spans="1:12" x14ac:dyDescent="0.2">
      <c r="A44" s="3" t="s">
        <v>34</v>
      </c>
      <c r="B44" s="38">
        <v>12856</v>
      </c>
      <c r="C44" s="38">
        <v>388</v>
      </c>
      <c r="D44" s="38">
        <v>3503</v>
      </c>
      <c r="E44" s="38">
        <v>3902</v>
      </c>
      <c r="F44" s="38">
        <v>3076</v>
      </c>
      <c r="G44" s="38">
        <v>1607</v>
      </c>
      <c r="H44" s="38">
        <v>363</v>
      </c>
      <c r="I44" s="38">
        <v>17</v>
      </c>
      <c r="J44" s="38" t="s">
        <v>152</v>
      </c>
      <c r="K44" s="38" t="s">
        <v>152</v>
      </c>
      <c r="L44" s="38" t="s">
        <v>152</v>
      </c>
    </row>
    <row r="45" spans="1:12" x14ac:dyDescent="0.2">
      <c r="A45" s="3" t="s">
        <v>33</v>
      </c>
      <c r="B45" s="38">
        <v>3143</v>
      </c>
      <c r="C45" s="38">
        <v>89</v>
      </c>
      <c r="D45" s="38">
        <v>715</v>
      </c>
      <c r="E45" s="38">
        <v>929</v>
      </c>
      <c r="F45" s="38">
        <v>807</v>
      </c>
      <c r="G45" s="38">
        <v>480</v>
      </c>
      <c r="H45" s="38">
        <v>112</v>
      </c>
      <c r="I45" s="38">
        <v>10</v>
      </c>
      <c r="J45" s="38">
        <v>1</v>
      </c>
      <c r="K45" s="38" t="s">
        <v>152</v>
      </c>
      <c r="L45" s="38" t="s">
        <v>152</v>
      </c>
    </row>
    <row r="46" spans="1:12" x14ac:dyDescent="0.2">
      <c r="A46" s="3" t="s">
        <v>32</v>
      </c>
      <c r="B46" s="38">
        <v>5161</v>
      </c>
      <c r="C46" s="38">
        <v>102</v>
      </c>
      <c r="D46" s="38">
        <v>893</v>
      </c>
      <c r="E46" s="38">
        <v>1537</v>
      </c>
      <c r="F46" s="38">
        <v>1504</v>
      </c>
      <c r="G46" s="38">
        <v>908</v>
      </c>
      <c r="H46" s="38">
        <v>199</v>
      </c>
      <c r="I46" s="38">
        <v>15</v>
      </c>
      <c r="J46" s="38">
        <v>3</v>
      </c>
      <c r="K46" s="38" t="s">
        <v>152</v>
      </c>
      <c r="L46" s="38" t="s">
        <v>152</v>
      </c>
    </row>
    <row r="47" spans="1:12" x14ac:dyDescent="0.2">
      <c r="A47" s="3" t="s">
        <v>50</v>
      </c>
      <c r="B47" s="38">
        <v>26170</v>
      </c>
      <c r="C47" s="38">
        <v>267</v>
      </c>
      <c r="D47" s="38">
        <v>4077</v>
      </c>
      <c r="E47" s="38">
        <v>8395</v>
      </c>
      <c r="F47" s="38">
        <v>7784</v>
      </c>
      <c r="G47" s="38">
        <v>4499</v>
      </c>
      <c r="H47" s="38">
        <v>1077</v>
      </c>
      <c r="I47" s="38">
        <v>58</v>
      </c>
      <c r="J47" s="38">
        <v>11</v>
      </c>
      <c r="K47" s="38">
        <v>1</v>
      </c>
      <c r="L47" s="38">
        <v>1</v>
      </c>
    </row>
    <row r="48" spans="1:12" x14ac:dyDescent="0.2">
      <c r="A48" s="3" t="s">
        <v>49</v>
      </c>
      <c r="B48" s="38">
        <v>31052</v>
      </c>
      <c r="C48" s="38">
        <v>401</v>
      </c>
      <c r="D48" s="38">
        <v>5115</v>
      </c>
      <c r="E48" s="38">
        <v>9954</v>
      </c>
      <c r="F48" s="38">
        <v>9139</v>
      </c>
      <c r="G48" s="38">
        <v>5125</v>
      </c>
      <c r="H48" s="38">
        <v>1203</v>
      </c>
      <c r="I48" s="38">
        <v>92</v>
      </c>
      <c r="J48" s="38">
        <v>20</v>
      </c>
      <c r="K48" s="38">
        <v>3</v>
      </c>
      <c r="L48" s="38" t="s">
        <v>152</v>
      </c>
    </row>
    <row r="49" spans="1:13" x14ac:dyDescent="0.2">
      <c r="A49" s="3" t="s">
        <v>48</v>
      </c>
      <c r="B49" s="38">
        <v>26769</v>
      </c>
      <c r="C49" s="38">
        <v>635</v>
      </c>
      <c r="D49" s="38">
        <v>6875</v>
      </c>
      <c r="E49" s="38">
        <v>8456</v>
      </c>
      <c r="F49" s="38">
        <v>6598</v>
      </c>
      <c r="G49" s="38">
        <v>3407</v>
      </c>
      <c r="H49" s="38">
        <v>750</v>
      </c>
      <c r="I49" s="38">
        <v>47</v>
      </c>
      <c r="J49" s="38">
        <v>1</v>
      </c>
      <c r="K49" s="38" t="s">
        <v>152</v>
      </c>
      <c r="L49" s="38" t="s">
        <v>152</v>
      </c>
    </row>
    <row r="50" spans="1:13" ht="25.5" customHeight="1" x14ac:dyDescent="0.2">
      <c r="A50" s="212" t="s">
        <v>292</v>
      </c>
      <c r="B50" s="212"/>
      <c r="C50" s="212"/>
      <c r="D50" s="212"/>
      <c r="E50" s="212"/>
      <c r="F50" s="212"/>
      <c r="G50" s="212"/>
      <c r="H50" s="212"/>
      <c r="I50" s="212"/>
      <c r="J50" s="212"/>
      <c r="K50" s="212"/>
      <c r="L50" s="212"/>
    </row>
    <row r="51" spans="1:13" x14ac:dyDescent="0.2">
      <c r="A51" s="2" t="s">
        <v>46</v>
      </c>
      <c r="B51" s="38">
        <v>143362</v>
      </c>
      <c r="C51" s="38">
        <v>5363</v>
      </c>
      <c r="D51" s="38">
        <v>35157</v>
      </c>
      <c r="E51" s="38">
        <v>41129</v>
      </c>
      <c r="F51" s="38">
        <v>35017</v>
      </c>
      <c r="G51" s="38">
        <v>21260</v>
      </c>
      <c r="H51" s="38">
        <v>5194</v>
      </c>
      <c r="I51" s="38">
        <v>232</v>
      </c>
      <c r="J51" s="38">
        <v>10</v>
      </c>
      <c r="K51" s="38" t="s">
        <v>152</v>
      </c>
      <c r="L51" s="38" t="s">
        <v>152</v>
      </c>
      <c r="M51" s="155"/>
    </row>
    <row r="52" spans="1:13" x14ac:dyDescent="0.2">
      <c r="A52" s="3" t="s">
        <v>400</v>
      </c>
      <c r="B52" s="38">
        <v>3168</v>
      </c>
      <c r="C52" s="38">
        <v>73</v>
      </c>
      <c r="D52" s="38">
        <v>604</v>
      </c>
      <c r="E52" s="38">
        <v>930</v>
      </c>
      <c r="F52" s="38">
        <v>839</v>
      </c>
      <c r="G52" s="38">
        <v>556</v>
      </c>
      <c r="H52" s="38">
        <v>159</v>
      </c>
      <c r="I52" s="38">
        <v>6</v>
      </c>
      <c r="J52" s="38">
        <v>1</v>
      </c>
      <c r="K52" s="38" t="s">
        <v>152</v>
      </c>
      <c r="L52" s="38" t="s">
        <v>152</v>
      </c>
      <c r="M52" s="155"/>
    </row>
    <row r="53" spans="1:13" x14ac:dyDescent="0.2">
      <c r="A53" s="3" t="s">
        <v>45</v>
      </c>
      <c r="B53" s="38">
        <v>3924</v>
      </c>
      <c r="C53" s="38">
        <v>154</v>
      </c>
      <c r="D53" s="38">
        <v>825</v>
      </c>
      <c r="E53" s="38">
        <v>1076</v>
      </c>
      <c r="F53" s="38">
        <v>986</v>
      </c>
      <c r="G53" s="38">
        <v>683</v>
      </c>
      <c r="H53" s="38">
        <v>194</v>
      </c>
      <c r="I53" s="38">
        <v>6</v>
      </c>
      <c r="J53" s="38" t="s">
        <v>152</v>
      </c>
      <c r="K53" s="38" t="s">
        <v>152</v>
      </c>
      <c r="L53" s="38" t="s">
        <v>152</v>
      </c>
      <c r="M53" s="155"/>
    </row>
    <row r="54" spans="1:13" x14ac:dyDescent="0.2">
      <c r="A54" s="3" t="s">
        <v>44</v>
      </c>
      <c r="B54" s="38">
        <v>4679</v>
      </c>
      <c r="C54" s="38">
        <v>145</v>
      </c>
      <c r="D54" s="38">
        <v>1029</v>
      </c>
      <c r="E54" s="38">
        <v>1382</v>
      </c>
      <c r="F54" s="38">
        <v>1202</v>
      </c>
      <c r="G54" s="38">
        <v>730</v>
      </c>
      <c r="H54" s="38">
        <v>181</v>
      </c>
      <c r="I54" s="38">
        <v>10</v>
      </c>
      <c r="J54" s="38" t="s">
        <v>152</v>
      </c>
      <c r="K54" s="38" t="s">
        <v>152</v>
      </c>
      <c r="L54" s="38" t="s">
        <v>152</v>
      </c>
      <c r="M54" s="155"/>
    </row>
    <row r="55" spans="1:13" x14ac:dyDescent="0.2">
      <c r="A55" s="3" t="s">
        <v>43</v>
      </c>
      <c r="B55" s="38">
        <v>25232</v>
      </c>
      <c r="C55" s="38">
        <v>770</v>
      </c>
      <c r="D55" s="38">
        <v>5228</v>
      </c>
      <c r="E55" s="38">
        <v>6954</v>
      </c>
      <c r="F55" s="38">
        <v>6961</v>
      </c>
      <c r="G55" s="38">
        <v>4258</v>
      </c>
      <c r="H55" s="38">
        <v>1012</v>
      </c>
      <c r="I55" s="38">
        <v>46</v>
      </c>
      <c r="J55" s="38">
        <v>3</v>
      </c>
      <c r="K55" s="38" t="s">
        <v>152</v>
      </c>
      <c r="L55" s="38" t="s">
        <v>152</v>
      </c>
      <c r="M55" s="155"/>
    </row>
    <row r="56" spans="1:13" x14ac:dyDescent="0.2">
      <c r="A56" s="3" t="s">
        <v>42</v>
      </c>
      <c r="B56" s="38">
        <v>7422</v>
      </c>
      <c r="C56" s="38">
        <v>228</v>
      </c>
      <c r="D56" s="38">
        <v>1532</v>
      </c>
      <c r="E56" s="38">
        <v>2182</v>
      </c>
      <c r="F56" s="38">
        <v>2015</v>
      </c>
      <c r="G56" s="38">
        <v>1172</v>
      </c>
      <c r="H56" s="38">
        <v>276</v>
      </c>
      <c r="I56" s="38">
        <v>14</v>
      </c>
      <c r="J56" s="38">
        <v>3</v>
      </c>
      <c r="K56" s="38" t="s">
        <v>152</v>
      </c>
      <c r="L56" s="38" t="s">
        <v>152</v>
      </c>
      <c r="M56" s="155"/>
    </row>
    <row r="57" spans="1:13" x14ac:dyDescent="0.2">
      <c r="A57" s="3" t="s">
        <v>41</v>
      </c>
      <c r="B57" s="38">
        <v>4925</v>
      </c>
      <c r="C57" s="38">
        <v>133</v>
      </c>
      <c r="D57" s="38">
        <v>1076</v>
      </c>
      <c r="E57" s="38">
        <v>1450</v>
      </c>
      <c r="F57" s="38">
        <v>1284</v>
      </c>
      <c r="G57" s="38">
        <v>811</v>
      </c>
      <c r="H57" s="38">
        <v>163</v>
      </c>
      <c r="I57" s="38">
        <v>8</v>
      </c>
      <c r="J57" s="38" t="s">
        <v>152</v>
      </c>
      <c r="K57" s="38" t="s">
        <v>152</v>
      </c>
      <c r="L57" s="38" t="s">
        <v>152</v>
      </c>
      <c r="M57" s="155"/>
    </row>
    <row r="58" spans="1:13" x14ac:dyDescent="0.2">
      <c r="A58" s="3" t="s">
        <v>40</v>
      </c>
      <c r="B58" s="38">
        <v>13645</v>
      </c>
      <c r="C58" s="38">
        <v>799</v>
      </c>
      <c r="D58" s="38">
        <v>3643</v>
      </c>
      <c r="E58" s="38">
        <v>3845</v>
      </c>
      <c r="F58" s="38">
        <v>3096</v>
      </c>
      <c r="G58" s="38">
        <v>1809</v>
      </c>
      <c r="H58" s="38">
        <v>438</v>
      </c>
      <c r="I58" s="38">
        <v>14</v>
      </c>
      <c r="J58" s="38">
        <v>1</v>
      </c>
      <c r="K58" s="38" t="s">
        <v>152</v>
      </c>
      <c r="L58" s="38" t="s">
        <v>152</v>
      </c>
      <c r="M58" s="155"/>
    </row>
    <row r="59" spans="1:13" x14ac:dyDescent="0.2">
      <c r="A59" s="3" t="s">
        <v>39</v>
      </c>
      <c r="B59" s="38">
        <v>6487</v>
      </c>
      <c r="C59" s="38">
        <v>216</v>
      </c>
      <c r="D59" s="38">
        <v>1407</v>
      </c>
      <c r="E59" s="38">
        <v>1918</v>
      </c>
      <c r="F59" s="38">
        <v>1639</v>
      </c>
      <c r="G59" s="38">
        <v>1061</v>
      </c>
      <c r="H59" s="38">
        <v>235</v>
      </c>
      <c r="I59" s="38">
        <v>11</v>
      </c>
      <c r="J59" s="38" t="s">
        <v>152</v>
      </c>
      <c r="K59" s="38" t="s">
        <v>152</v>
      </c>
      <c r="L59" s="38" t="s">
        <v>152</v>
      </c>
      <c r="M59" s="155"/>
    </row>
    <row r="60" spans="1:13" x14ac:dyDescent="0.2">
      <c r="A60" s="3" t="s">
        <v>285</v>
      </c>
      <c r="B60" s="38">
        <v>2893</v>
      </c>
      <c r="C60" s="38">
        <v>96</v>
      </c>
      <c r="D60" s="38">
        <v>652</v>
      </c>
      <c r="E60" s="38">
        <v>846</v>
      </c>
      <c r="F60" s="38">
        <v>719</v>
      </c>
      <c r="G60" s="38">
        <v>444</v>
      </c>
      <c r="H60" s="38">
        <v>123</v>
      </c>
      <c r="I60" s="38">
        <v>13</v>
      </c>
      <c r="J60" s="38" t="s">
        <v>152</v>
      </c>
      <c r="K60" s="38" t="s">
        <v>152</v>
      </c>
      <c r="L60" s="38" t="s">
        <v>152</v>
      </c>
      <c r="M60" s="155"/>
    </row>
    <row r="61" spans="1:13" x14ac:dyDescent="0.2">
      <c r="A61" s="3" t="s">
        <v>401</v>
      </c>
      <c r="B61" s="38">
        <v>2876</v>
      </c>
      <c r="C61" s="38">
        <v>127</v>
      </c>
      <c r="D61" s="38">
        <v>678</v>
      </c>
      <c r="E61" s="38">
        <v>830</v>
      </c>
      <c r="F61" s="38">
        <v>665</v>
      </c>
      <c r="G61" s="38">
        <v>443</v>
      </c>
      <c r="H61" s="38">
        <v>127</v>
      </c>
      <c r="I61" s="38">
        <v>6</v>
      </c>
      <c r="J61" s="38" t="s">
        <v>152</v>
      </c>
      <c r="K61" s="38" t="s">
        <v>152</v>
      </c>
      <c r="L61" s="38" t="s">
        <v>152</v>
      </c>
      <c r="M61" s="155"/>
    </row>
    <row r="62" spans="1:13" x14ac:dyDescent="0.2">
      <c r="A62" s="3" t="s">
        <v>38</v>
      </c>
      <c r="B62" s="38">
        <v>10070</v>
      </c>
      <c r="C62" s="38">
        <v>254</v>
      </c>
      <c r="D62" s="38">
        <v>2370</v>
      </c>
      <c r="E62" s="38">
        <v>3045</v>
      </c>
      <c r="F62" s="38">
        <v>2428</v>
      </c>
      <c r="G62" s="38">
        <v>1546</v>
      </c>
      <c r="H62" s="38">
        <v>406</v>
      </c>
      <c r="I62" s="38">
        <v>20</v>
      </c>
      <c r="J62" s="38">
        <v>1</v>
      </c>
      <c r="K62" s="38" t="s">
        <v>152</v>
      </c>
      <c r="L62" s="38" t="s">
        <v>152</v>
      </c>
      <c r="M62" s="155"/>
    </row>
    <row r="63" spans="1:13" x14ac:dyDescent="0.2">
      <c r="A63" s="3" t="s">
        <v>37</v>
      </c>
      <c r="B63" s="38">
        <v>11431</v>
      </c>
      <c r="C63" s="38">
        <v>458</v>
      </c>
      <c r="D63" s="38">
        <v>2733</v>
      </c>
      <c r="E63" s="38">
        <v>3235</v>
      </c>
      <c r="F63" s="38">
        <v>2805</v>
      </c>
      <c r="G63" s="38">
        <v>1775</v>
      </c>
      <c r="H63" s="38">
        <v>410</v>
      </c>
      <c r="I63" s="38">
        <v>15</v>
      </c>
      <c r="J63" s="38" t="s">
        <v>152</v>
      </c>
      <c r="K63" s="38" t="s">
        <v>152</v>
      </c>
      <c r="L63" s="38" t="s">
        <v>152</v>
      </c>
      <c r="M63" s="155"/>
    </row>
    <row r="64" spans="1:13" x14ac:dyDescent="0.2">
      <c r="A64" s="3" t="s">
        <v>36</v>
      </c>
      <c r="B64" s="38">
        <v>2509</v>
      </c>
      <c r="C64" s="38">
        <v>94</v>
      </c>
      <c r="D64" s="38">
        <v>582</v>
      </c>
      <c r="E64" s="38">
        <v>665</v>
      </c>
      <c r="F64" s="38">
        <v>628</v>
      </c>
      <c r="G64" s="38">
        <v>408</v>
      </c>
      <c r="H64" s="38">
        <v>126</v>
      </c>
      <c r="I64" s="38">
        <v>6</v>
      </c>
      <c r="J64" s="38" t="s">
        <v>152</v>
      </c>
      <c r="K64" s="38" t="s">
        <v>152</v>
      </c>
      <c r="L64" s="38" t="s">
        <v>152</v>
      </c>
      <c r="M64" s="155"/>
    </row>
    <row r="65" spans="1:13" x14ac:dyDescent="0.2">
      <c r="A65" s="3" t="s">
        <v>35</v>
      </c>
      <c r="B65" s="38">
        <v>2377</v>
      </c>
      <c r="C65" s="38">
        <v>95</v>
      </c>
      <c r="D65" s="38">
        <v>575</v>
      </c>
      <c r="E65" s="38">
        <v>628</v>
      </c>
      <c r="F65" s="38">
        <v>600</v>
      </c>
      <c r="G65" s="38">
        <v>373</v>
      </c>
      <c r="H65" s="38">
        <v>102</v>
      </c>
      <c r="I65" s="38">
        <v>4</v>
      </c>
      <c r="J65" s="38" t="s">
        <v>152</v>
      </c>
      <c r="K65" s="38" t="s">
        <v>152</v>
      </c>
      <c r="L65" s="38" t="s">
        <v>152</v>
      </c>
      <c r="M65" s="155"/>
    </row>
    <row r="66" spans="1:13" x14ac:dyDescent="0.2">
      <c r="A66" s="3" t="s">
        <v>34</v>
      </c>
      <c r="B66" s="38">
        <v>38350</v>
      </c>
      <c r="C66" s="38">
        <v>1615</v>
      </c>
      <c r="D66" s="38">
        <v>11546</v>
      </c>
      <c r="E66" s="38">
        <v>11239</v>
      </c>
      <c r="F66" s="38">
        <v>8228</v>
      </c>
      <c r="G66" s="38">
        <v>4621</v>
      </c>
      <c r="H66" s="38">
        <v>1058</v>
      </c>
      <c r="I66" s="38">
        <v>42</v>
      </c>
      <c r="J66" s="38">
        <v>1</v>
      </c>
      <c r="K66" s="38" t="s">
        <v>152</v>
      </c>
      <c r="L66" s="38" t="s">
        <v>152</v>
      </c>
      <c r="M66" s="155"/>
    </row>
    <row r="67" spans="1:13" x14ac:dyDescent="0.2">
      <c r="A67" s="3" t="s">
        <v>33</v>
      </c>
      <c r="B67" s="38">
        <v>905</v>
      </c>
      <c r="C67" s="38">
        <v>21</v>
      </c>
      <c r="D67" s="38">
        <v>189</v>
      </c>
      <c r="E67" s="38">
        <v>275</v>
      </c>
      <c r="F67" s="38">
        <v>245</v>
      </c>
      <c r="G67" s="38">
        <v>120</v>
      </c>
      <c r="H67" s="38">
        <v>53</v>
      </c>
      <c r="I67" s="38">
        <v>2</v>
      </c>
      <c r="J67" s="38" t="s">
        <v>152</v>
      </c>
      <c r="K67" s="38" t="s">
        <v>152</v>
      </c>
      <c r="L67" s="38" t="s">
        <v>152</v>
      </c>
      <c r="M67" s="155"/>
    </row>
    <row r="68" spans="1:13" x14ac:dyDescent="0.2">
      <c r="A68" s="5" t="s">
        <v>32</v>
      </c>
      <c r="B68" s="39">
        <v>2469</v>
      </c>
      <c r="C68" s="39">
        <v>85</v>
      </c>
      <c r="D68" s="39">
        <v>488</v>
      </c>
      <c r="E68" s="39">
        <v>629</v>
      </c>
      <c r="F68" s="39">
        <v>677</v>
      </c>
      <c r="G68" s="39">
        <v>450</v>
      </c>
      <c r="H68" s="39">
        <v>131</v>
      </c>
      <c r="I68" s="39">
        <v>9</v>
      </c>
      <c r="J68" s="39" t="s">
        <v>152</v>
      </c>
      <c r="K68" s="39" t="s">
        <v>152</v>
      </c>
      <c r="L68" s="39" t="s">
        <v>152</v>
      </c>
      <c r="M68" s="155"/>
    </row>
    <row r="69" spans="1:13" x14ac:dyDescent="0.2">
      <c r="A69" s="3"/>
    </row>
    <row r="70" spans="1:13" x14ac:dyDescent="0.2">
      <c r="A70" s="3"/>
    </row>
    <row r="71" spans="1:13" x14ac:dyDescent="0.2">
      <c r="A71" s="3"/>
    </row>
  </sheetData>
  <mergeCells count="7">
    <mergeCell ref="A50:L50"/>
    <mergeCell ref="A1:L1"/>
    <mergeCell ref="A4:A5"/>
    <mergeCell ref="B4:B5"/>
    <mergeCell ref="C4:L4"/>
    <mergeCell ref="A28:L28"/>
    <mergeCell ref="A6:L6"/>
  </mergeCells>
  <pageMargins left="0.70866141732283472" right="0.70866141732283472" top="0.74803149606299213" bottom="0.74803149606299213" header="0.31496062992125984" footer="0.31496062992125984"/>
  <pageSetup paperSize="9" scale="64" orientation="portrait" r:id="rId1"/>
  <headerFooter>
    <oddFooter>&amp;R9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Normal="100" zoomScaleSheetLayoutView="100" workbookViewId="0">
      <selection activeCell="A136" sqref="A136"/>
    </sheetView>
  </sheetViews>
  <sheetFormatPr defaultColWidth="8.7109375" defaultRowHeight="12.75" x14ac:dyDescent="0.2"/>
  <cols>
    <col min="1" max="1" width="17.28515625" style="1" customWidth="1"/>
    <col min="2" max="2" width="8.7109375" style="1"/>
    <col min="3" max="5" width="9.140625" style="1" customWidth="1"/>
    <col min="6" max="7" width="8.7109375" style="1"/>
    <col min="8" max="9" width="8.5703125" style="1" customWidth="1"/>
    <col min="10" max="11" width="7.42578125" style="1" customWidth="1"/>
    <col min="12" max="13" width="10.7109375" style="1" customWidth="1"/>
    <col min="14" max="16384" width="8.7109375" style="1"/>
  </cols>
  <sheetData>
    <row r="1" spans="1:15" ht="27.75" customHeight="1" x14ac:dyDescent="0.2">
      <c r="A1" s="220" t="s">
        <v>301</v>
      </c>
      <c r="B1" s="220"/>
      <c r="C1" s="220"/>
      <c r="D1" s="220"/>
      <c r="E1" s="220"/>
      <c r="F1" s="220"/>
      <c r="G1" s="220"/>
      <c r="H1" s="220"/>
      <c r="I1" s="220"/>
      <c r="J1" s="220"/>
      <c r="K1" s="220"/>
      <c r="L1" s="220"/>
      <c r="M1" s="220"/>
    </row>
    <row r="2" spans="1:15" x14ac:dyDescent="0.2">
      <c r="A2" s="21"/>
      <c r="B2" s="61"/>
      <c r="F2" s="61"/>
      <c r="G2" s="61"/>
      <c r="H2" s="61"/>
      <c r="I2" s="61"/>
      <c r="J2" s="61"/>
      <c r="K2" s="61"/>
      <c r="L2" s="61"/>
      <c r="M2" s="25" t="s">
        <v>264</v>
      </c>
    </row>
    <row r="3" spans="1:15" ht="24.75" customHeight="1" x14ac:dyDescent="0.2">
      <c r="A3" s="200"/>
      <c r="B3" s="222" t="s">
        <v>66</v>
      </c>
      <c r="C3" s="224" t="s">
        <v>266</v>
      </c>
      <c r="D3" s="225"/>
      <c r="E3" s="225"/>
      <c r="F3" s="225"/>
      <c r="G3" s="225"/>
      <c r="H3" s="225"/>
      <c r="I3" s="225"/>
      <c r="J3" s="225"/>
      <c r="K3" s="225"/>
      <c r="L3" s="225"/>
      <c r="M3" s="225"/>
    </row>
    <row r="4" spans="1:15" ht="34.5" customHeight="1" x14ac:dyDescent="0.2">
      <c r="A4" s="221"/>
      <c r="B4" s="223"/>
      <c r="C4" s="60">
        <v>1</v>
      </c>
      <c r="D4" s="60">
        <v>2</v>
      </c>
      <c r="E4" s="60">
        <v>3</v>
      </c>
      <c r="F4" s="60">
        <v>4</v>
      </c>
      <c r="G4" s="60">
        <v>5</v>
      </c>
      <c r="H4" s="60">
        <v>6</v>
      </c>
      <c r="I4" s="60">
        <v>7</v>
      </c>
      <c r="J4" s="60">
        <v>8</v>
      </c>
      <c r="K4" s="60">
        <v>9</v>
      </c>
      <c r="L4" s="60" t="s">
        <v>65</v>
      </c>
      <c r="M4" s="59" t="s">
        <v>64</v>
      </c>
    </row>
    <row r="5" spans="1:15" ht="24.75" customHeight="1" x14ac:dyDescent="0.2">
      <c r="A5" s="195" t="s">
        <v>52</v>
      </c>
      <c r="B5" s="195"/>
      <c r="C5" s="195"/>
      <c r="D5" s="195"/>
      <c r="E5" s="195"/>
      <c r="F5" s="195"/>
      <c r="G5" s="195"/>
      <c r="H5" s="195"/>
      <c r="I5" s="195"/>
      <c r="J5" s="195"/>
      <c r="K5" s="195"/>
      <c r="L5" s="195"/>
      <c r="M5" s="195"/>
    </row>
    <row r="6" spans="1:15" x14ac:dyDescent="0.2">
      <c r="A6" s="2" t="s">
        <v>46</v>
      </c>
      <c r="B6" s="36">
        <v>388428</v>
      </c>
      <c r="C6" s="36">
        <v>89200</v>
      </c>
      <c r="D6" s="36">
        <v>90706</v>
      </c>
      <c r="E6" s="36">
        <v>80696</v>
      </c>
      <c r="F6" s="36">
        <v>63411</v>
      </c>
      <c r="G6" s="36">
        <v>36378</v>
      </c>
      <c r="H6" s="36">
        <v>13864</v>
      </c>
      <c r="I6" s="36">
        <v>4294</v>
      </c>
      <c r="J6" s="36">
        <v>1091</v>
      </c>
      <c r="K6" s="36">
        <v>290</v>
      </c>
      <c r="L6" s="36">
        <v>110</v>
      </c>
      <c r="M6" s="36">
        <v>8388</v>
      </c>
    </row>
    <row r="7" spans="1:15" x14ac:dyDescent="0.2">
      <c r="A7" s="3" t="s">
        <v>400</v>
      </c>
      <c r="B7" s="36">
        <v>9930</v>
      </c>
      <c r="C7" s="36">
        <v>2231</v>
      </c>
      <c r="D7" s="36">
        <v>2448</v>
      </c>
      <c r="E7" s="36">
        <v>2268</v>
      </c>
      <c r="F7" s="36">
        <v>1668</v>
      </c>
      <c r="G7" s="36">
        <v>837</v>
      </c>
      <c r="H7" s="36">
        <v>256</v>
      </c>
      <c r="I7" s="36">
        <v>85</v>
      </c>
      <c r="J7" s="36">
        <v>25</v>
      </c>
      <c r="K7" s="36">
        <v>8</v>
      </c>
      <c r="L7" s="36">
        <v>1</v>
      </c>
      <c r="M7" s="36">
        <v>103</v>
      </c>
    </row>
    <row r="8" spans="1:15" x14ac:dyDescent="0.2">
      <c r="A8" s="3" t="s">
        <v>45</v>
      </c>
      <c r="B8" s="36">
        <v>10901</v>
      </c>
      <c r="C8" s="36">
        <v>2808</v>
      </c>
      <c r="D8" s="36">
        <v>2730</v>
      </c>
      <c r="E8" s="36">
        <v>2452</v>
      </c>
      <c r="F8" s="36">
        <v>1620</v>
      </c>
      <c r="G8" s="36">
        <v>765</v>
      </c>
      <c r="H8" s="36">
        <v>252</v>
      </c>
      <c r="I8" s="36">
        <v>63</v>
      </c>
      <c r="J8" s="36">
        <v>21</v>
      </c>
      <c r="K8" s="36">
        <v>6</v>
      </c>
      <c r="L8" s="36">
        <v>7</v>
      </c>
      <c r="M8" s="36">
        <v>177</v>
      </c>
    </row>
    <row r="9" spans="1:15" x14ac:dyDescent="0.2">
      <c r="A9" s="3" t="s">
        <v>44</v>
      </c>
      <c r="B9" s="36">
        <v>19206</v>
      </c>
      <c r="C9" s="36">
        <v>4005</v>
      </c>
      <c r="D9" s="36">
        <v>4297</v>
      </c>
      <c r="E9" s="36">
        <v>4358</v>
      </c>
      <c r="F9" s="36">
        <v>3607</v>
      </c>
      <c r="G9" s="36">
        <v>1829</v>
      </c>
      <c r="H9" s="36">
        <v>638</v>
      </c>
      <c r="I9" s="36">
        <v>170</v>
      </c>
      <c r="J9" s="36">
        <v>45</v>
      </c>
      <c r="K9" s="36">
        <v>8</v>
      </c>
      <c r="L9" s="36">
        <v>6</v>
      </c>
      <c r="M9" s="36">
        <v>243</v>
      </c>
      <c r="O9" s="103"/>
    </row>
    <row r="10" spans="1:15" x14ac:dyDescent="0.2">
      <c r="A10" s="3" t="s">
        <v>43</v>
      </c>
      <c r="B10" s="36">
        <v>33607</v>
      </c>
      <c r="C10" s="36">
        <v>7080</v>
      </c>
      <c r="D10" s="36">
        <v>7345</v>
      </c>
      <c r="E10" s="36">
        <v>7249</v>
      </c>
      <c r="F10" s="36">
        <v>6104</v>
      </c>
      <c r="G10" s="36">
        <v>3435</v>
      </c>
      <c r="H10" s="36">
        <v>1261</v>
      </c>
      <c r="I10" s="36">
        <v>367</v>
      </c>
      <c r="J10" s="36">
        <v>85</v>
      </c>
      <c r="K10" s="36">
        <v>20</v>
      </c>
      <c r="L10" s="36">
        <v>8</v>
      </c>
      <c r="M10" s="36">
        <v>653</v>
      </c>
    </row>
    <row r="11" spans="1:15" x14ac:dyDescent="0.2">
      <c r="A11" s="3" t="s">
        <v>42</v>
      </c>
      <c r="B11" s="36">
        <v>16548</v>
      </c>
      <c r="C11" s="36">
        <v>3228</v>
      </c>
      <c r="D11" s="36">
        <v>3515</v>
      </c>
      <c r="E11" s="36">
        <v>3263</v>
      </c>
      <c r="F11" s="36">
        <v>3058</v>
      </c>
      <c r="G11" s="36">
        <v>2027</v>
      </c>
      <c r="H11" s="36">
        <v>776</v>
      </c>
      <c r="I11" s="36">
        <v>243</v>
      </c>
      <c r="J11" s="36">
        <v>64</v>
      </c>
      <c r="K11" s="36">
        <v>26</v>
      </c>
      <c r="L11" s="36">
        <v>12</v>
      </c>
      <c r="M11" s="36">
        <v>336</v>
      </c>
    </row>
    <row r="12" spans="1:15" x14ac:dyDescent="0.2">
      <c r="A12" s="3" t="s">
        <v>41</v>
      </c>
      <c r="B12" s="36">
        <v>12010</v>
      </c>
      <c r="C12" s="36">
        <v>2726</v>
      </c>
      <c r="D12" s="36">
        <v>3079</v>
      </c>
      <c r="E12" s="36">
        <v>2871</v>
      </c>
      <c r="F12" s="36">
        <v>2011</v>
      </c>
      <c r="G12" s="36">
        <v>854</v>
      </c>
      <c r="H12" s="36">
        <v>291</v>
      </c>
      <c r="I12" s="36">
        <v>61</v>
      </c>
      <c r="J12" s="36">
        <v>20</v>
      </c>
      <c r="K12" s="36">
        <v>8</v>
      </c>
      <c r="L12" s="36" t="s">
        <v>152</v>
      </c>
      <c r="M12" s="36">
        <v>89</v>
      </c>
    </row>
    <row r="13" spans="1:15" x14ac:dyDescent="0.2">
      <c r="A13" s="3" t="s">
        <v>40</v>
      </c>
      <c r="B13" s="36">
        <v>25872</v>
      </c>
      <c r="C13" s="36">
        <v>5760</v>
      </c>
      <c r="D13" s="36">
        <v>5449</v>
      </c>
      <c r="E13" s="36">
        <v>5232</v>
      </c>
      <c r="F13" s="36">
        <v>4598</v>
      </c>
      <c r="G13" s="36">
        <v>2799</v>
      </c>
      <c r="H13" s="36">
        <v>1030</v>
      </c>
      <c r="I13" s="36">
        <v>305</v>
      </c>
      <c r="J13" s="36">
        <v>70</v>
      </c>
      <c r="K13" s="36">
        <v>20</v>
      </c>
      <c r="L13" s="36">
        <v>7</v>
      </c>
      <c r="M13" s="36">
        <v>602</v>
      </c>
    </row>
    <row r="14" spans="1:15" x14ac:dyDescent="0.2">
      <c r="A14" s="3" t="s">
        <v>39</v>
      </c>
      <c r="B14" s="36">
        <v>13325</v>
      </c>
      <c r="C14" s="36">
        <v>2754</v>
      </c>
      <c r="D14" s="36">
        <v>2977</v>
      </c>
      <c r="E14" s="36">
        <v>2918</v>
      </c>
      <c r="F14" s="36">
        <v>2370</v>
      </c>
      <c r="G14" s="36">
        <v>1296</v>
      </c>
      <c r="H14" s="36">
        <v>449</v>
      </c>
      <c r="I14" s="36">
        <v>141</v>
      </c>
      <c r="J14" s="36">
        <v>45</v>
      </c>
      <c r="K14" s="36">
        <v>12</v>
      </c>
      <c r="L14" s="36">
        <v>6</v>
      </c>
      <c r="M14" s="36">
        <v>357</v>
      </c>
    </row>
    <row r="15" spans="1:15" x14ac:dyDescent="0.2">
      <c r="A15" s="3" t="s">
        <v>285</v>
      </c>
      <c r="B15" s="36">
        <v>16343</v>
      </c>
      <c r="C15" s="36">
        <v>4227</v>
      </c>
      <c r="D15" s="36">
        <v>4561</v>
      </c>
      <c r="E15" s="36">
        <v>3549</v>
      </c>
      <c r="F15" s="36">
        <v>2232</v>
      </c>
      <c r="G15" s="36">
        <v>988</v>
      </c>
      <c r="H15" s="36">
        <v>323</v>
      </c>
      <c r="I15" s="36">
        <v>93</v>
      </c>
      <c r="J15" s="36">
        <v>24</v>
      </c>
      <c r="K15" s="36">
        <v>8</v>
      </c>
      <c r="L15" s="36">
        <v>10</v>
      </c>
      <c r="M15" s="36">
        <v>328</v>
      </c>
    </row>
    <row r="16" spans="1:15" x14ac:dyDescent="0.2">
      <c r="A16" s="3" t="s">
        <v>401</v>
      </c>
      <c r="B16" s="36">
        <v>9670</v>
      </c>
      <c r="C16" s="36">
        <v>2742</v>
      </c>
      <c r="D16" s="36">
        <v>2813</v>
      </c>
      <c r="E16" s="36">
        <v>2099</v>
      </c>
      <c r="F16" s="36">
        <v>1090</v>
      </c>
      <c r="G16" s="36">
        <v>519</v>
      </c>
      <c r="H16" s="36">
        <v>178</v>
      </c>
      <c r="I16" s="36">
        <v>56</v>
      </c>
      <c r="J16" s="36">
        <v>18</v>
      </c>
      <c r="K16" s="36">
        <v>6</v>
      </c>
      <c r="L16" s="36">
        <v>1</v>
      </c>
      <c r="M16" s="36">
        <v>148</v>
      </c>
    </row>
    <row r="17" spans="1:13" x14ac:dyDescent="0.2">
      <c r="A17" s="3" t="s">
        <v>38</v>
      </c>
      <c r="B17" s="36">
        <v>20010</v>
      </c>
      <c r="C17" s="36">
        <v>4932</v>
      </c>
      <c r="D17" s="36">
        <v>4022</v>
      </c>
      <c r="E17" s="36">
        <v>3770</v>
      </c>
      <c r="F17" s="36">
        <v>3347</v>
      </c>
      <c r="G17" s="36">
        <v>2188</v>
      </c>
      <c r="H17" s="36">
        <v>895</v>
      </c>
      <c r="I17" s="36">
        <v>306</v>
      </c>
      <c r="J17" s="79">
        <v>83</v>
      </c>
      <c r="K17" s="36">
        <v>29</v>
      </c>
      <c r="L17" s="36">
        <v>6</v>
      </c>
      <c r="M17" s="36">
        <v>432</v>
      </c>
    </row>
    <row r="18" spans="1:13" x14ac:dyDescent="0.2">
      <c r="A18" s="3" t="s">
        <v>37</v>
      </c>
      <c r="B18" s="36">
        <v>20780</v>
      </c>
      <c r="C18" s="36">
        <v>3831</v>
      </c>
      <c r="D18" s="36">
        <v>4247</v>
      </c>
      <c r="E18" s="36">
        <v>4136</v>
      </c>
      <c r="F18" s="36">
        <v>3908</v>
      </c>
      <c r="G18" s="36">
        <v>2729</v>
      </c>
      <c r="H18" s="36">
        <v>1140</v>
      </c>
      <c r="I18" s="36">
        <v>361</v>
      </c>
      <c r="J18" s="36">
        <v>95</v>
      </c>
      <c r="K18" s="36">
        <v>21</v>
      </c>
      <c r="L18" s="36">
        <v>4</v>
      </c>
      <c r="M18" s="36">
        <v>308</v>
      </c>
    </row>
    <row r="19" spans="1:13" x14ac:dyDescent="0.2">
      <c r="A19" s="3" t="s">
        <v>36</v>
      </c>
      <c r="B19" s="36">
        <v>9838</v>
      </c>
      <c r="C19" s="36">
        <v>2562</v>
      </c>
      <c r="D19" s="36">
        <v>2815</v>
      </c>
      <c r="E19" s="36">
        <v>2187</v>
      </c>
      <c r="F19" s="36">
        <v>1337</v>
      </c>
      <c r="G19" s="36">
        <v>604</v>
      </c>
      <c r="H19" s="36">
        <v>198</v>
      </c>
      <c r="I19" s="36">
        <v>65</v>
      </c>
      <c r="J19" s="36">
        <v>16</v>
      </c>
      <c r="K19" s="36">
        <v>7</v>
      </c>
      <c r="L19" s="36">
        <v>3</v>
      </c>
      <c r="M19" s="36">
        <v>44</v>
      </c>
    </row>
    <row r="20" spans="1:13" x14ac:dyDescent="0.2">
      <c r="A20" s="3" t="s">
        <v>35</v>
      </c>
      <c r="B20" s="36">
        <v>5554</v>
      </c>
      <c r="C20" s="36">
        <v>1596</v>
      </c>
      <c r="D20" s="36">
        <v>1703</v>
      </c>
      <c r="E20" s="36">
        <v>1208</v>
      </c>
      <c r="F20" s="36">
        <v>549</v>
      </c>
      <c r="G20" s="36">
        <v>259</v>
      </c>
      <c r="H20" s="36">
        <v>70</v>
      </c>
      <c r="I20" s="36">
        <v>30</v>
      </c>
      <c r="J20" s="36">
        <v>8</v>
      </c>
      <c r="K20" s="36">
        <v>2</v>
      </c>
      <c r="L20" s="36">
        <v>1</v>
      </c>
      <c r="M20" s="36">
        <v>128</v>
      </c>
    </row>
    <row r="21" spans="1:13" x14ac:dyDescent="0.2">
      <c r="A21" s="3" t="s">
        <v>34</v>
      </c>
      <c r="B21" s="36">
        <v>55775</v>
      </c>
      <c r="C21" s="36">
        <v>11237</v>
      </c>
      <c r="D21" s="36">
        <v>10764</v>
      </c>
      <c r="E21" s="36">
        <v>9989</v>
      </c>
      <c r="F21" s="36">
        <v>9864</v>
      </c>
      <c r="G21" s="36">
        <v>7242</v>
      </c>
      <c r="H21" s="36">
        <v>3449</v>
      </c>
      <c r="I21" s="36">
        <v>1165</v>
      </c>
      <c r="J21" s="36">
        <v>299</v>
      </c>
      <c r="K21" s="36">
        <v>78</v>
      </c>
      <c r="L21" s="36">
        <v>25</v>
      </c>
      <c r="M21" s="36">
        <v>1663</v>
      </c>
    </row>
    <row r="22" spans="1:13" x14ac:dyDescent="0.2">
      <c r="A22" s="3" t="s">
        <v>33</v>
      </c>
      <c r="B22" s="36">
        <v>4416</v>
      </c>
      <c r="C22" s="36">
        <v>914</v>
      </c>
      <c r="D22" s="36">
        <v>1043</v>
      </c>
      <c r="E22" s="36">
        <v>972</v>
      </c>
      <c r="F22" s="36">
        <v>821</v>
      </c>
      <c r="G22" s="36">
        <v>388</v>
      </c>
      <c r="H22" s="36">
        <v>134</v>
      </c>
      <c r="I22" s="36">
        <v>44</v>
      </c>
      <c r="J22" s="36">
        <v>11</v>
      </c>
      <c r="K22" s="36">
        <v>1</v>
      </c>
      <c r="L22" s="36">
        <v>2</v>
      </c>
      <c r="M22" s="36">
        <v>86</v>
      </c>
    </row>
    <row r="23" spans="1:13" x14ac:dyDescent="0.2">
      <c r="A23" s="3" t="s">
        <v>32</v>
      </c>
      <c r="B23" s="36">
        <v>8718</v>
      </c>
      <c r="C23" s="36">
        <v>2575</v>
      </c>
      <c r="D23" s="36">
        <v>2346</v>
      </c>
      <c r="E23" s="36">
        <v>1849</v>
      </c>
      <c r="F23" s="36">
        <v>1076</v>
      </c>
      <c r="G23" s="36">
        <v>528</v>
      </c>
      <c r="H23" s="36">
        <v>165</v>
      </c>
      <c r="I23" s="36">
        <v>39</v>
      </c>
      <c r="J23" s="36">
        <v>4</v>
      </c>
      <c r="K23" s="36">
        <v>1</v>
      </c>
      <c r="L23" s="36" t="s">
        <v>152</v>
      </c>
      <c r="M23" s="36">
        <v>135</v>
      </c>
    </row>
    <row r="24" spans="1:13" x14ac:dyDescent="0.2">
      <c r="A24" s="3" t="s">
        <v>50</v>
      </c>
      <c r="B24" s="36">
        <v>29415</v>
      </c>
      <c r="C24" s="36">
        <v>7715</v>
      </c>
      <c r="D24" s="36">
        <v>7930</v>
      </c>
      <c r="E24" s="36">
        <v>6492</v>
      </c>
      <c r="F24" s="36">
        <v>4015</v>
      </c>
      <c r="G24" s="36">
        <v>1810</v>
      </c>
      <c r="H24" s="36">
        <v>524</v>
      </c>
      <c r="I24" s="36">
        <v>139</v>
      </c>
      <c r="J24" s="36">
        <v>36</v>
      </c>
      <c r="K24" s="36">
        <v>5</v>
      </c>
      <c r="L24" s="36">
        <v>1</v>
      </c>
      <c r="M24" s="36">
        <v>748</v>
      </c>
    </row>
    <row r="25" spans="1:13" x14ac:dyDescent="0.2">
      <c r="A25" s="3" t="s">
        <v>49</v>
      </c>
      <c r="B25" s="36">
        <v>35488</v>
      </c>
      <c r="C25" s="36">
        <v>10020</v>
      </c>
      <c r="D25" s="36">
        <v>9638</v>
      </c>
      <c r="E25" s="36">
        <v>7581</v>
      </c>
      <c r="F25" s="36">
        <v>4439</v>
      </c>
      <c r="G25" s="36">
        <v>1913</v>
      </c>
      <c r="H25" s="36">
        <v>557</v>
      </c>
      <c r="I25" s="36">
        <v>153</v>
      </c>
      <c r="J25" s="36">
        <v>36</v>
      </c>
      <c r="K25" s="36">
        <v>10</v>
      </c>
      <c r="L25" s="36">
        <v>2</v>
      </c>
      <c r="M25" s="36">
        <v>1139</v>
      </c>
    </row>
    <row r="26" spans="1:13" x14ac:dyDescent="0.2">
      <c r="A26" s="3" t="s">
        <v>48</v>
      </c>
      <c r="B26" s="36">
        <v>31022</v>
      </c>
      <c r="C26" s="36">
        <v>6257</v>
      </c>
      <c r="D26" s="36">
        <v>6984</v>
      </c>
      <c r="E26" s="36">
        <v>6253</v>
      </c>
      <c r="F26" s="36">
        <v>5697</v>
      </c>
      <c r="G26" s="36">
        <v>3368</v>
      </c>
      <c r="H26" s="36">
        <v>1278</v>
      </c>
      <c r="I26" s="36">
        <v>408</v>
      </c>
      <c r="J26" s="36">
        <v>86</v>
      </c>
      <c r="K26" s="36">
        <v>14</v>
      </c>
      <c r="L26" s="36">
        <v>8</v>
      </c>
      <c r="M26" s="36">
        <v>669</v>
      </c>
    </row>
    <row r="27" spans="1:13" ht="22.5" customHeight="1" x14ac:dyDescent="0.2">
      <c r="A27" s="194" t="s">
        <v>51</v>
      </c>
      <c r="B27" s="194"/>
      <c r="C27" s="194"/>
      <c r="D27" s="194"/>
      <c r="E27" s="194"/>
      <c r="F27" s="194"/>
      <c r="G27" s="194"/>
      <c r="H27" s="194"/>
      <c r="I27" s="194"/>
      <c r="J27" s="194"/>
      <c r="K27" s="194"/>
      <c r="L27" s="194"/>
      <c r="M27" s="194"/>
    </row>
    <row r="28" spans="1:13" x14ac:dyDescent="0.2">
      <c r="A28" s="2" t="s">
        <v>46</v>
      </c>
      <c r="B28" s="36">
        <v>230346</v>
      </c>
      <c r="C28" s="36">
        <v>55650</v>
      </c>
      <c r="D28" s="36">
        <v>58295</v>
      </c>
      <c r="E28" s="36">
        <v>49262</v>
      </c>
      <c r="F28" s="36">
        <v>35318</v>
      </c>
      <c r="G28" s="36">
        <v>18071</v>
      </c>
      <c r="H28" s="36">
        <v>6260</v>
      </c>
      <c r="I28" s="36">
        <v>1918</v>
      </c>
      <c r="J28" s="36">
        <v>474</v>
      </c>
      <c r="K28" s="36">
        <v>125</v>
      </c>
      <c r="L28" s="36">
        <v>57</v>
      </c>
      <c r="M28" s="36">
        <v>4916</v>
      </c>
    </row>
    <row r="29" spans="1:13" x14ac:dyDescent="0.2">
      <c r="A29" s="3" t="s">
        <v>400</v>
      </c>
      <c r="B29" s="36">
        <v>6435</v>
      </c>
      <c r="C29" s="36">
        <v>1571</v>
      </c>
      <c r="D29" s="36">
        <v>1670</v>
      </c>
      <c r="E29" s="36">
        <v>1476</v>
      </c>
      <c r="F29" s="36">
        <v>1029</v>
      </c>
      <c r="G29" s="36">
        <v>447</v>
      </c>
      <c r="H29" s="36">
        <v>124</v>
      </c>
      <c r="I29" s="36">
        <v>43</v>
      </c>
      <c r="J29" s="36">
        <v>13</v>
      </c>
      <c r="K29" s="36">
        <v>6</v>
      </c>
      <c r="L29" s="36">
        <v>1</v>
      </c>
      <c r="M29" s="36">
        <v>55</v>
      </c>
    </row>
    <row r="30" spans="1:13" x14ac:dyDescent="0.2">
      <c r="A30" s="3" t="s">
        <v>45</v>
      </c>
      <c r="B30" s="36">
        <v>6323</v>
      </c>
      <c r="C30" s="36">
        <v>1709</v>
      </c>
      <c r="D30" s="36">
        <v>1734</v>
      </c>
      <c r="E30" s="36">
        <v>1474</v>
      </c>
      <c r="F30" s="36">
        <v>784</v>
      </c>
      <c r="G30" s="36">
        <v>363</v>
      </c>
      <c r="H30" s="36">
        <v>101</v>
      </c>
      <c r="I30" s="36">
        <v>28</v>
      </c>
      <c r="J30" s="36">
        <v>7</v>
      </c>
      <c r="K30" s="36">
        <v>1</v>
      </c>
      <c r="L30" s="36">
        <v>6</v>
      </c>
      <c r="M30" s="36">
        <v>116</v>
      </c>
    </row>
    <row r="31" spans="1:13" x14ac:dyDescent="0.2">
      <c r="A31" s="3" t="s">
        <v>44</v>
      </c>
      <c r="B31" s="36">
        <v>14281</v>
      </c>
      <c r="C31" s="36">
        <v>3128</v>
      </c>
      <c r="D31" s="36">
        <v>3278</v>
      </c>
      <c r="E31" s="36">
        <v>3290</v>
      </c>
      <c r="F31" s="36">
        <v>2602</v>
      </c>
      <c r="G31" s="36">
        <v>1244</v>
      </c>
      <c r="H31" s="36">
        <v>412</v>
      </c>
      <c r="I31" s="36">
        <v>108</v>
      </c>
      <c r="J31" s="36">
        <v>32</v>
      </c>
      <c r="K31" s="36">
        <v>4</v>
      </c>
      <c r="L31" s="36">
        <v>4</v>
      </c>
      <c r="M31" s="36">
        <v>179</v>
      </c>
    </row>
    <row r="32" spans="1:13" x14ac:dyDescent="0.2">
      <c r="A32" s="3" t="s">
        <v>43</v>
      </c>
      <c r="B32" s="36">
        <v>4665</v>
      </c>
      <c r="C32" s="36">
        <v>1121</v>
      </c>
      <c r="D32" s="36">
        <v>1197</v>
      </c>
      <c r="E32" s="36">
        <v>1013</v>
      </c>
      <c r="F32" s="36">
        <v>710</v>
      </c>
      <c r="G32" s="36">
        <v>362</v>
      </c>
      <c r="H32" s="36">
        <v>112</v>
      </c>
      <c r="I32" s="36">
        <v>36</v>
      </c>
      <c r="J32" s="36">
        <v>7</v>
      </c>
      <c r="K32" s="36">
        <v>1</v>
      </c>
      <c r="L32" s="36" t="s">
        <v>152</v>
      </c>
      <c r="M32" s="36">
        <v>106</v>
      </c>
    </row>
    <row r="33" spans="1:15" x14ac:dyDescent="0.2">
      <c r="A33" s="3" t="s">
        <v>42</v>
      </c>
      <c r="B33" s="36">
        <v>8798</v>
      </c>
      <c r="C33" s="36">
        <v>1809</v>
      </c>
      <c r="D33" s="36">
        <v>1975</v>
      </c>
      <c r="E33" s="36">
        <v>1770</v>
      </c>
      <c r="F33" s="36">
        <v>1575</v>
      </c>
      <c r="G33" s="36">
        <v>954</v>
      </c>
      <c r="H33" s="36">
        <v>365</v>
      </c>
      <c r="I33" s="36">
        <v>111</v>
      </c>
      <c r="J33" s="36">
        <v>22</v>
      </c>
      <c r="K33" s="36">
        <v>14</v>
      </c>
      <c r="L33" s="36">
        <v>7</v>
      </c>
      <c r="M33" s="36">
        <v>196</v>
      </c>
    </row>
    <row r="34" spans="1:15" x14ac:dyDescent="0.2">
      <c r="A34" s="3" t="s">
        <v>41</v>
      </c>
      <c r="B34" s="36">
        <v>6678</v>
      </c>
      <c r="C34" s="36">
        <v>1663</v>
      </c>
      <c r="D34" s="36">
        <v>1807</v>
      </c>
      <c r="E34" s="36">
        <v>1606</v>
      </c>
      <c r="F34" s="36">
        <v>1008</v>
      </c>
      <c r="G34" s="36">
        <v>367</v>
      </c>
      <c r="H34" s="36">
        <v>124</v>
      </c>
      <c r="I34" s="36">
        <v>28</v>
      </c>
      <c r="J34" s="36">
        <v>6</v>
      </c>
      <c r="K34" s="36">
        <v>4</v>
      </c>
      <c r="L34" s="36" t="s">
        <v>152</v>
      </c>
      <c r="M34" s="36">
        <v>65</v>
      </c>
    </row>
    <row r="35" spans="1:15" x14ac:dyDescent="0.2">
      <c r="A35" s="3" t="s">
        <v>40</v>
      </c>
      <c r="B35" s="36">
        <v>10886</v>
      </c>
      <c r="C35" s="36">
        <v>2564</v>
      </c>
      <c r="D35" s="36">
        <v>2363</v>
      </c>
      <c r="E35" s="36">
        <v>2342</v>
      </c>
      <c r="F35" s="36">
        <v>1930</v>
      </c>
      <c r="G35" s="36">
        <v>1058</v>
      </c>
      <c r="H35" s="36">
        <v>354</v>
      </c>
      <c r="I35" s="36">
        <v>104</v>
      </c>
      <c r="J35" s="36">
        <v>27</v>
      </c>
      <c r="K35" s="36">
        <v>7</v>
      </c>
      <c r="L35" s="36">
        <v>3</v>
      </c>
      <c r="M35" s="36">
        <v>134</v>
      </c>
    </row>
    <row r="36" spans="1:15" x14ac:dyDescent="0.2">
      <c r="A36" s="3" t="s">
        <v>39</v>
      </c>
      <c r="B36" s="36">
        <v>5832</v>
      </c>
      <c r="C36" s="36">
        <v>1298</v>
      </c>
      <c r="D36" s="36">
        <v>1379</v>
      </c>
      <c r="E36" s="36">
        <v>1300</v>
      </c>
      <c r="F36" s="36">
        <v>977</v>
      </c>
      <c r="G36" s="36">
        <v>458</v>
      </c>
      <c r="H36" s="36">
        <v>165</v>
      </c>
      <c r="I36" s="36">
        <v>63</v>
      </c>
      <c r="J36" s="36">
        <v>14</v>
      </c>
      <c r="K36" s="36">
        <v>5</v>
      </c>
      <c r="L36" s="36">
        <v>3</v>
      </c>
      <c r="M36" s="36">
        <v>170</v>
      </c>
    </row>
    <row r="37" spans="1:15" x14ac:dyDescent="0.2">
      <c r="A37" s="3" t="s">
        <v>285</v>
      </c>
      <c r="B37" s="36">
        <v>13090</v>
      </c>
      <c r="C37" s="36">
        <v>3522</v>
      </c>
      <c r="D37" s="36">
        <v>3840</v>
      </c>
      <c r="E37" s="36">
        <v>2830</v>
      </c>
      <c r="F37" s="36">
        <v>1648</v>
      </c>
      <c r="G37" s="36">
        <v>688</v>
      </c>
      <c r="H37" s="36">
        <v>211</v>
      </c>
      <c r="I37" s="36">
        <v>61</v>
      </c>
      <c r="J37" s="36">
        <v>16</v>
      </c>
      <c r="K37" s="36">
        <v>3</v>
      </c>
      <c r="L37" s="36">
        <v>8</v>
      </c>
      <c r="M37" s="36">
        <v>263</v>
      </c>
    </row>
    <row r="38" spans="1:15" x14ac:dyDescent="0.2">
      <c r="A38" s="3" t="s">
        <v>401</v>
      </c>
      <c r="B38" s="36">
        <v>6086</v>
      </c>
      <c r="C38" s="36">
        <v>1770</v>
      </c>
      <c r="D38" s="36">
        <v>1938</v>
      </c>
      <c r="E38" s="36">
        <v>1292</v>
      </c>
      <c r="F38" s="36">
        <v>622</v>
      </c>
      <c r="G38" s="36">
        <v>251</v>
      </c>
      <c r="H38" s="36">
        <v>76</v>
      </c>
      <c r="I38" s="36">
        <v>22</v>
      </c>
      <c r="J38" s="36">
        <v>9</v>
      </c>
      <c r="K38" s="36">
        <v>2</v>
      </c>
      <c r="L38" s="36">
        <v>1</v>
      </c>
      <c r="M38" s="36">
        <v>103</v>
      </c>
    </row>
    <row r="39" spans="1:15" x14ac:dyDescent="0.2">
      <c r="A39" s="3" t="s">
        <v>38</v>
      </c>
      <c r="B39" s="36">
        <v>9473</v>
      </c>
      <c r="C39" s="36">
        <v>1902</v>
      </c>
      <c r="D39" s="36">
        <v>2119</v>
      </c>
      <c r="E39" s="36">
        <v>1935</v>
      </c>
      <c r="F39" s="36">
        <v>1675</v>
      </c>
      <c r="G39" s="36">
        <v>1052</v>
      </c>
      <c r="H39" s="36">
        <v>389</v>
      </c>
      <c r="I39" s="36">
        <v>127</v>
      </c>
      <c r="J39" s="36">
        <v>32</v>
      </c>
      <c r="K39" s="36">
        <v>16</v>
      </c>
      <c r="L39" s="36">
        <v>3</v>
      </c>
      <c r="M39" s="36">
        <v>223</v>
      </c>
    </row>
    <row r="40" spans="1:15" x14ac:dyDescent="0.2">
      <c r="A40" s="3" t="s">
        <v>37</v>
      </c>
      <c r="B40" s="36">
        <v>8699</v>
      </c>
      <c r="C40" s="36">
        <v>1666</v>
      </c>
      <c r="D40" s="36">
        <v>1930</v>
      </c>
      <c r="E40" s="36">
        <v>1871</v>
      </c>
      <c r="F40" s="36">
        <v>1606</v>
      </c>
      <c r="G40" s="36">
        <v>986</v>
      </c>
      <c r="H40" s="36">
        <v>359</v>
      </c>
      <c r="I40" s="36">
        <v>115</v>
      </c>
      <c r="J40" s="36">
        <v>26</v>
      </c>
      <c r="K40" s="36">
        <v>5</v>
      </c>
      <c r="L40" s="36" t="s">
        <v>152</v>
      </c>
      <c r="M40" s="36">
        <v>135</v>
      </c>
    </row>
    <row r="41" spans="1:15" x14ac:dyDescent="0.2">
      <c r="A41" s="3" t="s">
        <v>36</v>
      </c>
      <c r="B41" s="36">
        <v>6845</v>
      </c>
      <c r="C41" s="36">
        <v>1832</v>
      </c>
      <c r="D41" s="36">
        <v>2134</v>
      </c>
      <c r="E41" s="36">
        <v>1520</v>
      </c>
      <c r="F41" s="36">
        <v>831</v>
      </c>
      <c r="G41" s="36">
        <v>347</v>
      </c>
      <c r="H41" s="36">
        <v>106</v>
      </c>
      <c r="I41" s="36">
        <v>29</v>
      </c>
      <c r="J41" s="36">
        <v>6</v>
      </c>
      <c r="K41" s="36">
        <v>5</v>
      </c>
      <c r="L41" s="36">
        <v>2</v>
      </c>
      <c r="M41" s="36">
        <v>33</v>
      </c>
    </row>
    <row r="42" spans="1:15" x14ac:dyDescent="0.2">
      <c r="A42" s="3" t="s">
        <v>35</v>
      </c>
      <c r="B42" s="36">
        <v>2713</v>
      </c>
      <c r="C42" s="36">
        <v>848</v>
      </c>
      <c r="D42" s="36">
        <v>963</v>
      </c>
      <c r="E42" s="36">
        <v>553</v>
      </c>
      <c r="F42" s="36">
        <v>184</v>
      </c>
      <c r="G42" s="36">
        <v>72</v>
      </c>
      <c r="H42" s="36">
        <v>13</v>
      </c>
      <c r="I42" s="36">
        <v>13</v>
      </c>
      <c r="J42" s="36">
        <v>3</v>
      </c>
      <c r="K42" s="36"/>
      <c r="L42" s="36" t="s">
        <v>152</v>
      </c>
      <c r="M42" s="36">
        <v>64</v>
      </c>
    </row>
    <row r="43" spans="1:15" x14ac:dyDescent="0.2">
      <c r="A43" s="3" t="s">
        <v>34</v>
      </c>
      <c r="B43" s="36">
        <v>14300</v>
      </c>
      <c r="C43" s="36">
        <v>2709</v>
      </c>
      <c r="D43" s="36">
        <v>2852</v>
      </c>
      <c r="E43" s="36">
        <v>2661</v>
      </c>
      <c r="F43" s="36">
        <v>2694</v>
      </c>
      <c r="G43" s="36">
        <v>1808</v>
      </c>
      <c r="H43" s="36">
        <v>818</v>
      </c>
      <c r="I43" s="36">
        <v>280</v>
      </c>
      <c r="J43" s="36">
        <v>88</v>
      </c>
      <c r="K43" s="36">
        <v>23</v>
      </c>
      <c r="L43" s="36">
        <v>7</v>
      </c>
      <c r="M43" s="36">
        <v>360</v>
      </c>
    </row>
    <row r="44" spans="1:15" x14ac:dyDescent="0.2">
      <c r="A44" s="3" t="s">
        <v>33</v>
      </c>
      <c r="B44" s="36">
        <v>3444</v>
      </c>
      <c r="C44" s="36">
        <v>733</v>
      </c>
      <c r="D44" s="36">
        <v>836</v>
      </c>
      <c r="E44" s="36">
        <v>760</v>
      </c>
      <c r="F44" s="36">
        <v>640</v>
      </c>
      <c r="G44" s="36">
        <v>276</v>
      </c>
      <c r="H44" s="36">
        <v>93</v>
      </c>
      <c r="I44" s="36">
        <v>32</v>
      </c>
      <c r="J44" s="36">
        <v>5</v>
      </c>
      <c r="K44" s="36" t="s">
        <v>152</v>
      </c>
      <c r="L44" s="36">
        <v>1</v>
      </c>
      <c r="M44" s="36">
        <v>68</v>
      </c>
    </row>
    <row r="45" spans="1:15" x14ac:dyDescent="0.2">
      <c r="A45" s="3" t="s">
        <v>32</v>
      </c>
      <c r="B45" s="36">
        <v>5873</v>
      </c>
      <c r="C45" s="36">
        <v>1813</v>
      </c>
      <c r="D45" s="36">
        <v>1728</v>
      </c>
      <c r="E45" s="36">
        <v>1243</v>
      </c>
      <c r="F45" s="36">
        <v>652</v>
      </c>
      <c r="G45" s="36">
        <v>247</v>
      </c>
      <c r="H45" s="36">
        <v>79</v>
      </c>
      <c r="I45" s="36">
        <v>18</v>
      </c>
      <c r="J45" s="36">
        <v>3</v>
      </c>
      <c r="K45" s="36" t="s">
        <v>152</v>
      </c>
      <c r="L45" s="36" t="s">
        <v>152</v>
      </c>
      <c r="M45" s="36">
        <v>90</v>
      </c>
    </row>
    <row r="46" spans="1:15" x14ac:dyDescent="0.2">
      <c r="A46" s="3" t="s">
        <v>50</v>
      </c>
      <c r="B46" s="36">
        <v>29415</v>
      </c>
      <c r="C46" s="36">
        <v>7715</v>
      </c>
      <c r="D46" s="36">
        <v>7930</v>
      </c>
      <c r="E46" s="36">
        <v>6492</v>
      </c>
      <c r="F46" s="36">
        <v>4015</v>
      </c>
      <c r="G46" s="36">
        <v>1810</v>
      </c>
      <c r="H46" s="36">
        <v>524</v>
      </c>
      <c r="I46" s="36">
        <v>139</v>
      </c>
      <c r="J46" s="36">
        <v>36</v>
      </c>
      <c r="K46" s="36">
        <v>5</v>
      </c>
      <c r="L46" s="36">
        <v>1</v>
      </c>
      <c r="M46" s="36">
        <v>748</v>
      </c>
      <c r="O46" s="89"/>
    </row>
    <row r="47" spans="1:15" x14ac:dyDescent="0.2">
      <c r="A47" s="3" t="s">
        <v>49</v>
      </c>
      <c r="B47" s="36">
        <v>35488</v>
      </c>
      <c r="C47" s="36">
        <v>10020</v>
      </c>
      <c r="D47" s="36">
        <v>9638</v>
      </c>
      <c r="E47" s="36">
        <v>7581</v>
      </c>
      <c r="F47" s="36">
        <v>4439</v>
      </c>
      <c r="G47" s="36">
        <v>1913</v>
      </c>
      <c r="H47" s="36">
        <v>557</v>
      </c>
      <c r="I47" s="36">
        <v>153</v>
      </c>
      <c r="J47" s="36">
        <v>36</v>
      </c>
      <c r="K47" s="36">
        <v>10</v>
      </c>
      <c r="L47" s="36">
        <v>2</v>
      </c>
      <c r="M47" s="36">
        <v>1139</v>
      </c>
    </row>
    <row r="48" spans="1:15" x14ac:dyDescent="0.2">
      <c r="A48" s="3" t="s">
        <v>48</v>
      </c>
      <c r="B48" s="36">
        <v>31022</v>
      </c>
      <c r="C48" s="36">
        <v>6257</v>
      </c>
      <c r="D48" s="36">
        <v>6984</v>
      </c>
      <c r="E48" s="36">
        <v>6253</v>
      </c>
      <c r="F48" s="36">
        <v>5697</v>
      </c>
      <c r="G48" s="36">
        <v>3368</v>
      </c>
      <c r="H48" s="36">
        <v>1278</v>
      </c>
      <c r="I48" s="36">
        <v>408</v>
      </c>
      <c r="J48" s="36">
        <v>86</v>
      </c>
      <c r="K48" s="36">
        <v>14</v>
      </c>
      <c r="L48" s="36">
        <v>8</v>
      </c>
      <c r="M48" s="36">
        <v>669</v>
      </c>
    </row>
    <row r="49" spans="1:13" ht="25.5" customHeight="1" x14ac:dyDescent="0.2">
      <c r="A49" s="194" t="s">
        <v>47</v>
      </c>
      <c r="B49" s="194"/>
      <c r="C49" s="194"/>
      <c r="D49" s="194"/>
      <c r="E49" s="194"/>
      <c r="F49" s="194"/>
      <c r="G49" s="194"/>
      <c r="H49" s="194"/>
      <c r="I49" s="194"/>
      <c r="J49" s="194"/>
      <c r="K49" s="194"/>
      <c r="L49" s="194"/>
      <c r="M49" s="194"/>
    </row>
    <row r="50" spans="1:13" x14ac:dyDescent="0.2">
      <c r="A50" s="2" t="s">
        <v>46</v>
      </c>
      <c r="B50" s="36">
        <v>158082</v>
      </c>
      <c r="C50" s="36">
        <v>33550</v>
      </c>
      <c r="D50" s="36">
        <v>32411</v>
      </c>
      <c r="E50" s="36">
        <v>31434</v>
      </c>
      <c r="F50" s="36">
        <v>28093</v>
      </c>
      <c r="G50" s="36">
        <v>18307</v>
      </c>
      <c r="H50" s="36">
        <v>7604</v>
      </c>
      <c r="I50" s="36">
        <v>2376</v>
      </c>
      <c r="J50" s="36">
        <v>617</v>
      </c>
      <c r="K50" s="36">
        <v>165</v>
      </c>
      <c r="L50" s="36">
        <v>53</v>
      </c>
      <c r="M50" s="36">
        <v>3472</v>
      </c>
    </row>
    <row r="51" spans="1:13" x14ac:dyDescent="0.2">
      <c r="A51" s="3" t="s">
        <v>400</v>
      </c>
      <c r="B51" s="36">
        <v>3495</v>
      </c>
      <c r="C51" s="36">
        <v>660</v>
      </c>
      <c r="D51" s="36">
        <v>778</v>
      </c>
      <c r="E51" s="36">
        <v>792</v>
      </c>
      <c r="F51" s="36">
        <v>639</v>
      </c>
      <c r="G51" s="36">
        <v>390</v>
      </c>
      <c r="H51" s="36">
        <v>132</v>
      </c>
      <c r="I51" s="36">
        <v>42</v>
      </c>
      <c r="J51" s="36">
        <v>12</v>
      </c>
      <c r="K51" s="36">
        <v>2</v>
      </c>
      <c r="L51" s="36" t="s">
        <v>152</v>
      </c>
      <c r="M51" s="36">
        <v>48</v>
      </c>
    </row>
    <row r="52" spans="1:13" x14ac:dyDescent="0.2">
      <c r="A52" s="3" t="s">
        <v>45</v>
      </c>
      <c r="B52" s="36">
        <v>4578</v>
      </c>
      <c r="C52" s="36">
        <v>1099</v>
      </c>
      <c r="D52" s="36">
        <v>996</v>
      </c>
      <c r="E52" s="36">
        <v>978</v>
      </c>
      <c r="F52" s="36">
        <v>836</v>
      </c>
      <c r="G52" s="36">
        <v>402</v>
      </c>
      <c r="H52" s="36">
        <v>151</v>
      </c>
      <c r="I52" s="36">
        <v>35</v>
      </c>
      <c r="J52" s="36">
        <v>14</v>
      </c>
      <c r="K52" s="36">
        <v>5</v>
      </c>
      <c r="L52" s="36">
        <v>1</v>
      </c>
      <c r="M52" s="36">
        <v>61</v>
      </c>
    </row>
    <row r="53" spans="1:13" x14ac:dyDescent="0.2">
      <c r="A53" s="3" t="s">
        <v>44</v>
      </c>
      <c r="B53" s="36">
        <v>4925</v>
      </c>
      <c r="C53" s="36">
        <v>877</v>
      </c>
      <c r="D53" s="36">
        <v>1019</v>
      </c>
      <c r="E53" s="36">
        <v>1068</v>
      </c>
      <c r="F53" s="36">
        <v>1005</v>
      </c>
      <c r="G53" s="36">
        <v>585</v>
      </c>
      <c r="H53" s="36">
        <v>226</v>
      </c>
      <c r="I53" s="36">
        <v>62</v>
      </c>
      <c r="J53" s="36">
        <v>13</v>
      </c>
      <c r="K53" s="36">
        <v>4</v>
      </c>
      <c r="L53" s="36">
        <v>2</v>
      </c>
      <c r="M53" s="36">
        <v>64</v>
      </c>
    </row>
    <row r="54" spans="1:13" x14ac:dyDescent="0.2">
      <c r="A54" s="3" t="s">
        <v>43</v>
      </c>
      <c r="B54" s="36">
        <v>28942</v>
      </c>
      <c r="C54" s="36">
        <v>5959</v>
      </c>
      <c r="D54" s="36">
        <v>6148</v>
      </c>
      <c r="E54" s="36">
        <v>6236</v>
      </c>
      <c r="F54" s="36">
        <v>5394</v>
      </c>
      <c r="G54" s="36">
        <v>3073</v>
      </c>
      <c r="H54" s="36">
        <v>1149</v>
      </c>
      <c r="I54" s="36">
        <v>331</v>
      </c>
      <c r="J54" s="36">
        <v>78</v>
      </c>
      <c r="K54" s="36">
        <v>19</v>
      </c>
      <c r="L54" s="36">
        <v>8</v>
      </c>
      <c r="M54" s="36">
        <v>547</v>
      </c>
    </row>
    <row r="55" spans="1:13" x14ac:dyDescent="0.2">
      <c r="A55" s="3" t="s">
        <v>42</v>
      </c>
      <c r="B55" s="36">
        <v>7750</v>
      </c>
      <c r="C55" s="36">
        <v>1419</v>
      </c>
      <c r="D55" s="36">
        <v>1540</v>
      </c>
      <c r="E55" s="36">
        <v>1493</v>
      </c>
      <c r="F55" s="36">
        <v>1483</v>
      </c>
      <c r="G55" s="36">
        <v>1073</v>
      </c>
      <c r="H55" s="36">
        <v>411</v>
      </c>
      <c r="I55" s="36">
        <v>132</v>
      </c>
      <c r="J55" s="36">
        <v>42</v>
      </c>
      <c r="K55" s="36">
        <v>12</v>
      </c>
      <c r="L55" s="36">
        <v>5</v>
      </c>
      <c r="M55" s="36">
        <v>140</v>
      </c>
    </row>
    <row r="56" spans="1:13" x14ac:dyDescent="0.2">
      <c r="A56" s="3" t="s">
        <v>41</v>
      </c>
      <c r="B56" s="36">
        <v>5332</v>
      </c>
      <c r="C56" s="36">
        <v>1063</v>
      </c>
      <c r="D56" s="36">
        <v>1272</v>
      </c>
      <c r="E56" s="36">
        <v>1265</v>
      </c>
      <c r="F56" s="36">
        <v>1003</v>
      </c>
      <c r="G56" s="36">
        <v>487</v>
      </c>
      <c r="H56" s="36">
        <v>167</v>
      </c>
      <c r="I56" s="36">
        <v>33</v>
      </c>
      <c r="J56" s="36">
        <v>14</v>
      </c>
      <c r="K56" s="36">
        <v>4</v>
      </c>
      <c r="L56" s="36" t="s">
        <v>152</v>
      </c>
      <c r="M56" s="36">
        <v>24</v>
      </c>
    </row>
    <row r="57" spans="1:13" x14ac:dyDescent="0.2">
      <c r="A57" s="3" t="s">
        <v>40</v>
      </c>
      <c r="B57" s="36">
        <v>14986</v>
      </c>
      <c r="C57" s="36">
        <v>3196</v>
      </c>
      <c r="D57" s="36">
        <v>3086</v>
      </c>
      <c r="E57" s="36">
        <v>2890</v>
      </c>
      <c r="F57" s="36">
        <v>2668</v>
      </c>
      <c r="G57" s="36">
        <v>1741</v>
      </c>
      <c r="H57" s="36">
        <v>676</v>
      </c>
      <c r="I57" s="36">
        <v>201</v>
      </c>
      <c r="J57" s="36">
        <v>43</v>
      </c>
      <c r="K57" s="36">
        <v>13</v>
      </c>
      <c r="L57" s="36">
        <v>4</v>
      </c>
      <c r="M57" s="36">
        <v>468</v>
      </c>
    </row>
    <row r="58" spans="1:13" x14ac:dyDescent="0.2">
      <c r="A58" s="3" t="s">
        <v>39</v>
      </c>
      <c r="B58" s="36">
        <v>7493</v>
      </c>
      <c r="C58" s="36">
        <v>1456</v>
      </c>
      <c r="D58" s="36">
        <v>1598</v>
      </c>
      <c r="E58" s="36">
        <v>1618</v>
      </c>
      <c r="F58" s="36">
        <v>1393</v>
      </c>
      <c r="G58" s="36">
        <v>838</v>
      </c>
      <c r="H58" s="36">
        <v>284</v>
      </c>
      <c r="I58" s="36">
        <v>78</v>
      </c>
      <c r="J58" s="36">
        <v>31</v>
      </c>
      <c r="K58" s="36">
        <v>7</v>
      </c>
      <c r="L58" s="36">
        <v>3</v>
      </c>
      <c r="M58" s="36">
        <v>187</v>
      </c>
    </row>
    <row r="59" spans="1:13" x14ac:dyDescent="0.2">
      <c r="A59" s="3" t="s">
        <v>285</v>
      </c>
      <c r="B59" s="36">
        <v>3253</v>
      </c>
      <c r="C59" s="36">
        <v>705</v>
      </c>
      <c r="D59" s="36">
        <v>721</v>
      </c>
      <c r="E59" s="36">
        <v>719</v>
      </c>
      <c r="F59" s="36">
        <v>584</v>
      </c>
      <c r="G59" s="36">
        <v>300</v>
      </c>
      <c r="H59" s="36">
        <v>112</v>
      </c>
      <c r="I59" s="36">
        <v>32</v>
      </c>
      <c r="J59" s="36">
        <v>8</v>
      </c>
      <c r="K59" s="36">
        <v>5</v>
      </c>
      <c r="L59" s="36">
        <v>2</v>
      </c>
      <c r="M59" s="36">
        <v>65</v>
      </c>
    </row>
    <row r="60" spans="1:13" x14ac:dyDescent="0.2">
      <c r="A60" s="3" t="s">
        <v>401</v>
      </c>
      <c r="B60" s="36">
        <v>3584</v>
      </c>
      <c r="C60" s="36">
        <v>972</v>
      </c>
      <c r="D60" s="36">
        <v>875</v>
      </c>
      <c r="E60" s="36">
        <v>807</v>
      </c>
      <c r="F60" s="36">
        <v>468</v>
      </c>
      <c r="G60" s="36">
        <v>268</v>
      </c>
      <c r="H60" s="36">
        <v>102</v>
      </c>
      <c r="I60" s="36">
        <v>34</v>
      </c>
      <c r="J60" s="36">
        <v>9</v>
      </c>
      <c r="K60" s="36">
        <v>4</v>
      </c>
      <c r="L60" s="36" t="s">
        <v>152</v>
      </c>
      <c r="M60" s="36">
        <v>45</v>
      </c>
    </row>
    <row r="61" spans="1:13" x14ac:dyDescent="0.2">
      <c r="A61" s="3" t="s">
        <v>38</v>
      </c>
      <c r="B61" s="36">
        <v>10537</v>
      </c>
      <c r="C61" s="36">
        <v>3030</v>
      </c>
      <c r="D61" s="36">
        <v>1903</v>
      </c>
      <c r="E61" s="36">
        <v>1835</v>
      </c>
      <c r="F61" s="36">
        <v>1672</v>
      </c>
      <c r="G61" s="36">
        <v>1136</v>
      </c>
      <c r="H61" s="36">
        <v>506</v>
      </c>
      <c r="I61" s="36">
        <v>179</v>
      </c>
      <c r="J61" s="36">
        <v>51</v>
      </c>
      <c r="K61" s="36">
        <v>13</v>
      </c>
      <c r="L61" s="36">
        <v>3</v>
      </c>
      <c r="M61" s="36">
        <v>209</v>
      </c>
    </row>
    <row r="62" spans="1:13" x14ac:dyDescent="0.2">
      <c r="A62" s="3" t="s">
        <v>37</v>
      </c>
      <c r="B62" s="36">
        <v>12081</v>
      </c>
      <c r="C62" s="36">
        <v>2165</v>
      </c>
      <c r="D62" s="36">
        <v>2317</v>
      </c>
      <c r="E62" s="36">
        <v>2265</v>
      </c>
      <c r="F62" s="36">
        <v>2302</v>
      </c>
      <c r="G62" s="36">
        <v>1743</v>
      </c>
      <c r="H62" s="36">
        <v>781</v>
      </c>
      <c r="I62" s="36">
        <v>246</v>
      </c>
      <c r="J62" s="36">
        <v>69</v>
      </c>
      <c r="K62" s="36">
        <v>16</v>
      </c>
      <c r="L62" s="36">
        <v>4</v>
      </c>
      <c r="M62" s="36">
        <v>173</v>
      </c>
    </row>
    <row r="63" spans="1:13" x14ac:dyDescent="0.2">
      <c r="A63" s="3" t="s">
        <v>36</v>
      </c>
      <c r="B63" s="36">
        <v>2993</v>
      </c>
      <c r="C63" s="36">
        <v>730</v>
      </c>
      <c r="D63" s="36">
        <v>681</v>
      </c>
      <c r="E63" s="36">
        <v>667</v>
      </c>
      <c r="F63" s="36">
        <v>506</v>
      </c>
      <c r="G63" s="36">
        <v>257</v>
      </c>
      <c r="H63" s="36">
        <v>92</v>
      </c>
      <c r="I63" s="36">
        <v>36</v>
      </c>
      <c r="J63" s="36">
        <v>10</v>
      </c>
      <c r="K63" s="36">
        <v>2</v>
      </c>
      <c r="L63" s="36">
        <v>1</v>
      </c>
      <c r="M63" s="36">
        <v>11</v>
      </c>
    </row>
    <row r="64" spans="1:13" x14ac:dyDescent="0.2">
      <c r="A64" s="3" t="s">
        <v>35</v>
      </c>
      <c r="B64" s="36">
        <v>2841</v>
      </c>
      <c r="C64" s="36">
        <v>748</v>
      </c>
      <c r="D64" s="36">
        <v>740</v>
      </c>
      <c r="E64" s="36">
        <v>655</v>
      </c>
      <c r="F64" s="36">
        <v>365</v>
      </c>
      <c r="G64" s="36">
        <v>187</v>
      </c>
      <c r="H64" s="36">
        <v>57</v>
      </c>
      <c r="I64" s="36">
        <v>17</v>
      </c>
      <c r="J64" s="36">
        <v>5</v>
      </c>
      <c r="K64" s="36">
        <v>2</v>
      </c>
      <c r="L64" s="36">
        <v>1</v>
      </c>
      <c r="M64" s="36">
        <v>64</v>
      </c>
    </row>
    <row r="65" spans="1:13" x14ac:dyDescent="0.2">
      <c r="A65" s="3" t="s">
        <v>34</v>
      </c>
      <c r="B65" s="36">
        <v>41475</v>
      </c>
      <c r="C65" s="36">
        <v>8528</v>
      </c>
      <c r="D65" s="36">
        <v>7912</v>
      </c>
      <c r="E65" s="36">
        <v>7328</v>
      </c>
      <c r="F65" s="36">
        <v>7170</v>
      </c>
      <c r="G65" s="36">
        <v>5434</v>
      </c>
      <c r="H65" s="36">
        <v>2631</v>
      </c>
      <c r="I65" s="36">
        <v>885</v>
      </c>
      <c r="J65" s="36">
        <v>211</v>
      </c>
      <c r="K65" s="36">
        <v>55</v>
      </c>
      <c r="L65" s="36">
        <v>18</v>
      </c>
      <c r="M65" s="36">
        <v>1303</v>
      </c>
    </row>
    <row r="66" spans="1:13" x14ac:dyDescent="0.2">
      <c r="A66" s="3" t="s">
        <v>33</v>
      </c>
      <c r="B66" s="36">
        <v>972</v>
      </c>
      <c r="C66" s="36">
        <v>181</v>
      </c>
      <c r="D66" s="36">
        <v>207</v>
      </c>
      <c r="E66" s="36">
        <v>212</v>
      </c>
      <c r="F66" s="36">
        <v>181</v>
      </c>
      <c r="G66" s="36">
        <v>112</v>
      </c>
      <c r="H66" s="36">
        <v>41</v>
      </c>
      <c r="I66" s="36">
        <v>12</v>
      </c>
      <c r="J66" s="36">
        <v>6</v>
      </c>
      <c r="K66" s="36">
        <v>1</v>
      </c>
      <c r="L66" s="36">
        <v>1</v>
      </c>
      <c r="M66" s="36">
        <v>18</v>
      </c>
    </row>
    <row r="67" spans="1:13" x14ac:dyDescent="0.2">
      <c r="A67" s="24" t="s">
        <v>32</v>
      </c>
      <c r="B67" s="150">
        <v>2845</v>
      </c>
      <c r="C67" s="150">
        <v>762</v>
      </c>
      <c r="D67" s="150">
        <v>618</v>
      </c>
      <c r="E67" s="150">
        <v>606</v>
      </c>
      <c r="F67" s="150">
        <v>424</v>
      </c>
      <c r="G67" s="150">
        <v>281</v>
      </c>
      <c r="H67" s="150">
        <v>86</v>
      </c>
      <c r="I67" s="150">
        <v>21</v>
      </c>
      <c r="J67" s="150">
        <v>1</v>
      </c>
      <c r="K67" s="150">
        <v>1</v>
      </c>
      <c r="L67" s="150" t="s">
        <v>152</v>
      </c>
      <c r="M67" s="150">
        <v>45</v>
      </c>
    </row>
    <row r="68" spans="1:13" x14ac:dyDescent="0.2">
      <c r="A68" s="15"/>
    </row>
  </sheetData>
  <mergeCells count="7">
    <mergeCell ref="A1:M1"/>
    <mergeCell ref="A3:A4"/>
    <mergeCell ref="B3:B4"/>
    <mergeCell ref="C3:M3"/>
    <mergeCell ref="A49:M49"/>
    <mergeCell ref="A27:M27"/>
    <mergeCell ref="A5:M5"/>
  </mergeCells>
  <pageMargins left="0.70866141732283472" right="0.70866141732283472" top="0.74803149606299213" bottom="0.74803149606299213" header="0.31496062992125984" footer="0.31496062992125984"/>
  <pageSetup paperSize="9" orientation="landscape" r:id="rId1"/>
  <headerFooter>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23</vt:i4>
      </vt:variant>
    </vt:vector>
  </HeadingPairs>
  <TitlesOfParts>
    <vt:vector size="51" baseType="lpstr">
      <vt:lpstr>Cover</vt:lpstr>
      <vt:lpstr>Conven. designations</vt:lpstr>
      <vt:lpstr>Contents</vt:lpstr>
      <vt:lpstr>Method. notes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'1'!Область_печати</vt:lpstr>
      <vt:lpstr>'10'!Область_печати</vt:lpstr>
      <vt:lpstr>'11'!Область_печати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'20'!Область_печати</vt:lpstr>
      <vt:lpstr>'21'!Область_печати</vt:lpstr>
      <vt:lpstr>'22'!Область_печати</vt:lpstr>
      <vt:lpstr>'23'!Область_печати</vt:lpstr>
      <vt:lpstr>'3'!Область_печати</vt:lpstr>
      <vt:lpstr>'4'!Область_печати</vt:lpstr>
      <vt:lpstr>'5'!Область_печати</vt:lpstr>
      <vt:lpstr>'6'!Область_печати</vt:lpstr>
      <vt:lpstr>'7'!Область_печати</vt:lpstr>
      <vt:lpstr>'8'!Область_печати</vt:lpstr>
      <vt:lpstr>'9'!Область_печати</vt:lpstr>
      <vt:lpstr>Contents!Область_печати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Ерлан Көпес</cp:lastModifiedBy>
  <cp:lastPrinted>2023-07-05T07:33:38Z</cp:lastPrinted>
  <dcterms:created xsi:type="dcterms:W3CDTF">2023-04-24T04:09:27Z</dcterms:created>
  <dcterms:modified xsi:type="dcterms:W3CDTF">2024-08-19T10:54:23Z</dcterms:modified>
</cp:coreProperties>
</file>