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10" yWindow="1305" windowWidth="20070" windowHeight="10065" tabRatio="926" activeTab="1"/>
  </bookViews>
  <sheets>
    <sheet name="Metadata" sheetId="23" r:id="rId1"/>
    <sheet name="Conventions" sheetId="24" r:id="rId2"/>
    <sheet name="RK" sheetId="1" r:id="rId3"/>
    <sheet name="Abay" sheetId="2" r:id="rId4"/>
    <sheet name="Akmola" sheetId="3" r:id="rId5"/>
    <sheet name="Aktobe" sheetId="4" r:id="rId6"/>
    <sheet name="Almaty" sheetId="5" r:id="rId7"/>
    <sheet name="Atyrau" sheetId="6" r:id="rId8"/>
    <sheet name="Batys Kazakhstan" sheetId="7" r:id="rId9"/>
    <sheet name="Zhambyl" sheetId="8" r:id="rId10"/>
    <sheet name="Zhetysu" sheetId="9" r:id="rId11"/>
    <sheet name="Karagandy" sheetId="10" r:id="rId12"/>
    <sheet name="Kostanay" sheetId="11" r:id="rId13"/>
    <sheet name="Kyzylorda" sheetId="12" r:id="rId14"/>
    <sheet name="Mangystau" sheetId="13" r:id="rId15"/>
    <sheet name="Ontustuk Kazakhstan" sheetId="22" r:id="rId16"/>
    <sheet name="Pavlodar" sheetId="14" r:id="rId17"/>
    <sheet name="Soltustik Kazakhstan" sheetId="15" r:id="rId18"/>
    <sheet name="Turkistan" sheetId="16" r:id="rId19"/>
    <sheet name="Ulytau" sheetId="17" r:id="rId20"/>
    <sheet name="Shygys Kazakhstan" sheetId="18" r:id="rId21"/>
    <sheet name="Astana city" sheetId="19" r:id="rId22"/>
    <sheet name="Almaty city" sheetId="20" r:id="rId23"/>
    <sheet name="Shymkent city" sheetId="21" r:id="rId24"/>
  </sheets>
  <externalReferences>
    <externalReference r:id="rId25"/>
  </externalReferences>
  <calcPr calcId="124519"/>
</workbook>
</file>

<file path=xl/calcChain.xml><?xml version="1.0" encoding="utf-8"?>
<calcChain xmlns="http://schemas.openxmlformats.org/spreadsheetml/2006/main">
  <c r="H39" i="8"/>
  <c r="H34"/>
  <c r="H29"/>
  <c r="H24"/>
  <c r="H19"/>
  <c r="H14"/>
  <c r="H9"/>
  <c r="H39" i="4"/>
  <c r="H34"/>
  <c r="H29"/>
  <c r="H24"/>
  <c r="H19"/>
  <c r="H14"/>
  <c r="H9"/>
  <c r="H39" i="3"/>
  <c r="H34"/>
  <c r="H29"/>
  <c r="H24"/>
  <c r="H19"/>
  <c r="H14"/>
  <c r="H9"/>
</calcChain>
</file>

<file path=xl/sharedStrings.xml><?xml version="1.0" encoding="utf-8"?>
<sst xmlns="http://schemas.openxmlformats.org/spreadsheetml/2006/main" count="4324" uniqueCount="641">
  <si>
    <t>II quarter</t>
  </si>
  <si>
    <t>III quarter</t>
  </si>
  <si>
    <t>IV quarter</t>
  </si>
  <si>
    <t>I quarter</t>
  </si>
  <si>
    <t>in percentage terms</t>
  </si>
  <si>
    <t xml:space="preserve"> Structure of monetary  outgoings of surveying household</t>
  </si>
  <si>
    <t>Monetary  outgoings –total</t>
  </si>
  <si>
    <t>including</t>
  </si>
  <si>
    <t xml:space="preserve">consumer outgoing </t>
  </si>
  <si>
    <t>from they</t>
  </si>
  <si>
    <t xml:space="preserve">paying taxes </t>
  </si>
  <si>
    <t>other outgoings</t>
  </si>
  <si>
    <t>food goods</t>
  </si>
  <si>
    <t>nonfood goods</t>
  </si>
  <si>
    <t>paid service</t>
  </si>
  <si>
    <t>94,0</t>
  </si>
  <si>
    <t>52,0</t>
  </si>
  <si>
    <t>24,0</t>
  </si>
  <si>
    <t>18,0</t>
  </si>
  <si>
    <t>0,0</t>
  </si>
  <si>
    <t>94,1</t>
  </si>
  <si>
    <t>50,7</t>
  </si>
  <si>
    <t>26,8</t>
  </si>
  <si>
    <t>16,6</t>
  </si>
  <si>
    <t>0,3</t>
  </si>
  <si>
    <t>94,7</t>
  </si>
  <si>
    <t>52,7</t>
  </si>
  <si>
    <t>24,4</t>
  </si>
  <si>
    <t>17,6</t>
  </si>
  <si>
    <t>86,1</t>
  </si>
  <si>
    <t>0,2</t>
  </si>
  <si>
    <t>85,6</t>
  </si>
  <si>
    <t>38,6</t>
  </si>
  <si>
    <t>24,9</t>
  </si>
  <si>
    <t>22,1</t>
  </si>
  <si>
    <t>0,1</t>
  </si>
  <si>
    <t>85,7</t>
  </si>
  <si>
    <t>40,6</t>
  </si>
  <si>
    <t>23,4</t>
  </si>
  <si>
    <t>21,7</t>
  </si>
  <si>
    <t>85,4</t>
  </si>
  <si>
    <t>37,5</t>
  </si>
  <si>
    <t>28,7</t>
  </si>
  <si>
    <t>19,2</t>
  </si>
  <si>
    <t>87,6</t>
  </si>
  <si>
    <t>39,6</t>
  </si>
  <si>
    <t>29,4</t>
  </si>
  <si>
    <t>18,6</t>
  </si>
  <si>
    <t>87,4</t>
  </si>
  <si>
    <t>41,7</t>
  </si>
  <si>
    <t>18,9</t>
  </si>
  <si>
    <t>86,4</t>
  </si>
  <si>
    <t>42,3</t>
  </si>
  <si>
    <t>23,7</t>
  </si>
  <si>
    <t>20,4</t>
  </si>
  <si>
    <t>87,2</t>
  </si>
  <si>
    <t>44,5</t>
  </si>
  <si>
    <t>22,7</t>
  </si>
  <si>
    <t>20,0</t>
  </si>
  <si>
    <t>88,4</t>
  </si>
  <si>
    <t>39,9</t>
  </si>
  <si>
    <t>30,1</t>
  </si>
  <si>
    <t>18,4</t>
  </si>
  <si>
    <t>89,0</t>
  </si>
  <si>
    <t>40,3</t>
  </si>
  <si>
    <t>30,7</t>
  </si>
  <si>
    <t>0,4</t>
  </si>
  <si>
    <t>88,0</t>
  </si>
  <si>
    <t>42,6</t>
  </si>
  <si>
    <t>86,9</t>
  </si>
  <si>
    <t>43,8</t>
  </si>
  <si>
    <t>23,8</t>
  </si>
  <si>
    <t>19,3</t>
  </si>
  <si>
    <t>44,3</t>
  </si>
  <si>
    <t>23,1</t>
  </si>
  <si>
    <t>89,4</t>
  </si>
  <si>
    <t>18,3</t>
  </si>
  <si>
    <t>88,9</t>
  </si>
  <si>
    <t>40,5</t>
  </si>
  <si>
    <t>30,8</t>
  </si>
  <si>
    <t>89,1</t>
  </si>
  <si>
    <t>47,1</t>
  </si>
  <si>
    <t>25,4</t>
  </si>
  <si>
    <t>88,7</t>
  </si>
  <si>
    <t>48,1</t>
  </si>
  <si>
    <t>22,3</t>
  </si>
  <si>
    <t>88,3</t>
  </si>
  <si>
    <t>47,7</t>
  </si>
  <si>
    <t>23,2</t>
  </si>
  <si>
    <t>17,4</t>
  </si>
  <si>
    <t>89,5</t>
  </si>
  <si>
    <t>45,7</t>
  </si>
  <si>
    <t>28,0</t>
  </si>
  <si>
    <t>15,8</t>
  </si>
  <si>
    <t>89,2</t>
  </si>
  <si>
    <t>45,0</t>
  </si>
  <si>
    <t>28,3</t>
  </si>
  <si>
    <t>15,9</t>
  </si>
  <si>
    <t>87,7</t>
  </si>
  <si>
    <t>49,0</t>
  </si>
  <si>
    <t>22,6</t>
  </si>
  <si>
    <t>16,1</t>
  </si>
  <si>
    <t>49,1</t>
  </si>
  <si>
    <t>20,9</t>
  </si>
  <si>
    <t>87,9</t>
  </si>
  <si>
    <t>51,4</t>
  </si>
  <si>
    <t>19,5</t>
  </si>
  <si>
    <t>17,0</t>
  </si>
  <si>
    <t>87,8</t>
  </si>
  <si>
    <t>47,2</t>
  </si>
  <si>
    <t>15,2</t>
  </si>
  <si>
    <t>24,7</t>
  </si>
  <si>
    <t>15,5</t>
  </si>
  <si>
    <t>88,8</t>
  </si>
  <si>
    <t>51,8</t>
  </si>
  <si>
    <t>25,0</t>
  </si>
  <si>
    <t>12,0</t>
  </si>
  <si>
    <t>51,7</t>
  </si>
  <si>
    <t>22,8</t>
  </si>
  <si>
    <t>13,9</t>
  </si>
  <si>
    <t>88,1</t>
  </si>
  <si>
    <t>55,4</t>
  </si>
  <si>
    <t>21,0</t>
  </si>
  <si>
    <t>11,7</t>
  </si>
  <si>
    <t>50,9</t>
  </si>
  <si>
    <t>27,2</t>
  </si>
  <si>
    <t>11,0</t>
  </si>
  <si>
    <t>89,9</t>
  </si>
  <si>
    <t>49,9</t>
  </si>
  <si>
    <t>28,5</t>
  </si>
  <si>
    <t>11,5</t>
  </si>
  <si>
    <t>48,4</t>
  </si>
  <si>
    <t>26,3</t>
  </si>
  <si>
    <t>14,0</t>
  </si>
  <si>
    <t>88,6</t>
  </si>
  <si>
    <t>50,8</t>
  </si>
  <si>
    <t>12,9</t>
  </si>
  <si>
    <t>89,8</t>
  </si>
  <si>
    <t>47,9</t>
  </si>
  <si>
    <t>29,0</t>
  </si>
  <si>
    <t>45,6</t>
  </si>
  <si>
    <t>28,6</t>
  </si>
  <si>
    <t>14,6</t>
  </si>
  <si>
    <t>86,8</t>
  </si>
  <si>
    <t>47,0</t>
  </si>
  <si>
    <t>25,6</t>
  </si>
  <si>
    <t>14,2</t>
  </si>
  <si>
    <t>87,5</t>
  </si>
  <si>
    <t>48,9</t>
  </si>
  <si>
    <t>13,7</t>
  </si>
  <si>
    <t>45,8</t>
  </si>
  <si>
    <t>29,8</t>
  </si>
  <si>
    <t>13,4</t>
  </si>
  <si>
    <t>88,5</t>
  </si>
  <si>
    <t>47,3</t>
  </si>
  <si>
    <t>27,8</t>
  </si>
  <si>
    <t>42,8</t>
  </si>
  <si>
    <t>24,3</t>
  </si>
  <si>
    <t>43,6</t>
  </si>
  <si>
    <t>44,0</t>
  </si>
  <si>
    <t>23,9</t>
  </si>
  <si>
    <t>21,3</t>
  </si>
  <si>
    <t>90,5</t>
  </si>
  <si>
    <t>43,9</t>
  </si>
  <si>
    <t>25,3</t>
  </si>
  <si>
    <t>90,0</t>
  </si>
  <si>
    <t>45,3</t>
  </si>
  <si>
    <t>90,1</t>
  </si>
  <si>
    <t>44,1</t>
  </si>
  <si>
    <t>23,3</t>
  </si>
  <si>
    <t>91,0</t>
  </si>
  <si>
    <t>47,5</t>
  </si>
  <si>
    <t>20,3</t>
  </si>
  <si>
    <t>90,6</t>
  </si>
  <si>
    <t>24,8</t>
  </si>
  <si>
    <t>20,2</t>
  </si>
  <si>
    <t>91,9</t>
  </si>
  <si>
    <t>21,4</t>
  </si>
  <si>
    <t>89,3</t>
  </si>
  <si>
    <t>23,0</t>
  </si>
  <si>
    <t>21,9</t>
  </si>
  <si>
    <t>22,9</t>
  </si>
  <si>
    <t>89,6</t>
  </si>
  <si>
    <t>21,2</t>
  </si>
  <si>
    <t>21,1</t>
  </si>
  <si>
    <t>91,8</t>
  </si>
  <si>
    <t>25,1</t>
  </si>
  <si>
    <t>90,8</t>
  </si>
  <si>
    <t>91,1</t>
  </si>
  <si>
    <t>50,4</t>
  </si>
  <si>
    <t>19,6</t>
  </si>
  <si>
    <t>20,5</t>
  </si>
  <si>
    <t>19,1</t>
  </si>
  <si>
    <t>91,3</t>
  </si>
  <si>
    <t>46,6</t>
  </si>
  <si>
    <t>23,6</t>
  </si>
  <si>
    <t>90,3</t>
  </si>
  <si>
    <t>48,2</t>
  </si>
  <si>
    <t>22,4</t>
  </si>
  <si>
    <t>19,7</t>
  </si>
  <si>
    <t>46,9</t>
  </si>
  <si>
    <t>22,2</t>
  </si>
  <si>
    <t>49,2</t>
  </si>
  <si>
    <t>21,6</t>
  </si>
  <si>
    <t>49,4</t>
  </si>
  <si>
    <t>21,8</t>
  </si>
  <si>
    <t>54,3</t>
  </si>
  <si>
    <t>52,3</t>
  </si>
  <si>
    <t>55,2</t>
  </si>
  <si>
    <t>19,9</t>
  </si>
  <si>
    <t>13,2</t>
  </si>
  <si>
    <t>56,0</t>
  </si>
  <si>
    <t>12,2</t>
  </si>
  <si>
    <t>90,7</t>
  </si>
  <si>
    <t>54,2</t>
  </si>
  <si>
    <t>14,1</t>
  </si>
  <si>
    <t>14,9</t>
  </si>
  <si>
    <t>53,6</t>
  </si>
  <si>
    <t>14,7</t>
  </si>
  <si>
    <t>15,6</t>
  </si>
  <si>
    <t>46,3</t>
  </si>
  <si>
    <t>16,5</t>
  </si>
  <si>
    <t>88,2</t>
  </si>
  <si>
    <t>16,3</t>
  </si>
  <si>
    <t>86,7</t>
  </si>
  <si>
    <t>15,1</t>
  </si>
  <si>
    <t>93,7</t>
  </si>
  <si>
    <t>48,5</t>
  </si>
  <si>
    <t>94,8</t>
  </si>
  <si>
    <t>20,6</t>
  </si>
  <si>
    <t>26,9</t>
  </si>
  <si>
    <t>0,5</t>
  </si>
  <si>
    <t>94,5</t>
  </si>
  <si>
    <t>30,2</t>
  </si>
  <si>
    <t>17,7</t>
  </si>
  <si>
    <t>18,5</t>
  </si>
  <si>
    <t>94,6</t>
  </si>
  <si>
    <t>27,5</t>
  </si>
  <si>
    <t>19,4</t>
  </si>
  <si>
    <t>49,5</t>
  </si>
  <si>
    <t>25,7</t>
  </si>
  <si>
    <t>94,3</t>
  </si>
  <si>
    <t>28,9</t>
  </si>
  <si>
    <t>18,1</t>
  </si>
  <si>
    <t>95,3</t>
  </si>
  <si>
    <t>46,2</t>
  </si>
  <si>
    <t>30,9</t>
  </si>
  <si>
    <t>18,2</t>
  </si>
  <si>
    <t>48,3</t>
  </si>
  <si>
    <t>28,1</t>
  </si>
  <si>
    <t>48,0</t>
  </si>
  <si>
    <t>95,0</t>
  </si>
  <si>
    <t>29,5</t>
  </si>
  <si>
    <t>29,6</t>
  </si>
  <si>
    <t>17,2</t>
  </si>
  <si>
    <t>51,0</t>
  </si>
  <si>
    <t>95,7</t>
  </si>
  <si>
    <t>50,3</t>
  </si>
  <si>
    <t>51,6</t>
  </si>
  <si>
    <t>26,1</t>
  </si>
  <si>
    <t>17,9</t>
  </si>
  <si>
    <t>53,7</t>
  </si>
  <si>
    <t>93,4</t>
  </si>
  <si>
    <t>51,2</t>
  </si>
  <si>
    <t>17,1</t>
  </si>
  <si>
    <t>93,8</t>
  </si>
  <si>
    <t>20,7</t>
  </si>
  <si>
    <t>24,2</t>
  </si>
  <si>
    <t>54,6</t>
  </si>
  <si>
    <t>15,4</t>
  </si>
  <si>
    <t>94,4</t>
  </si>
  <si>
    <t>58,2</t>
  </si>
  <si>
    <t>13,3</t>
  </si>
  <si>
    <t>55,9</t>
  </si>
  <si>
    <t>15,3</t>
  </si>
  <si>
    <t>62,4</t>
  </si>
  <si>
    <t>11,9</t>
  </si>
  <si>
    <t>57,7</t>
  </si>
  <si>
    <t>12,8</t>
  </si>
  <si>
    <t>56,7</t>
  </si>
  <si>
    <t>59,2</t>
  </si>
  <si>
    <t>60,6</t>
  </si>
  <si>
    <t>20,1</t>
  </si>
  <si>
    <t>13,8</t>
  </si>
  <si>
    <t>59,9</t>
  </si>
  <si>
    <t>12,6</t>
  </si>
  <si>
    <t>95,2</t>
  </si>
  <si>
    <t>59,5</t>
  </si>
  <si>
    <t>58,9</t>
  </si>
  <si>
    <t>60,2</t>
  </si>
  <si>
    <t>19,8</t>
  </si>
  <si>
    <t>14,8</t>
  </si>
  <si>
    <t>94,9</t>
  </si>
  <si>
    <t>59,4</t>
  </si>
  <si>
    <t>17,3</t>
  </si>
  <si>
    <t>51,9</t>
  </si>
  <si>
    <t>16,4</t>
  </si>
  <si>
    <t>51,1</t>
  </si>
  <si>
    <t>22,5</t>
  </si>
  <si>
    <t>91,2</t>
  </si>
  <si>
    <t>52,9</t>
  </si>
  <si>
    <t>52,8</t>
  </si>
  <si>
    <t>52,2</t>
  </si>
  <si>
    <t>20,8</t>
  </si>
  <si>
    <t>54,5</t>
  </si>
  <si>
    <t>15,7</t>
  </si>
  <si>
    <t>53,1</t>
  </si>
  <si>
    <t>14,5</t>
  </si>
  <si>
    <t>24,5</t>
  </si>
  <si>
    <t>15,0</t>
  </si>
  <si>
    <t>21,5</t>
  </si>
  <si>
    <t>16,7</t>
  </si>
  <si>
    <t>53,0</t>
  </si>
  <si>
    <t>53,2</t>
  </si>
  <si>
    <t>14,3</t>
  </si>
  <si>
    <t>52,6</t>
  </si>
  <si>
    <t>14,4</t>
  </si>
  <si>
    <t>90,9</t>
  </si>
  <si>
    <t>92,0</t>
  </si>
  <si>
    <t>55,1</t>
  </si>
  <si>
    <t>90,2</t>
  </si>
  <si>
    <t>53,4</t>
  </si>
  <si>
    <t>53,9</t>
  </si>
  <si>
    <t>55,5</t>
  </si>
  <si>
    <t>16,2</t>
  </si>
  <si>
    <t>57,2</t>
  </si>
  <si>
    <t>53,8</t>
  </si>
  <si>
    <t>60,3</t>
  </si>
  <si>
    <t>56,9</t>
  </si>
  <si>
    <t>63,9</t>
  </si>
  <si>
    <t>10,6</t>
  </si>
  <si>
    <t>61,7</t>
  </si>
  <si>
    <t>11,1</t>
  </si>
  <si>
    <t>89,7</t>
  </si>
  <si>
    <t>57,8</t>
  </si>
  <si>
    <t>12,7</t>
  </si>
  <si>
    <t>59,8</t>
  </si>
  <si>
    <t>18,8</t>
  </si>
  <si>
    <t>12,1</t>
  </si>
  <si>
    <t>57,5</t>
  </si>
  <si>
    <t>12,4</t>
  </si>
  <si>
    <t>54,1</t>
  </si>
  <si>
    <t>54,7</t>
  </si>
  <si>
    <t>13,6</t>
  </si>
  <si>
    <t>53,5</t>
  </si>
  <si>
    <t>22,0</t>
  </si>
  <si>
    <t>43,3</t>
  </si>
  <si>
    <t>25,5</t>
  </si>
  <si>
    <t>26,0</t>
  </si>
  <si>
    <t>42,1</t>
  </si>
  <si>
    <t>28,4</t>
  </si>
  <si>
    <t>92,8</t>
  </si>
  <si>
    <t>44,2</t>
  </si>
  <si>
    <t>24,1</t>
  </si>
  <si>
    <t>46,0</t>
  </si>
  <si>
    <t>91,5</t>
  </si>
  <si>
    <t>25,9</t>
  </si>
  <si>
    <t>46,5</t>
  </si>
  <si>
    <t>46,4</t>
  </si>
  <si>
    <t>46,1</t>
  </si>
  <si>
    <t>18,7</t>
  </si>
  <si>
    <t>90,4</t>
  </si>
  <si>
    <t>48,6</t>
  </si>
  <si>
    <t>49,3</t>
  </si>
  <si>
    <t>91,7</t>
  </si>
  <si>
    <t>52,1</t>
  </si>
  <si>
    <t>49,6</t>
  </si>
  <si>
    <t>92,6</t>
  </si>
  <si>
    <t>93,3</t>
  </si>
  <si>
    <t>54,0</t>
  </si>
  <si>
    <t>17,8</t>
  </si>
  <si>
    <t>92,3</t>
  </si>
  <si>
    <t>19,0</t>
  </si>
  <si>
    <t>13,1</t>
  </si>
  <si>
    <t>91,6</t>
  </si>
  <si>
    <t>93,1</t>
  </si>
  <si>
    <t>56,5</t>
  </si>
  <si>
    <t>92,1</t>
  </si>
  <si>
    <t>57,9</t>
  </si>
  <si>
    <t>57,0</t>
  </si>
  <si>
    <t>92,7</t>
  </si>
  <si>
    <t>92,9</t>
  </si>
  <si>
    <t>59,0</t>
  </si>
  <si>
    <t>92,2</t>
  </si>
  <si>
    <t>96,9</t>
  </si>
  <si>
    <t>25,2</t>
  </si>
  <si>
    <t>96,2</t>
  </si>
  <si>
    <t>96,8</t>
  </si>
  <si>
    <t>27,1</t>
  </si>
  <si>
    <t>96,6</t>
  </si>
  <si>
    <t>95,8</t>
  </si>
  <si>
    <t>95,9</t>
  </si>
  <si>
    <t>96,4</t>
  </si>
  <si>
    <t>26,5</t>
  </si>
  <si>
    <t>96,5</t>
  </si>
  <si>
    <t>52,4</t>
  </si>
  <si>
    <t>96,0</t>
  </si>
  <si>
    <t>23,5</t>
  </si>
  <si>
    <t>26,7</t>
  </si>
  <si>
    <t>16,9</t>
  </si>
  <si>
    <t>97,2</t>
  </si>
  <si>
    <t>16,0</t>
  </si>
  <si>
    <t>57,6</t>
  </si>
  <si>
    <t>96,3</t>
  </si>
  <si>
    <t>93,5</t>
  </si>
  <si>
    <t>56,8</t>
  </si>
  <si>
    <t>92,5</t>
  </si>
  <si>
    <t>95,1</t>
  </si>
  <si>
    <t>94,2</t>
  </si>
  <si>
    <t>58,3</t>
  </si>
  <si>
    <t>63,3</t>
  </si>
  <si>
    <t>61,1</t>
  </si>
  <si>
    <t>11,6</t>
  </si>
  <si>
    <t>62,6</t>
  </si>
  <si>
    <t>95,4</t>
  </si>
  <si>
    <t>95,5</t>
  </si>
  <si>
    <t>60,1</t>
  </si>
  <si>
    <t>96,1</t>
  </si>
  <si>
    <t>58,5</t>
  </si>
  <si>
    <t>58,0</t>
  </si>
  <si>
    <t>92,4</t>
  </si>
  <si>
    <t>84,6</t>
  </si>
  <si>
    <t>39,4</t>
  </si>
  <si>
    <t>84,3</t>
  </si>
  <si>
    <t>39,8</t>
  </si>
  <si>
    <t>84,4</t>
  </si>
  <si>
    <t>36,4</t>
  </si>
  <si>
    <t>85,5</t>
  </si>
  <si>
    <t>38,4</t>
  </si>
  <si>
    <t>26,2</t>
  </si>
  <si>
    <t>85,3</t>
  </si>
  <si>
    <t>40,0</t>
  </si>
  <si>
    <t>84,9</t>
  </si>
  <si>
    <t>41,1</t>
  </si>
  <si>
    <t>39,5</t>
  </si>
  <si>
    <t>87,3</t>
  </si>
  <si>
    <t>40,1</t>
  </si>
  <si>
    <t>41,3</t>
  </si>
  <si>
    <t>86,5</t>
  </si>
  <si>
    <t>41,4</t>
  </si>
  <si>
    <t>39,1</t>
  </si>
  <si>
    <t>40,4</t>
  </si>
  <si>
    <t>43,4</t>
  </si>
  <si>
    <t>42,9</t>
  </si>
  <si>
    <t>86,3</t>
  </si>
  <si>
    <t>45,5</t>
  </si>
  <si>
    <t>42,5</t>
  </si>
  <si>
    <t>41,8</t>
  </si>
  <si>
    <t>44,4</t>
  </si>
  <si>
    <t>85,0</t>
  </si>
  <si>
    <t>86,2</t>
  </si>
  <si>
    <t>84,0</t>
  </si>
  <si>
    <t>43,5</t>
  </si>
  <si>
    <t>85,8</t>
  </si>
  <si>
    <t>45,9</t>
  </si>
  <si>
    <t>45,1</t>
  </si>
  <si>
    <t>87,0</t>
  </si>
  <si>
    <t>83,0</t>
  </si>
  <si>
    <t>38,8</t>
  </si>
  <si>
    <t>43,1</t>
  </si>
  <si>
    <t>41,6</t>
  </si>
  <si>
    <t>38,9</t>
  </si>
  <si>
    <t>41,5</t>
  </si>
  <si>
    <t>27,4</t>
  </si>
  <si>
    <t>27,6</t>
  </si>
  <si>
    <t>40,9</t>
  </si>
  <si>
    <t>29,1</t>
  </si>
  <si>
    <t>0,6</t>
  </si>
  <si>
    <t>43,0</t>
  </si>
  <si>
    <t>40,7</t>
  </si>
  <si>
    <t>43,2</t>
  </si>
  <si>
    <t>27,0</t>
  </si>
  <si>
    <t>91,4</t>
  </si>
  <si>
    <t>47,4</t>
  </si>
  <si>
    <t>27,3</t>
  </si>
  <si>
    <t>48,7</t>
  </si>
  <si>
    <t>45,2</t>
  </si>
  <si>
    <t>46,8</t>
  </si>
  <si>
    <t>17,5</t>
  </si>
  <si>
    <t>49,7</t>
  </si>
  <si>
    <t>54,4</t>
  </si>
  <si>
    <t>54,8</t>
  </si>
  <si>
    <t>50,2</t>
  </si>
  <si>
    <t>50,0</t>
  </si>
  <si>
    <t>26,6</t>
  </si>
  <si>
    <t>51,5</t>
  </si>
  <si>
    <t>49,8</t>
  </si>
  <si>
    <t>25,8</t>
  </si>
  <si>
    <t>44,9</t>
  </si>
  <si>
    <t>97,4</t>
  </si>
  <si>
    <t>98,2</t>
  </si>
  <si>
    <t>55,0</t>
  </si>
  <si>
    <t>98,9</t>
  </si>
  <si>
    <t>56,1</t>
  </si>
  <si>
    <t>97,5</t>
  </si>
  <si>
    <t>98,1</t>
  </si>
  <si>
    <t>98,6</t>
  </si>
  <si>
    <t>98,5</t>
  </si>
  <si>
    <t>98,7</t>
  </si>
  <si>
    <t>98,8</t>
  </si>
  <si>
    <t>54,9</t>
  </si>
  <si>
    <t>56,3</t>
  </si>
  <si>
    <t>…</t>
  </si>
  <si>
    <t>98,4</t>
  </si>
  <si>
    <t>55,7</t>
  </si>
  <si>
    <t>99,0</t>
  </si>
  <si>
    <t>24,6</t>
  </si>
  <si>
    <t>63,6</t>
  </si>
  <si>
    <t>13,5</t>
  </si>
  <si>
    <t>57,4</t>
  </si>
  <si>
    <t>16,8</t>
  </si>
  <si>
    <t>99,1</t>
  </si>
  <si>
    <t>99,6</t>
  </si>
  <si>
    <t>61,3</t>
  </si>
  <si>
    <t>99,3</t>
  </si>
  <si>
    <t>60,4</t>
  </si>
  <si>
    <t>55,3</t>
  </si>
  <si>
    <t>95,6</t>
  </si>
  <si>
    <t>27,7</t>
  </si>
  <si>
    <t>50,6</t>
  </si>
  <si>
    <t>52,5</t>
  </si>
  <si>
    <t>51,3</t>
  </si>
  <si>
    <t>50,5</t>
  </si>
  <si>
    <t>93,6</t>
  </si>
  <si>
    <t>38,3</t>
  </si>
  <si>
    <t>37,1</t>
  </si>
  <si>
    <t>87,1</t>
  </si>
  <si>
    <t>35,1</t>
  </si>
  <si>
    <t>31,0</t>
  </si>
  <si>
    <t>86,0</t>
  </si>
  <si>
    <t>28,8</t>
  </si>
  <si>
    <t>86,6</t>
  </si>
  <si>
    <t>39,7</t>
  </si>
  <si>
    <t>38,0</t>
  </si>
  <si>
    <t>33,0</t>
  </si>
  <si>
    <t>29,3</t>
  </si>
  <si>
    <t>27,9</t>
  </si>
  <si>
    <t>31,2</t>
  </si>
  <si>
    <t>29,7</t>
  </si>
  <si>
    <t>40,2</t>
  </si>
  <si>
    <t>30,0</t>
  </si>
  <si>
    <t>48,8</t>
  </si>
  <si>
    <t>29,9</t>
  </si>
  <si>
    <t>42,4</t>
  </si>
  <si>
    <t>31,1</t>
  </si>
  <si>
    <t>32,2</t>
  </si>
  <si>
    <t>97,0</t>
  </si>
  <si>
    <t>56,4</t>
  </si>
  <si>
    <t>59,7</t>
  </si>
  <si>
    <t>60,9</t>
  </si>
  <si>
    <t>97,9</t>
  </si>
  <si>
    <t>60,7</t>
  </si>
  <si>
    <t>65,4</t>
  </si>
  <si>
    <t>67,1</t>
  </si>
  <si>
    <t>10,0</t>
  </si>
  <si>
    <t>64,8</t>
  </si>
  <si>
    <t>10,8</t>
  </si>
  <si>
    <t>62,3</t>
  </si>
  <si>
    <t>12,5</t>
  </si>
  <si>
    <t>62,0</t>
  </si>
  <si>
    <t>13,0</t>
  </si>
  <si>
    <t>97,7</t>
  </si>
  <si>
    <t>61,4</t>
  </si>
  <si>
    <t>97,8</t>
  </si>
  <si>
    <t>63,4</t>
  </si>
  <si>
    <t>79,0</t>
  </si>
  <si>
    <t>80,8</t>
  </si>
  <si>
    <t>84,2</t>
  </si>
  <si>
    <t>45,4</t>
  </si>
  <si>
    <t>26,4</t>
  </si>
  <si>
    <t>31,4</t>
  </si>
  <si>
    <t>38,7</t>
  </si>
  <si>
    <t>31,7</t>
  </si>
  <si>
    <t>0,7</t>
  </si>
  <si>
    <t>28,2</t>
  </si>
  <si>
    <t>41,2</t>
  </si>
  <si>
    <t>93,2</t>
  </si>
  <si>
    <t>30,4</t>
  </si>
  <si>
    <t>0,8</t>
  </si>
  <si>
    <t>93,0</t>
  </si>
  <si>
    <t>42,7</t>
  </si>
  <si>
    <t>31,8</t>
  </si>
  <si>
    <t>41,0</t>
  </si>
  <si>
    <t>96,7</t>
  </si>
  <si>
    <t>32,1</t>
  </si>
  <si>
    <t>97,3</t>
  </si>
  <si>
    <t>44,7</t>
  </si>
  <si>
    <t>97,1</t>
  </si>
  <si>
    <t>44,6</t>
  </si>
  <si>
    <t>98,3</t>
  </si>
  <si>
    <t>53,3</t>
  </si>
  <si>
    <t>98,0</t>
  </si>
  <si>
    <t>47,8</t>
  </si>
  <si>
    <t>46,7</t>
  </si>
  <si>
    <t>30,3</t>
  </si>
  <si>
    <t>30,6</t>
  </si>
  <si>
    <t>97,6</t>
  </si>
  <si>
    <t>47,6</t>
  </si>
  <si>
    <t>...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</si>
  <si>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</si>
  <si>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</si>
  <si>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</si>
  <si>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</si>
  <si>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</si>
  <si>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</si>
  <si>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</si>
  <si>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</si>
  <si>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</si>
  <si>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</si>
  <si>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</si>
  <si>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</si>
  <si>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</si>
  <si>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</si>
  <si>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</si>
  <si>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</si>
  <si>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</si>
  <si>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</si>
  <si>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</si>
  <si>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</si>
  <si>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</si>
  <si>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</si>
  <si>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</si>
  <si>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</si>
  <si>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</si>
  <si>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</si>
  <si>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https://stat.gov.kz/ru/methodology/36/</t>
  </si>
  <si>
    <t>https://stat.gov.kz/ru/industries/labor-and-income/stat-life/</t>
  </si>
  <si>
    <t>https://taldau.stat.gov.kz/ru/NewIndex/GetIndex/704478?keyword=</t>
  </si>
  <si>
    <t>+7 7172749285</t>
  </si>
  <si>
    <t>n.zhumanova@aspire.gov.kz</t>
  </si>
  <si>
    <t>Zhumanova Nagima</t>
  </si>
  <si>
    <t xml:space="preserve">Departament of labor and Living Standarts Statistics, 
Household Survey Statistics Departament </t>
  </si>
  <si>
    <t>The Turkestan region and the city of Shymkent (a city of republican significance) were established in 2018; the regions of Abai, Zhetisu, Ulytau were established in 2022.</t>
  </si>
  <si>
    <t>Calculated</t>
  </si>
  <si>
    <t>Since 2015</t>
  </si>
  <si>
    <t xml:space="preserve"> The structure of cash expenditures of the population, on average per capita </t>
  </si>
  <si>
    <t xml:space="preserve"> Tenge</t>
  </si>
  <si>
    <t xml:space="preserve"> The structure of monetary expenses includes consumer expenses, financial assistance to relatives and friends, alimony, taxes, payments and other payments, repayment of loans and debt</t>
  </si>
  <si>
    <t xml:space="preserve">Methdological provisions on statistics, Edition4, Astana 2018 </t>
  </si>
  <si>
    <t>The maim sources are the survey of 12000 households in the Republic of Kazakhstan is conducted on a quarterly basis in all regions of the republic, in the cities of Nur-Sultan, Almaty and Shymkent using a sample method. The survey units are households and their individual members.</t>
  </si>
  <si>
    <t>© Bureau of National Statistics of the Agency for Strategic Planning and Reforms of the Republic of Kazakhstan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</si>
</sst>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##\ ###\ ###\ ###\ ##0.0"/>
    <numFmt numFmtId="166" formatCode="####\ ###\ ###\ ###\ ##0.0"/>
    <numFmt numFmtId="167" formatCode="###\ ###\ ###\ ###\ ##0"/>
  </numFmts>
  <fonts count="24">
    <font>
      <sz val="10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name val="Roboto "/>
      <charset val="204"/>
    </font>
    <font>
      <b/>
      <sz val="8"/>
      <name val="Roboto 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name val="Roboto "/>
      <charset val="1"/>
    </font>
    <font>
      <sz val="8"/>
      <name val="Roboto Light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94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/>
    <xf numFmtId="0" fontId="4" fillId="0" borderId="0" xfId="0" applyFont="1" applyBorder="1"/>
    <xf numFmtId="16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0" fontId="8" fillId="0" borderId="2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5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165" fontId="7" fillId="0" borderId="0" xfId="0" applyNumberFormat="1" applyFont="1" applyAlignment="1">
      <alignment horizontal="right"/>
    </xf>
    <xf numFmtId="0" fontId="7" fillId="0" borderId="0" xfId="0" applyFont="1"/>
    <xf numFmtId="164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0" xfId="0" applyFont="1"/>
    <xf numFmtId="0" fontId="2" fillId="0" borderId="1" xfId="0" applyFont="1" applyBorder="1"/>
    <xf numFmtId="164" fontId="8" fillId="0" borderId="0" xfId="0" applyNumberFormat="1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7" fillId="0" borderId="0" xfId="0" applyFont="1" applyBorder="1"/>
    <xf numFmtId="167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right"/>
    </xf>
    <xf numFmtId="0" fontId="10" fillId="0" borderId="0" xfId="0" applyFont="1" applyBorder="1"/>
    <xf numFmtId="0" fontId="13" fillId="0" borderId="0" xfId="0" applyFont="1"/>
    <xf numFmtId="0" fontId="14" fillId="0" borderId="4" xfId="0" applyFont="1" applyBorder="1"/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 applyAlignment="1">
      <alignment vertical="top" wrapText="1"/>
    </xf>
    <xf numFmtId="0" fontId="22" fillId="0" borderId="0" xfId="0" applyFont="1" applyAlignment="1"/>
    <xf numFmtId="0" fontId="6" fillId="0" borderId="0" xfId="0" applyFont="1" applyAlignment="1"/>
    <xf numFmtId="165" fontId="7" fillId="0" borderId="0" xfId="1" applyNumberFormat="1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3" fillId="0" borderId="0" xfId="0" applyNumberFormat="1" applyFont="1"/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17" fillId="0" borderId="4" xfId="2" applyBorder="1" applyAlignment="1" applyProtection="1">
      <alignment vertical="top" wrapText="1"/>
    </xf>
    <xf numFmtId="0" fontId="17" fillId="0" borderId="4" xfId="2" applyBorder="1" applyAlignment="1" applyProtection="1">
      <alignment horizontal="left" vertical="top"/>
    </xf>
    <xf numFmtId="14" fontId="15" fillId="0" borderId="4" xfId="0" applyNumberFormat="1" applyFont="1" applyBorder="1" applyAlignment="1">
      <alignment horizontal="left" vertical="top"/>
    </xf>
    <xf numFmtId="0" fontId="15" fillId="0" borderId="4" xfId="0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17" fillId="0" borderId="4" xfId="2" applyBorder="1" applyAlignment="1" applyProtection="1">
      <alignment vertical="top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vertical="top"/>
    </xf>
    <xf numFmtId="0" fontId="15" fillId="0" borderId="4" xfId="0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horizontal="right"/>
    </xf>
    <xf numFmtId="0" fontId="6" fillId="0" borderId="0" xfId="0" applyFont="1" applyBorder="1"/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3" fillId="0" borderId="0" xfId="0" applyFont="1"/>
    <xf numFmtId="165" fontId="7" fillId="0" borderId="0" xfId="9" applyNumberFormat="1" applyFont="1" applyAlignment="1">
      <alignment horizontal="right"/>
    </xf>
  </cellXfs>
  <cellStyles count="10">
    <cellStyle name="Гиперссылка" xfId="2" builtinId="8"/>
    <cellStyle name="Обычный" xfId="0" builtinId="0"/>
    <cellStyle name="Обычный 10" xfId="9"/>
    <cellStyle name="Обычный 2" xfId="3"/>
    <cellStyle name="Обычный 3" xfId="4"/>
    <cellStyle name="Обычный 50" xfId="5"/>
    <cellStyle name="Обычный 67" xfId="6"/>
    <cellStyle name="Обычный 68" xfId="7"/>
    <cellStyle name="Обычный 69" xfId="8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CD1~1.ZHU/AppData/Local/Temp/&#1044;&#1072;&#1085;&#1085;&#1099;&#1077;%202023.05.30-15.00.44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ҚР"/>
      <sheetName val="Абай"/>
      <sheetName val="Ақмола"/>
      <sheetName val="Ақтөбе"/>
      <sheetName val="Алматы "/>
      <sheetName val="Атырау"/>
      <sheetName val="БҚО"/>
      <sheetName val="Жамбыл"/>
      <sheetName val="Жетісу"/>
      <sheetName val="Қарағанды"/>
      <sheetName val="Қостанай"/>
      <sheetName val="Қызылорда"/>
      <sheetName val="Маңғыстау"/>
      <sheetName val="ОҚО"/>
      <sheetName val="Павлодар"/>
      <sheetName val="СҚО"/>
      <sheetName val="Түркістан"/>
      <sheetName val="Ұлытау"/>
      <sheetName val="ШҚО"/>
      <sheetName val="Астана қ"/>
      <sheetName val="Алматы қ"/>
      <sheetName val="Шымкент қ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3,9</v>
          </cell>
        </row>
        <row r="15">
          <cell r="B15" t="str">
            <v>2,4</v>
          </cell>
          <cell r="C15" t="str">
            <v>2,7</v>
          </cell>
          <cell r="D15" t="str">
            <v>2,0</v>
          </cell>
          <cell r="E15" t="str">
            <v>1,9</v>
          </cell>
          <cell r="F15" t="str">
            <v>1,9</v>
          </cell>
          <cell r="G15" t="str">
            <v>1,9</v>
          </cell>
          <cell r="H15" t="str">
            <v>1,5</v>
          </cell>
        </row>
        <row r="16">
          <cell r="B16" t="str">
            <v>4,0</v>
          </cell>
          <cell r="C16" t="str">
            <v>4,0</v>
          </cell>
          <cell r="D16" t="str">
            <v>3,9</v>
          </cell>
          <cell r="E16" t="str">
            <v>3,6</v>
          </cell>
          <cell r="F16" t="str">
            <v>3,6</v>
          </cell>
          <cell r="G16" t="str">
            <v>3,4</v>
          </cell>
          <cell r="H16" t="str">
            <v>3,8</v>
          </cell>
        </row>
        <row r="20">
          <cell r="B20" t="str">
            <v>5,4</v>
          </cell>
          <cell r="C20" t="str">
            <v>4,7</v>
          </cell>
          <cell r="D20" t="str">
            <v>4,9</v>
          </cell>
          <cell r="E20" t="str">
            <v>4,4</v>
          </cell>
          <cell r="F20" t="str">
            <v>4,3</v>
          </cell>
          <cell r="G20" t="str">
            <v>3,5</v>
          </cell>
          <cell r="H20" t="str">
            <v>3,6</v>
          </cell>
        </row>
        <row r="34">
          <cell r="B34" t="str">
            <v>3,3</v>
          </cell>
          <cell r="C34" t="str">
            <v>3,0</v>
          </cell>
          <cell r="D34" t="str">
            <v>3,1</v>
          </cell>
          <cell r="E34" t="str">
            <v>3,3</v>
          </cell>
          <cell r="F34" t="str">
            <v>3,8</v>
          </cell>
          <cell r="G34" t="str">
            <v>3,5</v>
          </cell>
          <cell r="H34" t="str">
            <v>3,7</v>
          </cell>
        </row>
        <row r="35">
          <cell r="B35" t="str">
            <v>5,6</v>
          </cell>
          <cell r="C35" t="str">
            <v>5,2</v>
          </cell>
          <cell r="D35" t="str">
            <v>6,9</v>
          </cell>
          <cell r="E35" t="str">
            <v>5,4</v>
          </cell>
          <cell r="F35" t="str">
            <v>5,4</v>
          </cell>
          <cell r="G35" t="str">
            <v>5,9</v>
          </cell>
          <cell r="H35" t="str">
            <v>6,4</v>
          </cell>
        </row>
        <row r="39">
          <cell r="B39" t="str">
            <v>7,2</v>
          </cell>
          <cell r="C39" t="str">
            <v>6,3</v>
          </cell>
          <cell r="D39" t="str">
            <v>5,6</v>
          </cell>
          <cell r="E39" t="str">
            <v>5,1</v>
          </cell>
          <cell r="F39" t="str">
            <v>5,0</v>
          </cell>
          <cell r="G39" t="str">
            <v>5,6</v>
          </cell>
          <cell r="H39" t="str">
            <v>5,5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04478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A1:D29"/>
  <sheetViews>
    <sheetView workbookViewId="0">
      <selection activeCell="B27" sqref="B27"/>
    </sheetView>
  </sheetViews>
  <sheetFormatPr defaultRowHeight="15"/>
  <cols>
    <col min="1" max="1" width="44.28515625" style="54" customWidth="1"/>
    <col min="2" max="2" width="94.7109375" style="54" customWidth="1"/>
    <col min="3" max="256" width="9.140625" style="54"/>
    <col min="257" max="257" width="44.28515625" style="54" customWidth="1"/>
    <col min="258" max="258" width="94.7109375" style="54" customWidth="1"/>
    <col min="259" max="512" width="9.140625" style="54"/>
    <col min="513" max="513" width="44.28515625" style="54" customWidth="1"/>
    <col min="514" max="514" width="94.7109375" style="54" customWidth="1"/>
    <col min="515" max="768" width="9.140625" style="54"/>
    <col min="769" max="769" width="44.28515625" style="54" customWidth="1"/>
    <col min="770" max="770" width="94.7109375" style="54" customWidth="1"/>
    <col min="771" max="1024" width="9.140625" style="54"/>
    <col min="1025" max="1025" width="44.28515625" style="54" customWidth="1"/>
    <col min="1026" max="1026" width="94.7109375" style="54" customWidth="1"/>
    <col min="1027" max="1280" width="9.140625" style="54"/>
    <col min="1281" max="1281" width="44.28515625" style="54" customWidth="1"/>
    <col min="1282" max="1282" width="94.7109375" style="54" customWidth="1"/>
    <col min="1283" max="1536" width="9.140625" style="54"/>
    <col min="1537" max="1537" width="44.28515625" style="54" customWidth="1"/>
    <col min="1538" max="1538" width="94.7109375" style="54" customWidth="1"/>
    <col min="1539" max="1792" width="9.140625" style="54"/>
    <col min="1793" max="1793" width="44.28515625" style="54" customWidth="1"/>
    <col min="1794" max="1794" width="94.7109375" style="54" customWidth="1"/>
    <col min="1795" max="2048" width="9.140625" style="54"/>
    <col min="2049" max="2049" width="44.28515625" style="54" customWidth="1"/>
    <col min="2050" max="2050" width="94.7109375" style="54" customWidth="1"/>
    <col min="2051" max="2304" width="9.140625" style="54"/>
    <col min="2305" max="2305" width="44.28515625" style="54" customWidth="1"/>
    <col min="2306" max="2306" width="94.7109375" style="54" customWidth="1"/>
    <col min="2307" max="2560" width="9.140625" style="54"/>
    <col min="2561" max="2561" width="44.28515625" style="54" customWidth="1"/>
    <col min="2562" max="2562" width="94.7109375" style="54" customWidth="1"/>
    <col min="2563" max="2816" width="9.140625" style="54"/>
    <col min="2817" max="2817" width="44.28515625" style="54" customWidth="1"/>
    <col min="2818" max="2818" width="94.7109375" style="54" customWidth="1"/>
    <col min="2819" max="3072" width="9.140625" style="54"/>
    <col min="3073" max="3073" width="44.28515625" style="54" customWidth="1"/>
    <col min="3074" max="3074" width="94.7109375" style="54" customWidth="1"/>
    <col min="3075" max="3328" width="9.140625" style="54"/>
    <col min="3329" max="3329" width="44.28515625" style="54" customWidth="1"/>
    <col min="3330" max="3330" width="94.7109375" style="54" customWidth="1"/>
    <col min="3331" max="3584" width="9.140625" style="54"/>
    <col min="3585" max="3585" width="44.28515625" style="54" customWidth="1"/>
    <col min="3586" max="3586" width="94.7109375" style="54" customWidth="1"/>
    <col min="3587" max="3840" width="9.140625" style="54"/>
    <col min="3841" max="3841" width="44.28515625" style="54" customWidth="1"/>
    <col min="3842" max="3842" width="94.7109375" style="54" customWidth="1"/>
    <col min="3843" max="4096" width="9.140625" style="54"/>
    <col min="4097" max="4097" width="44.28515625" style="54" customWidth="1"/>
    <col min="4098" max="4098" width="94.7109375" style="54" customWidth="1"/>
    <col min="4099" max="4352" width="9.140625" style="54"/>
    <col min="4353" max="4353" width="44.28515625" style="54" customWidth="1"/>
    <col min="4354" max="4354" width="94.7109375" style="54" customWidth="1"/>
    <col min="4355" max="4608" width="9.140625" style="54"/>
    <col min="4609" max="4609" width="44.28515625" style="54" customWidth="1"/>
    <col min="4610" max="4610" width="94.7109375" style="54" customWidth="1"/>
    <col min="4611" max="4864" width="9.140625" style="54"/>
    <col min="4865" max="4865" width="44.28515625" style="54" customWidth="1"/>
    <col min="4866" max="4866" width="94.7109375" style="54" customWidth="1"/>
    <col min="4867" max="5120" width="9.140625" style="54"/>
    <col min="5121" max="5121" width="44.28515625" style="54" customWidth="1"/>
    <col min="5122" max="5122" width="94.7109375" style="54" customWidth="1"/>
    <col min="5123" max="5376" width="9.140625" style="54"/>
    <col min="5377" max="5377" width="44.28515625" style="54" customWidth="1"/>
    <col min="5378" max="5378" width="94.7109375" style="54" customWidth="1"/>
    <col min="5379" max="5632" width="9.140625" style="54"/>
    <col min="5633" max="5633" width="44.28515625" style="54" customWidth="1"/>
    <col min="5634" max="5634" width="94.7109375" style="54" customWidth="1"/>
    <col min="5635" max="5888" width="9.140625" style="54"/>
    <col min="5889" max="5889" width="44.28515625" style="54" customWidth="1"/>
    <col min="5890" max="5890" width="94.7109375" style="54" customWidth="1"/>
    <col min="5891" max="6144" width="9.140625" style="54"/>
    <col min="6145" max="6145" width="44.28515625" style="54" customWidth="1"/>
    <col min="6146" max="6146" width="94.7109375" style="54" customWidth="1"/>
    <col min="6147" max="6400" width="9.140625" style="54"/>
    <col min="6401" max="6401" width="44.28515625" style="54" customWidth="1"/>
    <col min="6402" max="6402" width="94.7109375" style="54" customWidth="1"/>
    <col min="6403" max="6656" width="9.140625" style="54"/>
    <col min="6657" max="6657" width="44.28515625" style="54" customWidth="1"/>
    <col min="6658" max="6658" width="94.7109375" style="54" customWidth="1"/>
    <col min="6659" max="6912" width="9.140625" style="54"/>
    <col min="6913" max="6913" width="44.28515625" style="54" customWidth="1"/>
    <col min="6914" max="6914" width="94.7109375" style="54" customWidth="1"/>
    <col min="6915" max="7168" width="9.140625" style="54"/>
    <col min="7169" max="7169" width="44.28515625" style="54" customWidth="1"/>
    <col min="7170" max="7170" width="94.7109375" style="54" customWidth="1"/>
    <col min="7171" max="7424" width="9.140625" style="54"/>
    <col min="7425" max="7425" width="44.28515625" style="54" customWidth="1"/>
    <col min="7426" max="7426" width="94.7109375" style="54" customWidth="1"/>
    <col min="7427" max="7680" width="9.140625" style="54"/>
    <col min="7681" max="7681" width="44.28515625" style="54" customWidth="1"/>
    <col min="7682" max="7682" width="94.7109375" style="54" customWidth="1"/>
    <col min="7683" max="7936" width="9.140625" style="54"/>
    <col min="7937" max="7937" width="44.28515625" style="54" customWidth="1"/>
    <col min="7938" max="7938" width="94.7109375" style="54" customWidth="1"/>
    <col min="7939" max="8192" width="9.140625" style="54"/>
    <col min="8193" max="8193" width="44.28515625" style="54" customWidth="1"/>
    <col min="8194" max="8194" width="94.7109375" style="54" customWidth="1"/>
    <col min="8195" max="8448" width="9.140625" style="54"/>
    <col min="8449" max="8449" width="44.28515625" style="54" customWidth="1"/>
    <col min="8450" max="8450" width="94.7109375" style="54" customWidth="1"/>
    <col min="8451" max="8704" width="9.140625" style="54"/>
    <col min="8705" max="8705" width="44.28515625" style="54" customWidth="1"/>
    <col min="8706" max="8706" width="94.7109375" style="54" customWidth="1"/>
    <col min="8707" max="8960" width="9.140625" style="54"/>
    <col min="8961" max="8961" width="44.28515625" style="54" customWidth="1"/>
    <col min="8962" max="8962" width="94.7109375" style="54" customWidth="1"/>
    <col min="8963" max="9216" width="9.140625" style="54"/>
    <col min="9217" max="9217" width="44.28515625" style="54" customWidth="1"/>
    <col min="9218" max="9218" width="94.7109375" style="54" customWidth="1"/>
    <col min="9219" max="9472" width="9.140625" style="54"/>
    <col min="9473" max="9473" width="44.28515625" style="54" customWidth="1"/>
    <col min="9474" max="9474" width="94.7109375" style="54" customWidth="1"/>
    <col min="9475" max="9728" width="9.140625" style="54"/>
    <col min="9729" max="9729" width="44.28515625" style="54" customWidth="1"/>
    <col min="9730" max="9730" width="94.7109375" style="54" customWidth="1"/>
    <col min="9731" max="9984" width="9.140625" style="54"/>
    <col min="9985" max="9985" width="44.28515625" style="54" customWidth="1"/>
    <col min="9986" max="9986" width="94.7109375" style="54" customWidth="1"/>
    <col min="9987" max="10240" width="9.140625" style="54"/>
    <col min="10241" max="10241" width="44.28515625" style="54" customWidth="1"/>
    <col min="10242" max="10242" width="94.7109375" style="54" customWidth="1"/>
    <col min="10243" max="10496" width="9.140625" style="54"/>
    <col min="10497" max="10497" width="44.28515625" style="54" customWidth="1"/>
    <col min="10498" max="10498" width="94.7109375" style="54" customWidth="1"/>
    <col min="10499" max="10752" width="9.140625" style="54"/>
    <col min="10753" max="10753" width="44.28515625" style="54" customWidth="1"/>
    <col min="10754" max="10754" width="94.7109375" style="54" customWidth="1"/>
    <col min="10755" max="11008" width="9.140625" style="54"/>
    <col min="11009" max="11009" width="44.28515625" style="54" customWidth="1"/>
    <col min="11010" max="11010" width="94.7109375" style="54" customWidth="1"/>
    <col min="11011" max="11264" width="9.140625" style="54"/>
    <col min="11265" max="11265" width="44.28515625" style="54" customWidth="1"/>
    <col min="11266" max="11266" width="94.7109375" style="54" customWidth="1"/>
    <col min="11267" max="11520" width="9.140625" style="54"/>
    <col min="11521" max="11521" width="44.28515625" style="54" customWidth="1"/>
    <col min="11522" max="11522" width="94.7109375" style="54" customWidth="1"/>
    <col min="11523" max="11776" width="9.140625" style="54"/>
    <col min="11777" max="11777" width="44.28515625" style="54" customWidth="1"/>
    <col min="11778" max="11778" width="94.7109375" style="54" customWidth="1"/>
    <col min="11779" max="12032" width="9.140625" style="54"/>
    <col min="12033" max="12033" width="44.28515625" style="54" customWidth="1"/>
    <col min="12034" max="12034" width="94.7109375" style="54" customWidth="1"/>
    <col min="12035" max="12288" width="9.140625" style="54"/>
    <col min="12289" max="12289" width="44.28515625" style="54" customWidth="1"/>
    <col min="12290" max="12290" width="94.7109375" style="54" customWidth="1"/>
    <col min="12291" max="12544" width="9.140625" style="54"/>
    <col min="12545" max="12545" width="44.28515625" style="54" customWidth="1"/>
    <col min="12546" max="12546" width="94.7109375" style="54" customWidth="1"/>
    <col min="12547" max="12800" width="9.140625" style="54"/>
    <col min="12801" max="12801" width="44.28515625" style="54" customWidth="1"/>
    <col min="12802" max="12802" width="94.7109375" style="54" customWidth="1"/>
    <col min="12803" max="13056" width="9.140625" style="54"/>
    <col min="13057" max="13057" width="44.28515625" style="54" customWidth="1"/>
    <col min="13058" max="13058" width="94.7109375" style="54" customWidth="1"/>
    <col min="13059" max="13312" width="9.140625" style="54"/>
    <col min="13313" max="13313" width="44.28515625" style="54" customWidth="1"/>
    <col min="13314" max="13314" width="94.7109375" style="54" customWidth="1"/>
    <col min="13315" max="13568" width="9.140625" style="54"/>
    <col min="13569" max="13569" width="44.28515625" style="54" customWidth="1"/>
    <col min="13570" max="13570" width="94.7109375" style="54" customWidth="1"/>
    <col min="13571" max="13824" width="9.140625" style="54"/>
    <col min="13825" max="13825" width="44.28515625" style="54" customWidth="1"/>
    <col min="13826" max="13826" width="94.7109375" style="54" customWidth="1"/>
    <col min="13827" max="14080" width="9.140625" style="54"/>
    <col min="14081" max="14081" width="44.28515625" style="54" customWidth="1"/>
    <col min="14082" max="14082" width="94.7109375" style="54" customWidth="1"/>
    <col min="14083" max="14336" width="9.140625" style="54"/>
    <col min="14337" max="14337" width="44.28515625" style="54" customWidth="1"/>
    <col min="14338" max="14338" width="94.7109375" style="54" customWidth="1"/>
    <col min="14339" max="14592" width="9.140625" style="54"/>
    <col min="14593" max="14593" width="44.28515625" style="54" customWidth="1"/>
    <col min="14594" max="14594" width="94.7109375" style="54" customWidth="1"/>
    <col min="14595" max="14848" width="9.140625" style="54"/>
    <col min="14849" max="14849" width="44.28515625" style="54" customWidth="1"/>
    <col min="14850" max="14850" width="94.7109375" style="54" customWidth="1"/>
    <col min="14851" max="15104" width="9.140625" style="54"/>
    <col min="15105" max="15105" width="44.28515625" style="54" customWidth="1"/>
    <col min="15106" max="15106" width="94.7109375" style="54" customWidth="1"/>
    <col min="15107" max="15360" width="9.140625" style="54"/>
    <col min="15361" max="15361" width="44.28515625" style="54" customWidth="1"/>
    <col min="15362" max="15362" width="94.7109375" style="54" customWidth="1"/>
    <col min="15363" max="15616" width="9.140625" style="54"/>
    <col min="15617" max="15617" width="44.28515625" style="54" customWidth="1"/>
    <col min="15618" max="15618" width="94.7109375" style="54" customWidth="1"/>
    <col min="15619" max="15872" width="9.140625" style="54"/>
    <col min="15873" max="15873" width="44.28515625" style="54" customWidth="1"/>
    <col min="15874" max="15874" width="94.7109375" style="54" customWidth="1"/>
    <col min="15875" max="16128" width="9.140625" style="54"/>
    <col min="16129" max="16129" width="44.28515625" style="54" customWidth="1"/>
    <col min="16130" max="16130" width="94.7109375" style="54" customWidth="1"/>
    <col min="16131" max="16384" width="9.140625" style="54"/>
  </cols>
  <sheetData>
    <row r="1" spans="1:4" ht="13.5" customHeight="1">
      <c r="A1" s="81"/>
      <c r="B1" s="81"/>
    </row>
    <row r="2" spans="1:4" ht="15" customHeight="1">
      <c r="A2" s="55" t="s">
        <v>599</v>
      </c>
      <c r="B2" s="66">
        <v>642301</v>
      </c>
    </row>
    <row r="3" spans="1:4" ht="15" customHeight="1">
      <c r="A3" s="55" t="s">
        <v>600</v>
      </c>
      <c r="B3" s="66" t="s">
        <v>5</v>
      </c>
      <c r="D3"/>
    </row>
    <row r="4" spans="1:4" ht="15" customHeight="1">
      <c r="A4" s="55" t="s">
        <v>601</v>
      </c>
      <c r="B4" s="67" t="s">
        <v>636</v>
      </c>
    </row>
    <row r="5" spans="1:4" ht="15" customHeight="1">
      <c r="A5" s="55" t="s">
        <v>602</v>
      </c>
      <c r="B5" s="66" t="s">
        <v>635</v>
      </c>
      <c r="D5"/>
    </row>
    <row r="6" spans="1:4" ht="15" customHeight="1">
      <c r="A6" s="55" t="s">
        <v>603</v>
      </c>
      <c r="B6" s="78" t="s">
        <v>634</v>
      </c>
    </row>
    <row r="7" spans="1:4" ht="12" customHeight="1">
      <c r="A7" s="55" t="s">
        <v>604</v>
      </c>
      <c r="B7" s="68" t="s">
        <v>637</v>
      </c>
      <c r="D7"/>
    </row>
    <row r="8" spans="1:4" ht="13.5" customHeight="1">
      <c r="A8" s="55" t="s">
        <v>605</v>
      </c>
      <c r="B8" s="77" t="s">
        <v>633</v>
      </c>
    </row>
    <row r="9" spans="1:4" ht="42" customHeight="1">
      <c r="A9" s="55" t="s">
        <v>606</v>
      </c>
      <c r="B9" s="68" t="s">
        <v>638</v>
      </c>
      <c r="D9"/>
    </row>
    <row r="10" spans="1:4" ht="52.5" customHeight="1">
      <c r="A10" s="55" t="s">
        <v>607</v>
      </c>
      <c r="B10" s="68" t="s">
        <v>639</v>
      </c>
    </row>
    <row r="11" spans="1:4" ht="30.75" customHeight="1">
      <c r="A11" s="55" t="s">
        <v>608</v>
      </c>
      <c r="B11" s="76" t="s">
        <v>632</v>
      </c>
      <c r="D11"/>
    </row>
    <row r="12" spans="1:4" ht="14.25" customHeight="1">
      <c r="A12" s="55" t="s">
        <v>609</v>
      </c>
      <c r="B12" s="69"/>
    </row>
    <row r="13" spans="1:4" ht="14.25" customHeight="1">
      <c r="A13" s="55" t="s">
        <v>610</v>
      </c>
      <c r="B13" s="70" t="s">
        <v>625</v>
      </c>
      <c r="D13"/>
    </row>
    <row r="14" spans="1:4" ht="14.25" customHeight="1">
      <c r="A14" s="55" t="s">
        <v>611</v>
      </c>
      <c r="B14" s="70" t="s">
        <v>626</v>
      </c>
    </row>
    <row r="15" spans="1:4" ht="14.25" customHeight="1">
      <c r="A15" s="55" t="s">
        <v>612</v>
      </c>
      <c r="B15" s="70" t="s">
        <v>627</v>
      </c>
      <c r="D15"/>
    </row>
    <row r="16" spans="1:4" ht="14.25" customHeight="1">
      <c r="A16" s="55" t="s">
        <v>613</v>
      </c>
      <c r="B16" s="71">
        <v>46199</v>
      </c>
    </row>
    <row r="17" spans="1:4" ht="14.25" customHeight="1">
      <c r="A17" s="55" t="s">
        <v>614</v>
      </c>
      <c r="B17" s="71">
        <v>46283</v>
      </c>
      <c r="D17"/>
    </row>
    <row r="18" spans="1:4" ht="33" customHeight="1">
      <c r="A18" s="55" t="s">
        <v>615</v>
      </c>
      <c r="B18" s="75" t="s">
        <v>631</v>
      </c>
    </row>
    <row r="19" spans="1:4" ht="14.25" customHeight="1">
      <c r="A19" s="55" t="s">
        <v>616</v>
      </c>
      <c r="B19" s="72" t="s">
        <v>630</v>
      </c>
      <c r="D19"/>
    </row>
    <row r="20" spans="1:4" ht="14.25" customHeight="1">
      <c r="A20" s="55" t="s">
        <v>617</v>
      </c>
      <c r="B20" s="73" t="s">
        <v>628</v>
      </c>
    </row>
    <row r="21" spans="1:4" ht="14.25" customHeight="1">
      <c r="A21" s="55" t="s">
        <v>618</v>
      </c>
      <c r="B21" s="74" t="s">
        <v>629</v>
      </c>
      <c r="D21"/>
    </row>
    <row r="22" spans="1:4">
      <c r="A22" s="56"/>
      <c r="B22" s="56"/>
    </row>
    <row r="23" spans="1:4">
      <c r="A23" s="56"/>
      <c r="B23" s="56"/>
      <c r="D23"/>
    </row>
    <row r="24" spans="1:4">
      <c r="A24" s="56"/>
      <c r="B24" s="56"/>
    </row>
    <row r="25" spans="1:4">
      <c r="A25" s="56"/>
      <c r="B25" s="56"/>
    </row>
    <row r="26" spans="1:4">
      <c r="A26" s="56"/>
      <c r="B26" s="56"/>
    </row>
    <row r="27" spans="1:4">
      <c r="A27" s="56"/>
      <c r="B27" s="56"/>
      <c r="D27"/>
    </row>
    <row r="28" spans="1:4">
      <c r="A28" s="56"/>
      <c r="B28" s="56"/>
    </row>
    <row r="29" spans="1:4">
      <c r="A29" s="57"/>
      <c r="B29" s="57"/>
    </row>
  </sheetData>
  <mergeCells count="1">
    <mergeCell ref="A1:B1"/>
  </mergeCells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 display="https://stat.gov.kz/ru/classifiers/statistical/21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T68"/>
  <sheetViews>
    <sheetView topLeftCell="A31" workbookViewId="0">
      <selection activeCell="B65" sqref="B65:H65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4">
        <v>2015</v>
      </c>
      <c r="B9" s="25">
        <v>100</v>
      </c>
      <c r="C9" s="25">
        <v>96.6</v>
      </c>
      <c r="D9" s="25">
        <v>51.4</v>
      </c>
      <c r="E9" s="25">
        <v>25.7</v>
      </c>
      <c r="F9" s="25">
        <v>19.5</v>
      </c>
      <c r="G9" s="25" t="s">
        <v>35</v>
      </c>
      <c r="H9" s="25">
        <f>[1]Лист1!B20+[1]Лист1!B39</f>
        <v>12.600000000000001</v>
      </c>
    </row>
    <row r="10" spans="1:8">
      <c r="A10" s="26" t="s">
        <v>3</v>
      </c>
      <c r="B10" s="27">
        <v>100</v>
      </c>
      <c r="C10" s="27" t="s">
        <v>384</v>
      </c>
      <c r="D10" s="27" t="s">
        <v>21</v>
      </c>
      <c r="E10" s="27" t="s">
        <v>385</v>
      </c>
      <c r="F10" s="27" t="s">
        <v>122</v>
      </c>
      <c r="G10" s="27" t="s">
        <v>35</v>
      </c>
      <c r="H10" s="27">
        <v>3</v>
      </c>
    </row>
    <row r="11" spans="1:8">
      <c r="A11" s="26" t="s">
        <v>0</v>
      </c>
      <c r="B11" s="27">
        <v>100</v>
      </c>
      <c r="C11" s="27" t="s">
        <v>386</v>
      </c>
      <c r="D11" s="27" t="s">
        <v>16</v>
      </c>
      <c r="E11" s="27" t="s">
        <v>17</v>
      </c>
      <c r="F11" s="27" t="s">
        <v>175</v>
      </c>
      <c r="G11" s="27" t="s">
        <v>35</v>
      </c>
      <c r="H11" s="27">
        <v>3.7</v>
      </c>
    </row>
    <row r="12" spans="1:8">
      <c r="A12" s="26" t="s">
        <v>1</v>
      </c>
      <c r="B12" s="27">
        <v>100</v>
      </c>
      <c r="C12" s="27" t="s">
        <v>387</v>
      </c>
      <c r="D12" s="27" t="s">
        <v>135</v>
      </c>
      <c r="E12" s="27" t="s">
        <v>388</v>
      </c>
      <c r="F12" s="27" t="s">
        <v>50</v>
      </c>
      <c r="G12" s="27" t="s">
        <v>35</v>
      </c>
      <c r="H12" s="27">
        <v>3.1</v>
      </c>
    </row>
    <row r="13" spans="1:8">
      <c r="A13" s="26" t="s">
        <v>2</v>
      </c>
      <c r="B13" s="27">
        <v>100</v>
      </c>
      <c r="C13" s="27" t="s">
        <v>389</v>
      </c>
      <c r="D13" s="27" t="s">
        <v>105</v>
      </c>
      <c r="E13" s="27" t="s">
        <v>22</v>
      </c>
      <c r="F13" s="27" t="s">
        <v>62</v>
      </c>
      <c r="G13" s="27" t="s">
        <v>19</v>
      </c>
      <c r="H13" s="27">
        <v>3.4000000000000004</v>
      </c>
    </row>
    <row r="14" spans="1:8">
      <c r="A14" s="28">
        <v>2016</v>
      </c>
      <c r="B14" s="25">
        <v>100</v>
      </c>
      <c r="C14" s="25" t="s">
        <v>390</v>
      </c>
      <c r="D14" s="25" t="s">
        <v>302</v>
      </c>
      <c r="E14" s="25" t="s">
        <v>164</v>
      </c>
      <c r="F14" s="25" t="s">
        <v>76</v>
      </c>
      <c r="G14" s="25" t="s">
        <v>35</v>
      </c>
      <c r="H14" s="25">
        <f>[1]Лист1!C20+[1]Лист1!C39</f>
        <v>11</v>
      </c>
    </row>
    <row r="15" spans="1:8">
      <c r="A15" s="26" t="s">
        <v>3</v>
      </c>
      <c r="B15" s="27">
        <v>100</v>
      </c>
      <c r="C15" s="27" t="s">
        <v>391</v>
      </c>
      <c r="D15" s="27" t="s">
        <v>21</v>
      </c>
      <c r="E15" s="27" t="s">
        <v>267</v>
      </c>
      <c r="F15" s="27" t="s">
        <v>122</v>
      </c>
      <c r="G15" s="27" t="s">
        <v>30</v>
      </c>
      <c r="H15" s="27">
        <v>3.9</v>
      </c>
    </row>
    <row r="16" spans="1:8">
      <c r="A16" s="26" t="s">
        <v>0</v>
      </c>
      <c r="B16" s="27">
        <v>100</v>
      </c>
      <c r="C16" s="27" t="s">
        <v>392</v>
      </c>
      <c r="D16" s="27" t="s">
        <v>322</v>
      </c>
      <c r="E16" s="27" t="s">
        <v>17</v>
      </c>
      <c r="F16" s="27" t="s">
        <v>235</v>
      </c>
      <c r="G16" s="27" t="s">
        <v>35</v>
      </c>
      <c r="H16" s="27">
        <v>3.5</v>
      </c>
    </row>
    <row r="17" spans="1:20">
      <c r="A17" s="26" t="s">
        <v>1</v>
      </c>
      <c r="B17" s="27">
        <v>100</v>
      </c>
      <c r="C17" s="27" t="s">
        <v>244</v>
      </c>
      <c r="D17" s="27" t="s">
        <v>315</v>
      </c>
      <c r="E17" s="27" t="s">
        <v>393</v>
      </c>
      <c r="F17" s="27" t="s">
        <v>324</v>
      </c>
      <c r="G17" s="27" t="s">
        <v>35</v>
      </c>
      <c r="H17" s="27">
        <v>4.5999999999999996</v>
      </c>
    </row>
    <row r="18" spans="1:20">
      <c r="A18" s="26" t="s">
        <v>2</v>
      </c>
      <c r="B18" s="27">
        <v>100</v>
      </c>
      <c r="C18" s="27" t="s">
        <v>394</v>
      </c>
      <c r="D18" s="27" t="s">
        <v>395</v>
      </c>
      <c r="E18" s="27" t="s">
        <v>132</v>
      </c>
      <c r="F18" s="27" t="s">
        <v>370</v>
      </c>
      <c r="G18" s="27" t="s">
        <v>35</v>
      </c>
      <c r="H18" s="27">
        <v>3.4</v>
      </c>
    </row>
    <row r="19" spans="1:20">
      <c r="A19" s="28">
        <v>2017</v>
      </c>
      <c r="B19" s="25">
        <v>100</v>
      </c>
      <c r="C19" s="25" t="s">
        <v>396</v>
      </c>
      <c r="D19" s="25" t="s">
        <v>322</v>
      </c>
      <c r="E19" s="25" t="s">
        <v>174</v>
      </c>
      <c r="F19" s="25" t="s">
        <v>294</v>
      </c>
      <c r="G19" s="25" t="s">
        <v>35</v>
      </c>
      <c r="H19" s="25">
        <f>[1]Лист1!D20+[1]Лист1!D39</f>
        <v>10.5</v>
      </c>
      <c r="T19" s="29"/>
    </row>
    <row r="20" spans="1:20">
      <c r="A20" s="26" t="s">
        <v>3</v>
      </c>
      <c r="B20" s="27">
        <v>100</v>
      </c>
      <c r="C20" s="27" t="s">
        <v>392</v>
      </c>
      <c r="D20" s="27" t="s">
        <v>312</v>
      </c>
      <c r="E20" s="27" t="s">
        <v>397</v>
      </c>
      <c r="F20" s="27" t="s">
        <v>209</v>
      </c>
      <c r="G20" s="27" t="s">
        <v>35</v>
      </c>
      <c r="H20" s="27">
        <v>3.5</v>
      </c>
    </row>
    <row r="21" spans="1:20">
      <c r="A21" s="26" t="s">
        <v>0</v>
      </c>
      <c r="B21" s="27">
        <v>100</v>
      </c>
      <c r="C21" s="27" t="s">
        <v>256</v>
      </c>
      <c r="D21" s="27" t="s">
        <v>121</v>
      </c>
      <c r="E21" s="27" t="s">
        <v>169</v>
      </c>
      <c r="F21" s="27" t="s">
        <v>107</v>
      </c>
      <c r="G21" s="27" t="s">
        <v>35</v>
      </c>
      <c r="H21" s="27">
        <v>4.2</v>
      </c>
    </row>
    <row r="22" spans="1:20">
      <c r="A22" s="26" t="s">
        <v>1</v>
      </c>
      <c r="B22" s="27">
        <v>100</v>
      </c>
      <c r="C22" s="27" t="s">
        <v>256</v>
      </c>
      <c r="D22" s="27" t="s">
        <v>326</v>
      </c>
      <c r="E22" s="27" t="s">
        <v>145</v>
      </c>
      <c r="F22" s="27" t="s">
        <v>223</v>
      </c>
      <c r="G22" s="27" t="s">
        <v>30</v>
      </c>
      <c r="H22" s="27">
        <v>4.0999999999999996</v>
      </c>
    </row>
    <row r="23" spans="1:20">
      <c r="A23" s="26" t="s">
        <v>2</v>
      </c>
      <c r="B23" s="27">
        <v>100</v>
      </c>
      <c r="C23" s="27" t="s">
        <v>392</v>
      </c>
      <c r="D23" s="27" t="s">
        <v>313</v>
      </c>
      <c r="E23" s="27" t="s">
        <v>398</v>
      </c>
      <c r="F23" s="27" t="s">
        <v>221</v>
      </c>
      <c r="G23" s="27" t="s">
        <v>30</v>
      </c>
      <c r="H23" s="27">
        <v>3.4000000000000004</v>
      </c>
    </row>
    <row r="24" spans="1:20">
      <c r="A24" s="28">
        <v>2018</v>
      </c>
      <c r="B24" s="25">
        <v>100</v>
      </c>
      <c r="C24" s="25" t="s">
        <v>394</v>
      </c>
      <c r="D24" s="25" t="s">
        <v>339</v>
      </c>
      <c r="E24" s="25" t="s">
        <v>34</v>
      </c>
      <c r="F24" s="25" t="s">
        <v>399</v>
      </c>
      <c r="G24" s="25" t="s">
        <v>35</v>
      </c>
      <c r="H24" s="25">
        <f>[1]Лист1!E20+[1]Лист1!E39</f>
        <v>9.5</v>
      </c>
      <c r="T24" s="29"/>
    </row>
    <row r="25" spans="1:20">
      <c r="A25" s="26" t="s">
        <v>3</v>
      </c>
      <c r="B25" s="27">
        <v>100</v>
      </c>
      <c r="C25" s="27" t="s">
        <v>386</v>
      </c>
      <c r="D25" s="27" t="s">
        <v>328</v>
      </c>
      <c r="E25" s="27" t="s">
        <v>172</v>
      </c>
      <c r="F25" s="27" t="s">
        <v>372</v>
      </c>
      <c r="G25" s="27" t="s">
        <v>35</v>
      </c>
      <c r="H25" s="27">
        <v>3.7</v>
      </c>
    </row>
    <row r="26" spans="1:20">
      <c r="A26" s="26" t="s">
        <v>0</v>
      </c>
      <c r="B26" s="27">
        <v>100</v>
      </c>
      <c r="C26" s="27" t="s">
        <v>400</v>
      </c>
      <c r="D26" s="27" t="s">
        <v>293</v>
      </c>
      <c r="E26" s="27" t="s">
        <v>205</v>
      </c>
      <c r="F26" s="27" t="s">
        <v>401</v>
      </c>
      <c r="G26" s="27" t="s">
        <v>35</v>
      </c>
      <c r="H26" s="27">
        <v>2.7</v>
      </c>
    </row>
    <row r="27" spans="1:20">
      <c r="A27" s="26" t="s">
        <v>1</v>
      </c>
      <c r="B27" s="27">
        <v>100</v>
      </c>
      <c r="C27" s="27" t="s">
        <v>396</v>
      </c>
      <c r="D27" s="27" t="s">
        <v>402</v>
      </c>
      <c r="E27" s="27" t="s">
        <v>100</v>
      </c>
      <c r="F27" s="27" t="s">
        <v>93</v>
      </c>
      <c r="G27" s="27" t="s">
        <v>19</v>
      </c>
      <c r="H27" s="27">
        <v>4</v>
      </c>
    </row>
    <row r="28" spans="1:20">
      <c r="A28" s="26" t="s">
        <v>2</v>
      </c>
      <c r="B28" s="27">
        <v>100</v>
      </c>
      <c r="C28" s="27" t="s">
        <v>403</v>
      </c>
      <c r="D28" s="27" t="s">
        <v>121</v>
      </c>
      <c r="E28" s="27" t="s">
        <v>160</v>
      </c>
      <c r="F28" s="27" t="s">
        <v>107</v>
      </c>
      <c r="G28" s="27" t="s">
        <v>35</v>
      </c>
      <c r="H28" s="27">
        <v>3.6</v>
      </c>
    </row>
    <row r="29" spans="1:20">
      <c r="A29" s="28">
        <v>2019</v>
      </c>
      <c r="B29" s="25">
        <v>100</v>
      </c>
      <c r="C29" s="25" t="s">
        <v>404</v>
      </c>
      <c r="D29" s="25" t="s">
        <v>342</v>
      </c>
      <c r="E29" s="25" t="s">
        <v>205</v>
      </c>
      <c r="F29" s="25" t="s">
        <v>107</v>
      </c>
      <c r="G29" s="25" t="s">
        <v>35</v>
      </c>
      <c r="H29" s="25">
        <f>[1]Лист1!F20+[1]Лист1!F39</f>
        <v>9.3000000000000007</v>
      </c>
      <c r="T29" s="29"/>
    </row>
    <row r="30" spans="1:20">
      <c r="A30" s="26" t="s">
        <v>3</v>
      </c>
      <c r="B30" s="27">
        <v>100</v>
      </c>
      <c r="C30" s="27" t="s">
        <v>371</v>
      </c>
      <c r="D30" s="27" t="s">
        <v>369</v>
      </c>
      <c r="E30" s="27" t="s">
        <v>372</v>
      </c>
      <c r="F30" s="27" t="s">
        <v>72</v>
      </c>
      <c r="G30" s="27" t="s">
        <v>35</v>
      </c>
      <c r="H30" s="27">
        <v>7.6</v>
      </c>
    </row>
    <row r="31" spans="1:20">
      <c r="A31" s="26" t="s">
        <v>0</v>
      </c>
      <c r="B31" s="27">
        <v>100</v>
      </c>
      <c r="C31" s="27" t="s">
        <v>404</v>
      </c>
      <c r="D31" s="27" t="s">
        <v>405</v>
      </c>
      <c r="E31" s="27" t="s">
        <v>282</v>
      </c>
      <c r="F31" s="27" t="s">
        <v>23</v>
      </c>
      <c r="G31" s="27" t="s">
        <v>35</v>
      </c>
      <c r="H31" s="27">
        <v>6.4</v>
      </c>
    </row>
    <row r="32" spans="1:20">
      <c r="A32" s="26" t="s">
        <v>1</v>
      </c>
      <c r="B32" s="27">
        <v>100</v>
      </c>
      <c r="C32" s="27" t="s">
        <v>406</v>
      </c>
      <c r="D32" s="27" t="s">
        <v>369</v>
      </c>
      <c r="E32" s="27" t="s">
        <v>198</v>
      </c>
      <c r="F32" s="27" t="s">
        <v>101</v>
      </c>
      <c r="G32" s="27" t="s">
        <v>35</v>
      </c>
      <c r="H32" s="27">
        <v>7.4</v>
      </c>
    </row>
    <row r="33" spans="1:8">
      <c r="A33" s="26" t="s">
        <v>2</v>
      </c>
      <c r="B33" s="27">
        <v>100</v>
      </c>
      <c r="C33" s="27" t="s">
        <v>407</v>
      </c>
      <c r="D33" s="27" t="s">
        <v>300</v>
      </c>
      <c r="E33" s="27" t="s">
        <v>385</v>
      </c>
      <c r="F33" s="27" t="s">
        <v>107</v>
      </c>
      <c r="G33" s="27" t="s">
        <v>35</v>
      </c>
      <c r="H33" s="27">
        <v>4.8</v>
      </c>
    </row>
    <row r="34" spans="1:8">
      <c r="A34" s="28">
        <v>2020</v>
      </c>
      <c r="B34" s="25">
        <v>100</v>
      </c>
      <c r="C34" s="25" t="s">
        <v>25</v>
      </c>
      <c r="D34" s="25" t="s">
        <v>334</v>
      </c>
      <c r="E34" s="25" t="s">
        <v>100</v>
      </c>
      <c r="F34" s="25" t="s">
        <v>314</v>
      </c>
      <c r="G34" s="25" t="s">
        <v>35</v>
      </c>
      <c r="H34" s="25">
        <f>[1]Лист1!G20+[1]Лист1!G39</f>
        <v>9.1</v>
      </c>
    </row>
    <row r="35" spans="1:8">
      <c r="A35" s="26" t="s">
        <v>3</v>
      </c>
      <c r="B35" s="27">
        <v>100</v>
      </c>
      <c r="C35" s="27" t="s">
        <v>20</v>
      </c>
      <c r="D35" s="27" t="s">
        <v>214</v>
      </c>
      <c r="E35" s="27" t="s">
        <v>179</v>
      </c>
      <c r="F35" s="27" t="s">
        <v>399</v>
      </c>
      <c r="G35" s="27" t="s">
        <v>35</v>
      </c>
      <c r="H35" s="27">
        <v>5.8000000000000007</v>
      </c>
    </row>
    <row r="36" spans="1:8">
      <c r="A36" s="26" t="s">
        <v>0</v>
      </c>
      <c r="B36" s="27">
        <v>100</v>
      </c>
      <c r="C36" s="27" t="s">
        <v>232</v>
      </c>
      <c r="D36" s="27" t="s">
        <v>293</v>
      </c>
      <c r="E36" s="27" t="s">
        <v>201</v>
      </c>
      <c r="F36" s="27" t="s">
        <v>136</v>
      </c>
      <c r="G36" s="27" t="s">
        <v>35</v>
      </c>
      <c r="H36" s="27">
        <v>5.4</v>
      </c>
    </row>
    <row r="37" spans="1:8">
      <c r="A37" s="26" t="s">
        <v>1</v>
      </c>
      <c r="B37" s="27">
        <v>100</v>
      </c>
      <c r="C37" s="27" t="s">
        <v>408</v>
      </c>
      <c r="D37" s="27" t="s">
        <v>382</v>
      </c>
      <c r="E37" s="27" t="s">
        <v>118</v>
      </c>
      <c r="F37" s="27" t="s">
        <v>340</v>
      </c>
      <c r="G37" s="27" t="s">
        <v>19</v>
      </c>
      <c r="H37" s="27">
        <v>5.8</v>
      </c>
    </row>
    <row r="38" spans="1:8">
      <c r="A38" s="26" t="s">
        <v>2</v>
      </c>
      <c r="B38" s="27">
        <v>100</v>
      </c>
      <c r="C38" s="27" t="s">
        <v>396</v>
      </c>
      <c r="D38" s="27" t="s">
        <v>409</v>
      </c>
      <c r="E38" s="27" t="s">
        <v>100</v>
      </c>
      <c r="F38" s="27" t="s">
        <v>225</v>
      </c>
      <c r="G38" s="27" t="s">
        <v>35</v>
      </c>
      <c r="H38" s="27">
        <v>3.9000000000000004</v>
      </c>
    </row>
    <row r="39" spans="1:8">
      <c r="A39" s="28">
        <v>2021</v>
      </c>
      <c r="B39" s="25">
        <v>100</v>
      </c>
      <c r="C39" s="25" t="s">
        <v>396</v>
      </c>
      <c r="D39" s="25" t="s">
        <v>331</v>
      </c>
      <c r="E39" s="25" t="s">
        <v>122</v>
      </c>
      <c r="F39" s="25" t="s">
        <v>272</v>
      </c>
      <c r="G39" s="25" t="s">
        <v>35</v>
      </c>
      <c r="H39" s="25">
        <f>[1]Лист1!H20+[1]Лист1!H39</f>
        <v>9.1</v>
      </c>
    </row>
    <row r="40" spans="1:8">
      <c r="A40" s="26" t="s">
        <v>3</v>
      </c>
      <c r="B40" s="27">
        <v>100</v>
      </c>
      <c r="C40" s="27">
        <v>95.3</v>
      </c>
      <c r="D40" s="27">
        <v>59.1</v>
      </c>
      <c r="E40" s="27">
        <v>20.6</v>
      </c>
      <c r="F40" s="27">
        <v>15.6</v>
      </c>
      <c r="G40" s="27">
        <v>0.1</v>
      </c>
      <c r="H40" s="27">
        <v>4.5999999999999996</v>
      </c>
    </row>
    <row r="41" spans="1:8">
      <c r="A41" s="26" t="s">
        <v>0</v>
      </c>
      <c r="B41" s="27">
        <v>100</v>
      </c>
      <c r="C41" s="27" t="s">
        <v>396</v>
      </c>
      <c r="D41" s="27" t="s">
        <v>410</v>
      </c>
      <c r="E41" s="27" t="s">
        <v>58</v>
      </c>
      <c r="F41" s="27" t="s">
        <v>335</v>
      </c>
      <c r="G41" s="27" t="s">
        <v>19</v>
      </c>
      <c r="H41" s="27">
        <v>4</v>
      </c>
    </row>
    <row r="42" spans="1:8">
      <c r="A42" s="26" t="s">
        <v>1</v>
      </c>
      <c r="B42" s="27">
        <v>100</v>
      </c>
      <c r="C42" s="27" t="s">
        <v>256</v>
      </c>
      <c r="D42" s="27" t="s">
        <v>411</v>
      </c>
      <c r="E42" s="27" t="s">
        <v>179</v>
      </c>
      <c r="F42" s="27" t="s">
        <v>412</v>
      </c>
      <c r="G42" s="27" t="s">
        <v>35</v>
      </c>
      <c r="H42" s="27">
        <v>4.2</v>
      </c>
    </row>
    <row r="43" spans="1:8">
      <c r="A43" s="26" t="s">
        <v>2</v>
      </c>
      <c r="B43" s="27">
        <v>100</v>
      </c>
      <c r="C43" s="27" t="s">
        <v>384</v>
      </c>
      <c r="D43" s="27" t="s">
        <v>413</v>
      </c>
      <c r="E43" s="27" t="s">
        <v>103</v>
      </c>
      <c r="F43" s="27" t="s">
        <v>152</v>
      </c>
      <c r="G43" s="27" t="s">
        <v>19</v>
      </c>
      <c r="H43" s="27">
        <v>3.0999999999999996</v>
      </c>
    </row>
    <row r="44" spans="1:8">
      <c r="A44" s="30">
        <v>2022</v>
      </c>
      <c r="B44" s="25">
        <v>100</v>
      </c>
      <c r="C44" s="37">
        <v>96</v>
      </c>
      <c r="D44" s="37">
        <v>58.7</v>
      </c>
      <c r="E44" s="37">
        <v>23.3</v>
      </c>
      <c r="F44" s="37">
        <v>14</v>
      </c>
      <c r="G44" s="37">
        <v>0.1</v>
      </c>
      <c r="H44" s="38">
        <v>3.9</v>
      </c>
    </row>
    <row r="45" spans="1:8">
      <c r="A45" s="26" t="s">
        <v>3</v>
      </c>
      <c r="B45" s="27">
        <v>100</v>
      </c>
      <c r="C45" s="27" t="s">
        <v>414</v>
      </c>
      <c r="D45" s="27" t="s">
        <v>379</v>
      </c>
      <c r="E45" s="27" t="s">
        <v>57</v>
      </c>
      <c r="F45" s="27" t="s">
        <v>305</v>
      </c>
      <c r="G45" s="27" t="s">
        <v>30</v>
      </c>
      <c r="H45" s="27">
        <v>4.4000000000000004</v>
      </c>
    </row>
    <row r="46" spans="1:8">
      <c r="A46" s="26" t="s">
        <v>0</v>
      </c>
      <c r="B46" s="27">
        <v>100</v>
      </c>
      <c r="C46" s="27" t="s">
        <v>415</v>
      </c>
      <c r="D46" s="27" t="s">
        <v>416</v>
      </c>
      <c r="E46" s="27" t="s">
        <v>298</v>
      </c>
      <c r="F46" s="27" t="s">
        <v>136</v>
      </c>
      <c r="G46" s="27" t="s">
        <v>35</v>
      </c>
      <c r="H46" s="27">
        <v>4.4000000000000004</v>
      </c>
    </row>
    <row r="47" spans="1:8">
      <c r="A47" s="26" t="s">
        <v>1</v>
      </c>
      <c r="B47" s="27">
        <v>100</v>
      </c>
      <c r="C47" s="27" t="s">
        <v>417</v>
      </c>
      <c r="D47" s="27" t="s">
        <v>288</v>
      </c>
      <c r="E47" s="27" t="s">
        <v>157</v>
      </c>
      <c r="F47" s="27" t="s">
        <v>136</v>
      </c>
      <c r="G47" s="27" t="s">
        <v>35</v>
      </c>
      <c r="H47" s="27">
        <v>3.8</v>
      </c>
    </row>
    <row r="48" spans="1:8">
      <c r="A48" s="26" t="s">
        <v>2</v>
      </c>
      <c r="B48" s="27">
        <v>100</v>
      </c>
      <c r="C48" s="27" t="s">
        <v>400</v>
      </c>
      <c r="D48" s="27" t="s">
        <v>418</v>
      </c>
      <c r="E48" s="27" t="s">
        <v>27</v>
      </c>
      <c r="F48" s="27" t="s">
        <v>314</v>
      </c>
      <c r="G48" s="27" t="s">
        <v>35</v>
      </c>
      <c r="H48" s="27">
        <v>2.7</v>
      </c>
    </row>
    <row r="49" spans="1:8">
      <c r="A49" s="30">
        <v>2023</v>
      </c>
      <c r="B49" s="43">
        <v>100</v>
      </c>
      <c r="C49" s="43">
        <v>96.8</v>
      </c>
      <c r="D49" s="43">
        <v>59.6</v>
      </c>
      <c r="E49" s="43">
        <v>23.3</v>
      </c>
      <c r="F49" s="43">
        <v>13.9</v>
      </c>
      <c r="G49" s="43">
        <v>0.1</v>
      </c>
      <c r="H49" s="43">
        <v>3.0999999999999996</v>
      </c>
    </row>
    <row r="50" spans="1:8">
      <c r="A50" s="26" t="s">
        <v>3</v>
      </c>
      <c r="B50" s="27">
        <v>100</v>
      </c>
      <c r="C50" s="27">
        <v>97.1</v>
      </c>
      <c r="D50" s="27">
        <v>59.4</v>
      </c>
      <c r="E50" s="27">
        <v>22.9</v>
      </c>
      <c r="F50" s="27">
        <v>14.8</v>
      </c>
      <c r="G50" s="27">
        <v>0.1</v>
      </c>
      <c r="H50" s="27">
        <v>2.8</v>
      </c>
    </row>
    <row r="51" spans="1:8">
      <c r="A51" s="26" t="s">
        <v>0</v>
      </c>
      <c r="B51" s="31">
        <v>100</v>
      </c>
      <c r="C51" s="31">
        <v>96.9</v>
      </c>
      <c r="D51" s="31">
        <v>59.1</v>
      </c>
      <c r="E51" s="31">
        <v>24.4</v>
      </c>
      <c r="F51" s="31">
        <v>13.4</v>
      </c>
      <c r="G51" s="31">
        <v>0.1</v>
      </c>
      <c r="H51" s="31">
        <v>3</v>
      </c>
    </row>
    <row r="52" spans="1:8">
      <c r="A52" s="26" t="s">
        <v>1</v>
      </c>
      <c r="B52" s="31">
        <v>100</v>
      </c>
      <c r="C52" s="31">
        <v>96.4</v>
      </c>
      <c r="D52" s="31">
        <v>61.3</v>
      </c>
      <c r="E52" s="31">
        <v>22.7</v>
      </c>
      <c r="F52" s="31">
        <v>12.4</v>
      </c>
      <c r="G52" s="31">
        <v>0.1</v>
      </c>
      <c r="H52" s="32">
        <v>3.5</v>
      </c>
    </row>
    <row r="53" spans="1:8">
      <c r="A53" s="26" t="s">
        <v>2</v>
      </c>
      <c r="B53" s="27">
        <v>100</v>
      </c>
      <c r="C53" s="27">
        <v>97</v>
      </c>
      <c r="D53" s="27">
        <v>58.8</v>
      </c>
      <c r="E53" s="27">
        <v>23.3</v>
      </c>
      <c r="F53" s="27">
        <v>14.9</v>
      </c>
      <c r="G53" s="27">
        <v>0.1</v>
      </c>
      <c r="H53" s="48">
        <v>2.9</v>
      </c>
    </row>
    <row r="54" spans="1:8">
      <c r="A54" s="45">
        <v>2024</v>
      </c>
      <c r="B54" s="52">
        <v>100</v>
      </c>
      <c r="C54" s="52">
        <v>96.1</v>
      </c>
      <c r="D54" s="52">
        <v>59.4</v>
      </c>
      <c r="E54" s="52">
        <v>21.8</v>
      </c>
      <c r="F54" s="52">
        <v>14.9</v>
      </c>
      <c r="G54" s="52">
        <v>0.1</v>
      </c>
      <c r="H54" s="51">
        <v>3.8</v>
      </c>
    </row>
    <row r="55" spans="1:8">
      <c r="A55" s="5" t="s">
        <v>3</v>
      </c>
      <c r="B55" s="6">
        <v>100</v>
      </c>
      <c r="C55" s="6">
        <v>95.9</v>
      </c>
      <c r="D55" s="6">
        <v>59.8</v>
      </c>
      <c r="E55" s="6">
        <v>20.3</v>
      </c>
      <c r="F55" s="6">
        <v>15.8</v>
      </c>
      <c r="G55" s="6">
        <v>0.1</v>
      </c>
      <c r="H55" s="6">
        <v>4</v>
      </c>
    </row>
    <row r="56" spans="1:8">
      <c r="A56" s="5" t="s">
        <v>0</v>
      </c>
      <c r="B56" s="12">
        <v>100</v>
      </c>
      <c r="C56" s="12">
        <v>94.7</v>
      </c>
      <c r="D56" s="12">
        <v>59.1</v>
      </c>
      <c r="E56" s="12">
        <v>21.5</v>
      </c>
      <c r="F56" s="12">
        <v>14.1</v>
      </c>
      <c r="G56" s="12">
        <v>0.1</v>
      </c>
      <c r="H56" s="12">
        <v>5.1999999999999993</v>
      </c>
    </row>
    <row r="57" spans="1:8">
      <c r="A57" s="5" t="s">
        <v>1</v>
      </c>
      <c r="B57" s="31">
        <v>100</v>
      </c>
      <c r="C57" s="31">
        <v>97.2</v>
      </c>
      <c r="D57" s="31">
        <v>59.9</v>
      </c>
      <c r="E57" s="31">
        <v>23.2</v>
      </c>
      <c r="F57" s="31">
        <v>14.1</v>
      </c>
      <c r="G57" s="31">
        <v>0</v>
      </c>
      <c r="H57" s="50">
        <v>2.8</v>
      </c>
    </row>
    <row r="58" spans="1:8">
      <c r="A58" s="5" t="s">
        <v>2</v>
      </c>
      <c r="B58" s="27">
        <v>100</v>
      </c>
      <c r="C58" s="27">
        <v>96.8</v>
      </c>
      <c r="D58" s="27">
        <v>58.7</v>
      </c>
      <c r="E58" s="27">
        <v>22.4</v>
      </c>
      <c r="F58" s="27">
        <v>15.7</v>
      </c>
      <c r="G58" s="27">
        <v>0</v>
      </c>
      <c r="H58" s="53">
        <v>3.2</v>
      </c>
    </row>
    <row r="59" spans="1:8">
      <c r="A59" s="45">
        <v>2025</v>
      </c>
      <c r="B59" s="37">
        <v>100</v>
      </c>
      <c r="C59" s="37">
        <v>95.8</v>
      </c>
      <c r="D59" s="37">
        <v>58.5</v>
      </c>
      <c r="E59" s="37">
        <v>20.5</v>
      </c>
      <c r="F59" s="37">
        <v>16.8</v>
      </c>
      <c r="G59" s="37">
        <v>0.1</v>
      </c>
      <c r="H59" s="21">
        <v>4.0999999999999996</v>
      </c>
    </row>
    <row r="60" spans="1:8">
      <c r="A60" s="5" t="s">
        <v>3</v>
      </c>
      <c r="B60" s="63">
        <v>100</v>
      </c>
      <c r="C60" s="63">
        <v>93.6</v>
      </c>
      <c r="D60" s="63">
        <v>56.9</v>
      </c>
      <c r="E60" s="63">
        <v>19</v>
      </c>
      <c r="F60" s="63">
        <v>17.7</v>
      </c>
      <c r="G60" s="63">
        <v>0.2</v>
      </c>
      <c r="H60" s="12">
        <v>6.2</v>
      </c>
    </row>
    <row r="61" spans="1:8">
      <c r="A61" s="5" t="s">
        <v>0</v>
      </c>
      <c r="B61" s="31">
        <v>100</v>
      </c>
      <c r="C61" s="31">
        <v>95.7</v>
      </c>
      <c r="D61" s="31">
        <v>58</v>
      </c>
      <c r="E61" s="31">
        <v>20.6</v>
      </c>
      <c r="F61" s="31">
        <v>17.100000000000001</v>
      </c>
      <c r="G61" s="31">
        <v>0.1</v>
      </c>
      <c r="H61" s="18">
        <v>4.2</v>
      </c>
    </row>
    <row r="62" spans="1:8">
      <c r="A62" s="5" t="s">
        <v>1</v>
      </c>
      <c r="B62" s="27">
        <v>100</v>
      </c>
      <c r="C62" s="27">
        <v>96.8</v>
      </c>
      <c r="D62" s="27">
        <v>59.7</v>
      </c>
      <c r="E62" s="27">
        <v>21.5</v>
      </c>
      <c r="F62" s="27">
        <v>15.6</v>
      </c>
      <c r="G62" s="27">
        <v>0</v>
      </c>
      <c r="H62" s="12">
        <v>3.2</v>
      </c>
    </row>
    <row r="63" spans="1:8">
      <c r="A63" s="5" t="s">
        <v>2</v>
      </c>
      <c r="B63" s="12">
        <v>100</v>
      </c>
      <c r="C63" s="12">
        <v>96.8</v>
      </c>
      <c r="D63" s="12">
        <v>58.6</v>
      </c>
      <c r="E63" s="12">
        <v>21.1</v>
      </c>
      <c r="F63" s="12">
        <v>17.100000000000001</v>
      </c>
      <c r="G63" s="12">
        <v>0</v>
      </c>
      <c r="H63" s="12">
        <v>3.2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92.8</v>
      </c>
      <c r="D65" s="93">
        <v>54.2</v>
      </c>
      <c r="E65" s="93">
        <v>20.8</v>
      </c>
      <c r="F65" s="93">
        <v>17.8</v>
      </c>
      <c r="G65" s="93">
        <v>0.2</v>
      </c>
      <c r="H65" s="93">
        <v>5.6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30" sqref="B30:H3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17">
        <v>100</v>
      </c>
      <c r="C9" s="21">
        <v>93</v>
      </c>
      <c r="D9" s="21">
        <v>57.5</v>
      </c>
      <c r="E9" s="21">
        <v>21.1</v>
      </c>
      <c r="F9" s="21">
        <v>14.4</v>
      </c>
      <c r="G9" s="21">
        <v>0.1</v>
      </c>
      <c r="H9" s="22">
        <v>6.9</v>
      </c>
    </row>
    <row r="10" spans="1:8">
      <c r="A10" s="5" t="s">
        <v>3</v>
      </c>
      <c r="B10" s="17">
        <v>100</v>
      </c>
    </row>
    <row r="11" spans="1:8">
      <c r="A11" s="5" t="s">
        <v>0</v>
      </c>
      <c r="B11" s="17">
        <v>100</v>
      </c>
      <c r="C11" s="17" t="s">
        <v>15</v>
      </c>
      <c r="D11" s="17" t="s">
        <v>419</v>
      </c>
      <c r="E11" s="17" t="s">
        <v>58</v>
      </c>
      <c r="F11" s="17" t="s">
        <v>107</v>
      </c>
      <c r="G11" s="17" t="s">
        <v>19</v>
      </c>
      <c r="H11" s="17">
        <v>5</v>
      </c>
    </row>
    <row r="12" spans="1:8">
      <c r="A12" s="5" t="s">
        <v>1</v>
      </c>
      <c r="B12" s="17">
        <v>100</v>
      </c>
      <c r="C12" s="17" t="s">
        <v>262</v>
      </c>
      <c r="D12" s="17" t="s">
        <v>323</v>
      </c>
      <c r="E12" s="17" t="s">
        <v>169</v>
      </c>
      <c r="F12" s="17" t="s">
        <v>142</v>
      </c>
      <c r="G12" s="17" t="s">
        <v>35</v>
      </c>
      <c r="H12" s="17">
        <v>6.5</v>
      </c>
    </row>
    <row r="13" spans="1:8">
      <c r="A13" s="5" t="s">
        <v>2</v>
      </c>
      <c r="B13" s="17">
        <v>100</v>
      </c>
      <c r="C13" s="17" t="s">
        <v>420</v>
      </c>
      <c r="D13" s="17" t="s">
        <v>277</v>
      </c>
      <c r="E13" s="17" t="s">
        <v>266</v>
      </c>
      <c r="F13" s="17" t="s">
        <v>133</v>
      </c>
      <c r="G13" s="17" t="s">
        <v>35</v>
      </c>
      <c r="H13" s="17">
        <v>7.5</v>
      </c>
    </row>
    <row r="14" spans="1:8">
      <c r="A14" s="16">
        <v>2023</v>
      </c>
      <c r="B14" s="43">
        <v>100</v>
      </c>
      <c r="C14" s="43">
        <v>90.6</v>
      </c>
      <c r="D14" s="43">
        <v>55.1</v>
      </c>
      <c r="E14" s="43">
        <v>21.9</v>
      </c>
      <c r="F14" s="43">
        <v>13.6</v>
      </c>
      <c r="G14" s="43">
        <v>0.2</v>
      </c>
      <c r="H14" s="43">
        <v>9.1999999999999993</v>
      </c>
    </row>
    <row r="15" spans="1:8">
      <c r="A15" s="5" t="s">
        <v>3</v>
      </c>
      <c r="B15" s="12">
        <v>100</v>
      </c>
      <c r="C15" s="12">
        <v>90.3</v>
      </c>
      <c r="D15" s="12">
        <v>56.2</v>
      </c>
      <c r="E15" s="12">
        <v>19.899999999999999</v>
      </c>
      <c r="F15" s="12">
        <v>14.2</v>
      </c>
      <c r="G15" s="12">
        <v>0.4</v>
      </c>
      <c r="H15" s="12">
        <v>9.3000000000000007</v>
      </c>
    </row>
    <row r="16" spans="1:8">
      <c r="A16" s="5" t="s">
        <v>0</v>
      </c>
      <c r="B16" s="17">
        <v>100</v>
      </c>
      <c r="C16" s="17">
        <v>90.5</v>
      </c>
      <c r="D16" s="17">
        <v>56.5</v>
      </c>
      <c r="E16" s="17">
        <v>20.9</v>
      </c>
      <c r="F16" s="17">
        <v>13.1</v>
      </c>
      <c r="G16" s="17">
        <v>0.3</v>
      </c>
      <c r="H16" s="17">
        <v>9.1999999999999993</v>
      </c>
    </row>
    <row r="17" spans="1:9">
      <c r="A17" s="5" t="s">
        <v>1</v>
      </c>
      <c r="B17" s="17">
        <v>100</v>
      </c>
      <c r="C17" s="17">
        <v>90.1</v>
      </c>
      <c r="D17" s="17">
        <v>53.5</v>
      </c>
      <c r="E17" s="17">
        <v>21.8</v>
      </c>
      <c r="F17" s="17">
        <v>14.8</v>
      </c>
      <c r="G17" s="17">
        <v>0.1</v>
      </c>
      <c r="H17" s="18">
        <v>9.8000000000000007</v>
      </c>
    </row>
    <row r="18" spans="1:9">
      <c r="A18" s="5" t="s">
        <v>2</v>
      </c>
      <c r="B18" s="12">
        <v>100</v>
      </c>
      <c r="C18" s="12">
        <v>91.2</v>
      </c>
      <c r="D18" s="12">
        <v>55.6</v>
      </c>
      <c r="E18" s="12">
        <v>22.9</v>
      </c>
      <c r="F18" s="12">
        <v>12.7</v>
      </c>
      <c r="G18" s="12">
        <v>0.1</v>
      </c>
      <c r="H18" s="8">
        <v>8.7000000000000011</v>
      </c>
    </row>
    <row r="19" spans="1:9">
      <c r="A19" s="45">
        <v>2024</v>
      </c>
      <c r="B19" s="52">
        <v>100</v>
      </c>
      <c r="C19" s="52">
        <v>88.5</v>
      </c>
      <c r="D19" s="52">
        <v>53.9</v>
      </c>
      <c r="E19" s="52">
        <v>20.100000000000001</v>
      </c>
      <c r="F19" s="52">
        <v>14.5</v>
      </c>
      <c r="G19" s="52">
        <v>0.3</v>
      </c>
      <c r="H19" s="51">
        <v>11.2</v>
      </c>
    </row>
    <row r="20" spans="1:9">
      <c r="A20" s="5" t="s">
        <v>3</v>
      </c>
      <c r="B20" s="6">
        <v>100</v>
      </c>
      <c r="C20" s="6">
        <v>88.9</v>
      </c>
      <c r="D20" s="6">
        <v>52.2</v>
      </c>
      <c r="E20" s="6">
        <v>21.6</v>
      </c>
      <c r="F20" s="6">
        <v>15.1</v>
      </c>
      <c r="G20" s="6">
        <v>0.4</v>
      </c>
      <c r="H20" s="6">
        <v>10.7</v>
      </c>
    </row>
    <row r="21" spans="1:9">
      <c r="A21" s="5" t="s">
        <v>0</v>
      </c>
      <c r="B21" s="12">
        <v>100</v>
      </c>
      <c r="C21" s="12">
        <v>88</v>
      </c>
      <c r="D21" s="12">
        <v>53.6</v>
      </c>
      <c r="E21" s="12">
        <v>20.2</v>
      </c>
      <c r="F21" s="12">
        <v>14.2</v>
      </c>
      <c r="G21" s="12">
        <v>0.3</v>
      </c>
      <c r="H21" s="12">
        <v>11.700000000000001</v>
      </c>
    </row>
    <row r="22" spans="1:9">
      <c r="A22" s="5" t="s">
        <v>1</v>
      </c>
      <c r="B22" s="31">
        <v>100</v>
      </c>
      <c r="C22" s="31">
        <v>88</v>
      </c>
      <c r="D22" s="31">
        <v>54.4</v>
      </c>
      <c r="E22" s="31">
        <v>19.600000000000001</v>
      </c>
      <c r="F22" s="31">
        <v>14</v>
      </c>
      <c r="G22" s="31">
        <v>0.3</v>
      </c>
      <c r="H22" s="50">
        <v>11.7</v>
      </c>
    </row>
    <row r="23" spans="1:9">
      <c r="A23" s="5" t="s">
        <v>2</v>
      </c>
      <c r="B23" s="27">
        <v>100</v>
      </c>
      <c r="C23" s="27">
        <v>89.2</v>
      </c>
      <c r="D23" s="27">
        <v>55.4</v>
      </c>
      <c r="E23" s="27">
        <v>19.100000000000001</v>
      </c>
      <c r="F23" s="27">
        <v>14.7</v>
      </c>
      <c r="G23" s="27">
        <v>0.4</v>
      </c>
      <c r="H23" s="53">
        <v>10.4</v>
      </c>
    </row>
    <row r="24" spans="1:9">
      <c r="A24" s="45">
        <v>2025</v>
      </c>
      <c r="B24" s="37">
        <v>100</v>
      </c>
      <c r="C24" s="37">
        <v>91.9</v>
      </c>
      <c r="D24" s="37">
        <v>59.3</v>
      </c>
      <c r="E24" s="37">
        <v>19.2</v>
      </c>
      <c r="F24" s="37">
        <v>13.4</v>
      </c>
      <c r="G24" s="37">
        <v>0.2</v>
      </c>
      <c r="H24" s="21">
        <v>7.8999999999999995</v>
      </c>
    </row>
    <row r="25" spans="1:9">
      <c r="A25" s="5" t="s">
        <v>3</v>
      </c>
      <c r="B25" s="63">
        <v>100</v>
      </c>
      <c r="C25" s="63">
        <v>91.2</v>
      </c>
      <c r="D25" s="63">
        <v>56.2</v>
      </c>
      <c r="E25" s="63">
        <v>19.8</v>
      </c>
      <c r="F25" s="63">
        <v>15.2</v>
      </c>
      <c r="G25" s="63">
        <v>0.4</v>
      </c>
      <c r="H25" s="12">
        <v>8.4</v>
      </c>
    </row>
    <row r="26" spans="1:9">
      <c r="A26" s="5" t="s">
        <v>0</v>
      </c>
      <c r="B26" s="31">
        <v>100</v>
      </c>
      <c r="C26" s="31">
        <v>92.3</v>
      </c>
      <c r="D26" s="31">
        <v>59.7</v>
      </c>
      <c r="E26" s="31">
        <v>19.100000000000001</v>
      </c>
      <c r="F26" s="31">
        <v>13.5</v>
      </c>
      <c r="G26" s="31">
        <v>0.3</v>
      </c>
      <c r="H26" s="18">
        <v>7.4</v>
      </c>
    </row>
    <row r="27" spans="1:9">
      <c r="A27" s="5" t="s">
        <v>1</v>
      </c>
      <c r="B27" s="31">
        <v>100</v>
      </c>
      <c r="C27" s="31">
        <v>91.4</v>
      </c>
      <c r="D27" s="31">
        <v>60.1</v>
      </c>
      <c r="E27" s="31">
        <v>19.2</v>
      </c>
      <c r="F27" s="31">
        <v>12.1</v>
      </c>
      <c r="G27" s="31">
        <v>0.1</v>
      </c>
      <c r="H27" s="17">
        <v>8.5</v>
      </c>
    </row>
    <row r="28" spans="1:9">
      <c r="A28" s="5" t="s">
        <v>2</v>
      </c>
      <c r="B28" s="12">
        <v>100</v>
      </c>
      <c r="C28" s="12">
        <v>92.7</v>
      </c>
      <c r="D28" s="12">
        <v>61</v>
      </c>
      <c r="E28" s="12">
        <v>18.7</v>
      </c>
      <c r="F28" s="12">
        <v>13</v>
      </c>
      <c r="G28" s="12">
        <v>0</v>
      </c>
      <c r="H28" s="12">
        <v>7.3000000000000007</v>
      </c>
      <c r="I28" s="41"/>
    </row>
    <row r="29" spans="1:9">
      <c r="A29" s="45">
        <v>2026</v>
      </c>
      <c r="B29" s="25"/>
      <c r="C29" s="25"/>
      <c r="D29" s="25"/>
      <c r="E29" s="25"/>
      <c r="F29" s="25"/>
      <c r="G29" s="25"/>
      <c r="H29" s="14"/>
      <c r="I29" s="41"/>
    </row>
    <row r="30" spans="1:9">
      <c r="A30" s="5" t="s">
        <v>3</v>
      </c>
      <c r="B30" s="93">
        <v>100</v>
      </c>
      <c r="C30" s="93">
        <v>89.9</v>
      </c>
      <c r="D30" s="93">
        <v>57.5</v>
      </c>
      <c r="E30" s="93">
        <v>17.7</v>
      </c>
      <c r="F30" s="93">
        <v>14.7</v>
      </c>
      <c r="G30" s="93">
        <v>0.3</v>
      </c>
      <c r="H30" s="93">
        <v>8.8000000000000007</v>
      </c>
      <c r="I30" s="41"/>
    </row>
    <row r="31" spans="1:9">
      <c r="A31" s="5" t="s">
        <v>0</v>
      </c>
      <c r="B31" s="31"/>
      <c r="C31" s="31"/>
      <c r="D31" s="31"/>
      <c r="E31" s="31"/>
      <c r="F31" s="31"/>
      <c r="G31" s="31"/>
      <c r="H31" s="18"/>
    </row>
    <row r="32" spans="1:9">
      <c r="A32" s="5" t="s">
        <v>1</v>
      </c>
      <c r="B32" s="31"/>
      <c r="C32" s="31"/>
      <c r="D32" s="31"/>
      <c r="E32" s="31"/>
      <c r="F32" s="31"/>
      <c r="G32" s="31"/>
      <c r="H32" s="17"/>
    </row>
    <row r="33" spans="1:8">
      <c r="A33" s="19" t="s">
        <v>2</v>
      </c>
      <c r="B33" s="79"/>
      <c r="C33" s="79"/>
      <c r="D33" s="79"/>
      <c r="E33" s="79"/>
      <c r="F33" s="79"/>
      <c r="G33" s="79"/>
      <c r="H33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68"/>
  <sheetViews>
    <sheetView topLeftCell="A28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34">
        <v>100</v>
      </c>
      <c r="C9" s="34">
        <v>84.2</v>
      </c>
      <c r="D9" s="34">
        <v>38.4</v>
      </c>
      <c r="E9" s="34">
        <v>23.6</v>
      </c>
      <c r="F9" s="34">
        <v>22.2</v>
      </c>
      <c r="G9" s="34" t="s">
        <v>24</v>
      </c>
      <c r="H9" s="34">
        <v>15.5</v>
      </c>
    </row>
    <row r="10" spans="1:8">
      <c r="A10" s="5" t="s">
        <v>3</v>
      </c>
      <c r="B10" s="6">
        <v>100</v>
      </c>
      <c r="C10" s="6" t="s">
        <v>421</v>
      </c>
      <c r="D10" s="6" t="s">
        <v>422</v>
      </c>
      <c r="E10" s="6" t="s">
        <v>100</v>
      </c>
      <c r="F10" s="6" t="s">
        <v>100</v>
      </c>
      <c r="G10" s="6" t="s">
        <v>35</v>
      </c>
      <c r="H10" s="6">
        <v>15.3</v>
      </c>
    </row>
    <row r="11" spans="1:8">
      <c r="A11" s="5" t="s">
        <v>0</v>
      </c>
      <c r="B11" s="6">
        <v>100</v>
      </c>
      <c r="C11" s="6" t="s">
        <v>423</v>
      </c>
      <c r="D11" s="6" t="s">
        <v>424</v>
      </c>
      <c r="E11" s="6" t="s">
        <v>122</v>
      </c>
      <c r="F11" s="6" t="s">
        <v>397</v>
      </c>
      <c r="G11" s="6" t="s">
        <v>66</v>
      </c>
      <c r="H11" s="6">
        <v>15.3</v>
      </c>
    </row>
    <row r="12" spans="1:8">
      <c r="A12" s="5" t="s">
        <v>1</v>
      </c>
      <c r="B12" s="6">
        <v>100</v>
      </c>
      <c r="C12" s="6" t="s">
        <v>425</v>
      </c>
      <c r="D12" s="6" t="s">
        <v>426</v>
      </c>
      <c r="E12" s="6" t="s">
        <v>186</v>
      </c>
      <c r="F12" s="6" t="s">
        <v>181</v>
      </c>
      <c r="G12" s="6" t="s">
        <v>66</v>
      </c>
      <c r="H12" s="6">
        <v>15.2</v>
      </c>
    </row>
    <row r="13" spans="1:8">
      <c r="A13" s="5" t="s">
        <v>2</v>
      </c>
      <c r="B13" s="6">
        <v>100</v>
      </c>
      <c r="C13" s="6" t="s">
        <v>427</v>
      </c>
      <c r="D13" s="6" t="s">
        <v>428</v>
      </c>
      <c r="E13" s="6" t="s">
        <v>429</v>
      </c>
      <c r="F13" s="6" t="s">
        <v>103</v>
      </c>
      <c r="G13" s="6" t="s">
        <v>30</v>
      </c>
      <c r="H13" s="6">
        <v>14.3</v>
      </c>
    </row>
    <row r="14" spans="1:8">
      <c r="A14" s="9">
        <v>2016</v>
      </c>
      <c r="B14" s="34">
        <v>100</v>
      </c>
      <c r="C14" s="34" t="s">
        <v>430</v>
      </c>
      <c r="D14" s="34" t="s">
        <v>431</v>
      </c>
      <c r="E14" s="34" t="s">
        <v>85</v>
      </c>
      <c r="F14" s="34" t="s">
        <v>179</v>
      </c>
      <c r="G14" s="34" t="s">
        <v>30</v>
      </c>
      <c r="H14" s="34">
        <v>14.5</v>
      </c>
    </row>
    <row r="15" spans="1:8">
      <c r="A15" s="5" t="s">
        <v>3</v>
      </c>
      <c r="B15" s="6">
        <v>100</v>
      </c>
      <c r="C15" s="6" t="s">
        <v>432</v>
      </c>
      <c r="D15" s="6" t="s">
        <v>78</v>
      </c>
      <c r="E15" s="6" t="s">
        <v>122</v>
      </c>
      <c r="F15" s="6" t="s">
        <v>38</v>
      </c>
      <c r="G15" s="6" t="s">
        <v>35</v>
      </c>
      <c r="H15" s="6">
        <v>15</v>
      </c>
    </row>
    <row r="16" spans="1:8">
      <c r="A16" s="5" t="s">
        <v>0</v>
      </c>
      <c r="B16" s="6">
        <v>100</v>
      </c>
      <c r="C16" s="6" t="s">
        <v>427</v>
      </c>
      <c r="D16" s="6" t="s">
        <v>433</v>
      </c>
      <c r="E16" s="6" t="s">
        <v>54</v>
      </c>
      <c r="F16" s="6" t="s">
        <v>17</v>
      </c>
      <c r="G16" s="6" t="s">
        <v>24</v>
      </c>
      <c r="H16" s="6">
        <v>14.200000000000001</v>
      </c>
    </row>
    <row r="17" spans="1:20">
      <c r="A17" s="5" t="s">
        <v>1</v>
      </c>
      <c r="B17" s="6">
        <v>100</v>
      </c>
      <c r="C17" s="6" t="s">
        <v>51</v>
      </c>
      <c r="D17" s="6" t="s">
        <v>434</v>
      </c>
      <c r="E17" s="6" t="s">
        <v>160</v>
      </c>
      <c r="F17" s="6" t="s">
        <v>179</v>
      </c>
      <c r="G17" s="6" t="s">
        <v>66</v>
      </c>
      <c r="H17" s="6">
        <v>13.2</v>
      </c>
    </row>
    <row r="18" spans="1:20">
      <c r="A18" s="5" t="s">
        <v>2</v>
      </c>
      <c r="B18" s="6">
        <v>100</v>
      </c>
      <c r="C18" s="6" t="s">
        <v>435</v>
      </c>
      <c r="D18" s="6" t="s">
        <v>431</v>
      </c>
      <c r="E18" s="6" t="s">
        <v>174</v>
      </c>
      <c r="F18" s="6" t="s">
        <v>298</v>
      </c>
      <c r="G18" s="6" t="s">
        <v>24</v>
      </c>
      <c r="H18" s="6">
        <v>12.4</v>
      </c>
    </row>
    <row r="19" spans="1:20">
      <c r="A19" s="9">
        <v>2017</v>
      </c>
      <c r="B19" s="34">
        <v>100</v>
      </c>
      <c r="C19" s="34" t="s">
        <v>432</v>
      </c>
      <c r="D19" s="34" t="s">
        <v>436</v>
      </c>
      <c r="E19" s="34" t="s">
        <v>100</v>
      </c>
      <c r="F19" s="34" t="s">
        <v>201</v>
      </c>
      <c r="G19" s="34" t="s">
        <v>30</v>
      </c>
      <c r="H19" s="34">
        <v>14.899999999999999</v>
      </c>
      <c r="T19" s="13"/>
    </row>
    <row r="20" spans="1:20">
      <c r="A20" s="5" t="s">
        <v>3</v>
      </c>
      <c r="B20" s="6">
        <v>100</v>
      </c>
      <c r="C20" s="6" t="s">
        <v>430</v>
      </c>
      <c r="D20" s="6" t="s">
        <v>437</v>
      </c>
      <c r="E20" s="6" t="s">
        <v>122</v>
      </c>
      <c r="F20" s="6" t="s">
        <v>179</v>
      </c>
      <c r="G20" s="6" t="s">
        <v>35</v>
      </c>
      <c r="H20" s="6">
        <v>14.6</v>
      </c>
    </row>
    <row r="21" spans="1:20">
      <c r="A21" s="5" t="s">
        <v>0</v>
      </c>
      <c r="B21" s="6">
        <v>100</v>
      </c>
      <c r="C21" s="6" t="s">
        <v>438</v>
      </c>
      <c r="D21" s="6" t="s">
        <v>439</v>
      </c>
      <c r="E21" s="6" t="s">
        <v>180</v>
      </c>
      <c r="F21" s="6" t="s">
        <v>88</v>
      </c>
      <c r="G21" s="6" t="s">
        <v>30</v>
      </c>
      <c r="H21" s="6">
        <v>13.3</v>
      </c>
    </row>
    <row r="22" spans="1:20">
      <c r="A22" s="5" t="s">
        <v>1</v>
      </c>
      <c r="B22" s="6">
        <v>100</v>
      </c>
      <c r="C22" s="6" t="s">
        <v>438</v>
      </c>
      <c r="D22" s="6" t="s">
        <v>440</v>
      </c>
      <c r="E22" s="6" t="s">
        <v>115</v>
      </c>
      <c r="F22" s="6" t="s">
        <v>198</v>
      </c>
      <c r="G22" s="6" t="s">
        <v>35</v>
      </c>
      <c r="H22" s="6">
        <v>13.4</v>
      </c>
    </row>
    <row r="23" spans="1:20">
      <c r="A23" s="5" t="s">
        <v>2</v>
      </c>
      <c r="B23" s="6">
        <v>100</v>
      </c>
      <c r="C23" s="6" t="s">
        <v>438</v>
      </c>
      <c r="D23" s="6" t="s">
        <v>441</v>
      </c>
      <c r="E23" s="6" t="s">
        <v>160</v>
      </c>
      <c r="F23" s="6" t="s">
        <v>201</v>
      </c>
      <c r="G23" s="6" t="s">
        <v>30</v>
      </c>
      <c r="H23" s="6">
        <v>13.3</v>
      </c>
    </row>
    <row r="24" spans="1:20">
      <c r="A24" s="9">
        <v>2018</v>
      </c>
      <c r="B24" s="34">
        <v>100</v>
      </c>
      <c r="C24" s="34" t="s">
        <v>29</v>
      </c>
      <c r="D24" s="34" t="s">
        <v>442</v>
      </c>
      <c r="E24" s="34" t="s">
        <v>203</v>
      </c>
      <c r="F24" s="34" t="s">
        <v>184</v>
      </c>
      <c r="G24" s="34" t="s">
        <v>30</v>
      </c>
      <c r="H24" s="34">
        <v>13.7</v>
      </c>
      <c r="T24" s="13"/>
    </row>
    <row r="25" spans="1:20">
      <c r="A25" s="5" t="s">
        <v>3</v>
      </c>
      <c r="B25" s="6">
        <v>100</v>
      </c>
      <c r="C25" s="6" t="s">
        <v>427</v>
      </c>
      <c r="D25" s="6" t="s">
        <v>443</v>
      </c>
      <c r="E25" s="6" t="s">
        <v>54</v>
      </c>
      <c r="F25" s="6" t="s">
        <v>201</v>
      </c>
      <c r="G25" s="6" t="s">
        <v>35</v>
      </c>
      <c r="H25" s="6">
        <v>14.4</v>
      </c>
    </row>
    <row r="26" spans="1:20">
      <c r="A26" s="5" t="s">
        <v>0</v>
      </c>
      <c r="B26" s="6">
        <v>100</v>
      </c>
      <c r="C26" s="6" t="s">
        <v>444</v>
      </c>
      <c r="D26" s="6" t="s">
        <v>445</v>
      </c>
      <c r="E26" s="6" t="s">
        <v>43</v>
      </c>
      <c r="F26" s="6" t="s">
        <v>203</v>
      </c>
      <c r="G26" s="6" t="s">
        <v>35</v>
      </c>
      <c r="H26" s="6">
        <v>13.6</v>
      </c>
    </row>
    <row r="27" spans="1:20">
      <c r="A27" s="5" t="s">
        <v>1</v>
      </c>
      <c r="B27" s="6">
        <v>100</v>
      </c>
      <c r="C27" s="6" t="s">
        <v>31</v>
      </c>
      <c r="D27" s="6" t="s">
        <v>446</v>
      </c>
      <c r="E27" s="6" t="s">
        <v>179</v>
      </c>
      <c r="F27" s="6" t="s">
        <v>282</v>
      </c>
      <c r="G27" s="6" t="s">
        <v>24</v>
      </c>
      <c r="H27" s="6">
        <v>14.1</v>
      </c>
    </row>
    <row r="28" spans="1:20">
      <c r="A28" s="5" t="s">
        <v>2</v>
      </c>
      <c r="B28" s="6">
        <v>100</v>
      </c>
      <c r="C28" s="6" t="s">
        <v>69</v>
      </c>
      <c r="D28" s="6" t="s">
        <v>447</v>
      </c>
      <c r="E28" s="6" t="s">
        <v>195</v>
      </c>
      <c r="F28" s="6" t="s">
        <v>310</v>
      </c>
      <c r="G28" s="6" t="s">
        <v>24</v>
      </c>
      <c r="H28" s="6">
        <v>12.8</v>
      </c>
    </row>
    <row r="29" spans="1:20">
      <c r="A29" s="9">
        <v>2019</v>
      </c>
      <c r="B29" s="34">
        <v>100</v>
      </c>
      <c r="C29" s="34" t="s">
        <v>427</v>
      </c>
      <c r="D29" s="34" t="s">
        <v>448</v>
      </c>
      <c r="E29" s="34" t="s">
        <v>183</v>
      </c>
      <c r="F29" s="34" t="s">
        <v>209</v>
      </c>
      <c r="G29" s="34" t="s">
        <v>30</v>
      </c>
      <c r="H29" s="34">
        <v>14.3</v>
      </c>
      <c r="T29" s="13"/>
    </row>
    <row r="30" spans="1:20">
      <c r="A30" s="5" t="s">
        <v>3</v>
      </c>
      <c r="B30" s="6">
        <v>100</v>
      </c>
      <c r="C30" s="6" t="s">
        <v>449</v>
      </c>
      <c r="D30" s="6" t="s">
        <v>158</v>
      </c>
      <c r="E30" s="6" t="s">
        <v>209</v>
      </c>
      <c r="F30" s="6" t="s">
        <v>310</v>
      </c>
      <c r="G30" s="6" t="s">
        <v>35</v>
      </c>
      <c r="H30" s="6">
        <v>14.899999999999999</v>
      </c>
    </row>
    <row r="31" spans="1:20">
      <c r="A31" s="5" t="s">
        <v>0</v>
      </c>
      <c r="B31" s="6">
        <v>100</v>
      </c>
      <c r="C31" s="6" t="s">
        <v>450</v>
      </c>
      <c r="D31" s="6" t="s">
        <v>150</v>
      </c>
      <c r="E31" s="6" t="s">
        <v>175</v>
      </c>
      <c r="F31" s="6" t="s">
        <v>175</v>
      </c>
      <c r="G31" s="6" t="s">
        <v>35</v>
      </c>
      <c r="H31" s="6">
        <v>13.700000000000001</v>
      </c>
    </row>
    <row r="32" spans="1:20">
      <c r="A32" s="5" t="s">
        <v>1</v>
      </c>
      <c r="B32" s="6">
        <v>100</v>
      </c>
      <c r="C32" s="6" t="s">
        <v>438</v>
      </c>
      <c r="D32" s="6" t="s">
        <v>448</v>
      </c>
      <c r="E32" s="6" t="s">
        <v>100</v>
      </c>
      <c r="F32" s="6" t="s">
        <v>106</v>
      </c>
      <c r="G32" s="6" t="s">
        <v>30</v>
      </c>
      <c r="H32" s="6">
        <v>13.3</v>
      </c>
    </row>
    <row r="33" spans="1:8">
      <c r="A33" s="5" t="s">
        <v>2</v>
      </c>
      <c r="B33" s="6">
        <v>100</v>
      </c>
      <c r="C33" s="6" t="s">
        <v>451</v>
      </c>
      <c r="D33" s="6" t="s">
        <v>452</v>
      </c>
      <c r="E33" s="6" t="s">
        <v>205</v>
      </c>
      <c r="F33" s="6" t="s">
        <v>360</v>
      </c>
      <c r="G33" s="6" t="s">
        <v>24</v>
      </c>
      <c r="H33" s="6">
        <v>15.7</v>
      </c>
    </row>
    <row r="34" spans="1:8">
      <c r="A34" s="9">
        <v>2020</v>
      </c>
      <c r="B34" s="34">
        <v>100</v>
      </c>
      <c r="C34" s="34" t="s">
        <v>450</v>
      </c>
      <c r="D34" s="34" t="s">
        <v>197</v>
      </c>
      <c r="E34" s="34" t="s">
        <v>74</v>
      </c>
      <c r="F34" s="34" t="s">
        <v>216</v>
      </c>
      <c r="G34" s="34" t="s">
        <v>30</v>
      </c>
      <c r="H34" s="34">
        <v>13.600000000000001</v>
      </c>
    </row>
    <row r="35" spans="1:8">
      <c r="A35" s="5" t="s">
        <v>3</v>
      </c>
      <c r="B35" s="6">
        <v>100</v>
      </c>
      <c r="C35" s="6" t="s">
        <v>453</v>
      </c>
      <c r="D35" s="6" t="s">
        <v>454</v>
      </c>
      <c r="E35" s="6" t="s">
        <v>100</v>
      </c>
      <c r="F35" s="6" t="s">
        <v>294</v>
      </c>
      <c r="G35" s="6" t="s">
        <v>35</v>
      </c>
      <c r="H35" s="6">
        <v>14.1</v>
      </c>
    </row>
    <row r="36" spans="1:8">
      <c r="A36" s="5" t="s">
        <v>0</v>
      </c>
      <c r="B36" s="6">
        <v>100</v>
      </c>
      <c r="C36" s="6" t="s">
        <v>453</v>
      </c>
      <c r="D36" s="6" t="s">
        <v>16</v>
      </c>
      <c r="E36" s="6" t="s">
        <v>290</v>
      </c>
      <c r="F36" s="6" t="s">
        <v>133</v>
      </c>
      <c r="G36" s="6" t="s">
        <v>35</v>
      </c>
      <c r="H36" s="6">
        <v>14.1</v>
      </c>
    </row>
    <row r="37" spans="1:8">
      <c r="A37" s="5" t="s">
        <v>1</v>
      </c>
      <c r="B37" s="6">
        <v>100</v>
      </c>
      <c r="C37" s="6" t="s">
        <v>224</v>
      </c>
      <c r="D37" s="6" t="s">
        <v>84</v>
      </c>
      <c r="E37" s="6" t="s">
        <v>27</v>
      </c>
      <c r="F37" s="6" t="s">
        <v>146</v>
      </c>
      <c r="G37" s="6" t="s">
        <v>30</v>
      </c>
      <c r="H37" s="6">
        <v>13.1</v>
      </c>
    </row>
    <row r="38" spans="1:8">
      <c r="A38" s="5" t="s">
        <v>2</v>
      </c>
      <c r="B38" s="6">
        <v>100</v>
      </c>
      <c r="C38" s="6" t="s">
        <v>444</v>
      </c>
      <c r="D38" s="6" t="s">
        <v>144</v>
      </c>
      <c r="E38" s="6" t="s">
        <v>111</v>
      </c>
      <c r="F38" s="6" t="s">
        <v>142</v>
      </c>
      <c r="G38" s="6" t="s">
        <v>30</v>
      </c>
      <c r="H38" s="6">
        <v>13.5</v>
      </c>
    </row>
    <row r="39" spans="1:8">
      <c r="A39" s="9">
        <v>2021</v>
      </c>
      <c r="B39" s="35">
        <v>100</v>
      </c>
      <c r="C39" s="35" t="s">
        <v>36</v>
      </c>
      <c r="D39" s="35" t="s">
        <v>455</v>
      </c>
      <c r="E39" s="35" t="s">
        <v>347</v>
      </c>
      <c r="F39" s="35" t="s">
        <v>225</v>
      </c>
      <c r="G39" s="35" t="s">
        <v>30</v>
      </c>
      <c r="H39" s="35">
        <v>14.1</v>
      </c>
    </row>
    <row r="40" spans="1:8">
      <c r="A40" s="5" t="s">
        <v>3</v>
      </c>
      <c r="B40" s="6">
        <v>100</v>
      </c>
      <c r="C40" s="6">
        <v>84.1</v>
      </c>
      <c r="D40" s="6">
        <v>43</v>
      </c>
      <c r="E40" s="6">
        <v>25</v>
      </c>
      <c r="F40" s="6">
        <v>16.100000000000001</v>
      </c>
      <c r="G40" s="6">
        <v>0.2</v>
      </c>
      <c r="H40" s="6">
        <v>15.700000000000001</v>
      </c>
    </row>
    <row r="41" spans="1:8">
      <c r="A41" s="5" t="s">
        <v>0</v>
      </c>
      <c r="B41" s="6">
        <v>100</v>
      </c>
      <c r="C41" s="6" t="s">
        <v>432</v>
      </c>
      <c r="D41" s="6" t="s">
        <v>81</v>
      </c>
      <c r="E41" s="6" t="s">
        <v>100</v>
      </c>
      <c r="F41" s="6" t="s">
        <v>110</v>
      </c>
      <c r="G41" s="6" t="s">
        <v>35</v>
      </c>
      <c r="H41" s="6">
        <v>15</v>
      </c>
    </row>
    <row r="42" spans="1:8">
      <c r="A42" s="5" t="s">
        <v>1</v>
      </c>
      <c r="B42" s="6">
        <v>100</v>
      </c>
      <c r="C42" s="6" t="s">
        <v>456</v>
      </c>
      <c r="D42" s="6" t="s">
        <v>70</v>
      </c>
      <c r="E42" s="6" t="s">
        <v>139</v>
      </c>
      <c r="F42" s="6" t="s">
        <v>146</v>
      </c>
      <c r="G42" s="6" t="s">
        <v>30</v>
      </c>
      <c r="H42" s="6">
        <v>12.8</v>
      </c>
    </row>
    <row r="43" spans="1:8">
      <c r="A43" s="5" t="s">
        <v>2</v>
      </c>
      <c r="B43" s="6">
        <v>100</v>
      </c>
      <c r="C43" s="6" t="s">
        <v>444</v>
      </c>
      <c r="D43" s="6" t="s">
        <v>220</v>
      </c>
      <c r="E43" s="6" t="s">
        <v>174</v>
      </c>
      <c r="F43" s="6" t="s">
        <v>110</v>
      </c>
      <c r="G43" s="6" t="s">
        <v>30</v>
      </c>
      <c r="H43" s="6">
        <v>13.5</v>
      </c>
    </row>
    <row r="44" spans="1:8">
      <c r="A44" s="16">
        <v>2022</v>
      </c>
      <c r="B44" s="34">
        <v>100</v>
      </c>
      <c r="C44" s="34">
        <v>85</v>
      </c>
      <c r="D44" s="34">
        <v>41.1</v>
      </c>
      <c r="E44" s="34">
        <v>27.1</v>
      </c>
      <c r="F44" s="34">
        <v>16.8</v>
      </c>
      <c r="G44" s="35">
        <v>0.2</v>
      </c>
      <c r="H44" s="35">
        <v>14.799999999999999</v>
      </c>
    </row>
    <row r="45" spans="1:8">
      <c r="A45" s="5" t="s">
        <v>3</v>
      </c>
      <c r="B45" s="6">
        <v>100</v>
      </c>
      <c r="C45" s="6" t="s">
        <v>457</v>
      </c>
      <c r="D45" s="6" t="s">
        <v>458</v>
      </c>
      <c r="E45" s="6" t="s">
        <v>96</v>
      </c>
      <c r="F45" s="6" t="s">
        <v>97</v>
      </c>
      <c r="G45" s="6" t="s">
        <v>24</v>
      </c>
      <c r="H45" s="6">
        <v>16.7</v>
      </c>
    </row>
    <row r="46" spans="1:8">
      <c r="A46" s="5" t="s">
        <v>0</v>
      </c>
      <c r="B46" s="6">
        <v>100</v>
      </c>
      <c r="C46" s="6" t="s">
        <v>451</v>
      </c>
      <c r="D46" s="6" t="s">
        <v>459</v>
      </c>
      <c r="E46" s="6" t="s">
        <v>195</v>
      </c>
      <c r="F46" s="6" t="s">
        <v>294</v>
      </c>
      <c r="G46" s="6" t="s">
        <v>35</v>
      </c>
      <c r="H46" s="6">
        <v>15.899999999999999</v>
      </c>
    </row>
    <row r="47" spans="1:8">
      <c r="A47" s="5" t="s">
        <v>1</v>
      </c>
      <c r="B47" s="6">
        <v>100</v>
      </c>
      <c r="C47" s="6" t="s">
        <v>40</v>
      </c>
      <c r="D47" s="6" t="s">
        <v>433</v>
      </c>
      <c r="E47" s="6" t="s">
        <v>92</v>
      </c>
      <c r="F47" s="6" t="s">
        <v>223</v>
      </c>
      <c r="G47" s="6" t="s">
        <v>30</v>
      </c>
      <c r="H47" s="6">
        <v>14.399999999999999</v>
      </c>
    </row>
    <row r="48" spans="1:8">
      <c r="A48" s="5" t="s">
        <v>2</v>
      </c>
      <c r="B48" s="6">
        <v>100</v>
      </c>
      <c r="C48" s="6" t="s">
        <v>453</v>
      </c>
      <c r="D48" s="6" t="s">
        <v>349</v>
      </c>
      <c r="E48" s="6" t="s">
        <v>398</v>
      </c>
      <c r="F48" s="6" t="s">
        <v>107</v>
      </c>
      <c r="G48" s="6" t="s">
        <v>35</v>
      </c>
      <c r="H48" s="6">
        <v>14.100000000000001</v>
      </c>
    </row>
    <row r="49" spans="1:8">
      <c r="A49" s="16">
        <v>2023</v>
      </c>
      <c r="B49" s="43">
        <v>100</v>
      </c>
      <c r="C49" s="43">
        <v>84.3</v>
      </c>
      <c r="D49" s="43">
        <v>42.1</v>
      </c>
      <c r="E49" s="43">
        <v>23.4</v>
      </c>
      <c r="F49" s="43">
        <v>18.8</v>
      </c>
      <c r="G49" s="43">
        <v>0.2</v>
      </c>
      <c r="H49" s="43">
        <v>15.5</v>
      </c>
    </row>
    <row r="50" spans="1:8">
      <c r="A50" s="5" t="s">
        <v>3</v>
      </c>
      <c r="B50" s="6">
        <v>100</v>
      </c>
      <c r="C50" s="6">
        <v>83.9</v>
      </c>
      <c r="D50" s="6">
        <v>43</v>
      </c>
      <c r="E50" s="6">
        <v>21.4</v>
      </c>
      <c r="F50" s="6">
        <v>19.5</v>
      </c>
      <c r="G50" s="6">
        <v>0.3</v>
      </c>
      <c r="H50" s="6">
        <v>15.8</v>
      </c>
    </row>
    <row r="51" spans="1:8">
      <c r="A51" s="5" t="s">
        <v>0</v>
      </c>
      <c r="B51" s="6">
        <v>100</v>
      </c>
      <c r="C51" s="6">
        <v>83.2</v>
      </c>
      <c r="D51" s="6">
        <v>43.3</v>
      </c>
      <c r="E51" s="6">
        <v>21.5</v>
      </c>
      <c r="F51" s="6">
        <v>18.399999999999999</v>
      </c>
      <c r="G51" s="6">
        <v>0.2</v>
      </c>
      <c r="H51" s="6">
        <v>16.600000000000001</v>
      </c>
    </row>
    <row r="52" spans="1:8">
      <c r="A52" s="5" t="s">
        <v>1</v>
      </c>
      <c r="B52" s="17">
        <v>100</v>
      </c>
      <c r="C52" s="17">
        <v>84.4</v>
      </c>
      <c r="D52" s="17">
        <v>42</v>
      </c>
      <c r="E52" s="17">
        <v>23.8</v>
      </c>
      <c r="F52" s="17">
        <v>18.600000000000001</v>
      </c>
      <c r="G52" s="17">
        <v>0.2</v>
      </c>
      <c r="H52" s="18">
        <v>15.4</v>
      </c>
    </row>
    <row r="53" spans="1:8">
      <c r="A53" s="5" t="s">
        <v>2</v>
      </c>
      <c r="B53" s="12">
        <v>100</v>
      </c>
      <c r="C53" s="12">
        <v>85.1</v>
      </c>
      <c r="D53" s="12">
        <v>40.4</v>
      </c>
      <c r="E53" s="12">
        <v>26.2</v>
      </c>
      <c r="F53" s="12">
        <v>18.5</v>
      </c>
      <c r="G53" s="12">
        <v>0.1</v>
      </c>
      <c r="H53" s="8">
        <v>14.8</v>
      </c>
    </row>
    <row r="54" spans="1:8">
      <c r="A54" s="45">
        <v>2024</v>
      </c>
      <c r="B54" s="52">
        <v>100</v>
      </c>
      <c r="C54" s="52">
        <v>84.7</v>
      </c>
      <c r="D54" s="52">
        <v>41.7</v>
      </c>
      <c r="E54" s="52">
        <v>24.5</v>
      </c>
      <c r="F54" s="52">
        <v>18.5</v>
      </c>
      <c r="G54" s="52">
        <v>0.2</v>
      </c>
      <c r="H54" s="51">
        <v>15.100000000000001</v>
      </c>
    </row>
    <row r="55" spans="1:8">
      <c r="A55" s="5" t="s">
        <v>3</v>
      </c>
      <c r="B55" s="6">
        <v>100</v>
      </c>
      <c r="C55" s="6">
        <v>83.1</v>
      </c>
      <c r="D55" s="6">
        <v>40.799999999999997</v>
      </c>
      <c r="E55" s="6">
        <v>22.7</v>
      </c>
      <c r="F55" s="6">
        <v>19.600000000000001</v>
      </c>
      <c r="G55" s="6">
        <v>0.4</v>
      </c>
      <c r="H55" s="6">
        <v>16.5</v>
      </c>
    </row>
    <row r="56" spans="1:8">
      <c r="A56" s="5" t="s">
        <v>0</v>
      </c>
      <c r="B56" s="12">
        <v>100</v>
      </c>
      <c r="C56" s="12">
        <v>84.3</v>
      </c>
      <c r="D56" s="12">
        <v>41.9</v>
      </c>
      <c r="E56" s="12">
        <v>24</v>
      </c>
      <c r="F56" s="12">
        <v>18.399999999999999</v>
      </c>
      <c r="G56" s="12">
        <v>0.2</v>
      </c>
      <c r="H56" s="12">
        <v>15.5</v>
      </c>
    </row>
    <row r="57" spans="1:8">
      <c r="A57" s="5" t="s">
        <v>1</v>
      </c>
      <c r="B57" s="31">
        <v>100</v>
      </c>
      <c r="C57" s="31">
        <v>85.8</v>
      </c>
      <c r="D57" s="31">
        <v>41.3</v>
      </c>
      <c r="E57" s="31">
        <v>26.1</v>
      </c>
      <c r="F57" s="31">
        <v>18.399999999999999</v>
      </c>
      <c r="G57" s="31">
        <v>0.1</v>
      </c>
      <c r="H57" s="50">
        <v>14.1</v>
      </c>
    </row>
    <row r="58" spans="1:8">
      <c r="A58" s="5" t="s">
        <v>2</v>
      </c>
      <c r="B58" s="27">
        <v>100</v>
      </c>
      <c r="C58" s="27">
        <v>85.1</v>
      </c>
      <c r="D58" s="27">
        <v>42.3</v>
      </c>
      <c r="E58" s="27">
        <v>24.8</v>
      </c>
      <c r="F58" s="27">
        <v>18</v>
      </c>
      <c r="G58" s="27">
        <v>0.1</v>
      </c>
      <c r="H58" s="53">
        <v>14.8</v>
      </c>
    </row>
    <row r="59" spans="1:8">
      <c r="A59" s="45">
        <v>2025</v>
      </c>
      <c r="B59" s="37">
        <v>100</v>
      </c>
      <c r="C59" s="37">
        <v>84.2</v>
      </c>
      <c r="D59" s="37">
        <v>43.3</v>
      </c>
      <c r="E59" s="37">
        <v>21.9</v>
      </c>
      <c r="F59" s="37">
        <v>19</v>
      </c>
      <c r="G59" s="37">
        <v>0.2</v>
      </c>
      <c r="H59" s="21">
        <v>15.600000000000001</v>
      </c>
    </row>
    <row r="60" spans="1:8">
      <c r="A60" s="5" t="s">
        <v>3</v>
      </c>
      <c r="B60" s="63">
        <v>100</v>
      </c>
      <c r="C60" s="63">
        <v>83</v>
      </c>
      <c r="D60" s="63">
        <v>42.2</v>
      </c>
      <c r="E60" s="63">
        <v>20.8</v>
      </c>
      <c r="F60" s="63">
        <v>20</v>
      </c>
      <c r="G60" s="63">
        <v>0.4</v>
      </c>
      <c r="H60" s="12">
        <v>16.599999999999998</v>
      </c>
    </row>
    <row r="61" spans="1:8">
      <c r="A61" s="5" t="s">
        <v>0</v>
      </c>
      <c r="B61" s="64">
        <v>100</v>
      </c>
      <c r="C61" s="64">
        <v>82.9</v>
      </c>
      <c r="D61" s="64">
        <v>43.8</v>
      </c>
      <c r="E61" s="64">
        <v>19.600000000000001</v>
      </c>
      <c r="F61" s="64">
        <v>19.5</v>
      </c>
      <c r="G61" s="64">
        <v>0.1</v>
      </c>
      <c r="H61" s="65">
        <v>17</v>
      </c>
    </row>
    <row r="62" spans="1:8">
      <c r="A62" s="5" t="s">
        <v>1</v>
      </c>
      <c r="B62" s="27">
        <v>100</v>
      </c>
      <c r="C62" s="27">
        <v>83.6</v>
      </c>
      <c r="D62" s="27">
        <v>42.4</v>
      </c>
      <c r="E62" s="27">
        <v>22.7</v>
      </c>
      <c r="F62" s="27">
        <v>18.5</v>
      </c>
      <c r="G62" s="27">
        <v>0.1</v>
      </c>
      <c r="H62" s="12">
        <v>16.3</v>
      </c>
    </row>
    <row r="63" spans="1:8">
      <c r="A63" s="5" t="s">
        <v>2</v>
      </c>
      <c r="B63" s="12">
        <v>100</v>
      </c>
      <c r="C63" s="12">
        <v>86.2</v>
      </c>
      <c r="D63" s="12">
        <v>44.2</v>
      </c>
      <c r="E63" s="12">
        <v>24.2</v>
      </c>
      <c r="F63" s="12">
        <v>17.8</v>
      </c>
      <c r="G63" s="12">
        <v>0</v>
      </c>
      <c r="H63" s="12">
        <v>13.8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81.5</v>
      </c>
      <c r="D65" s="93">
        <v>42</v>
      </c>
      <c r="E65" s="93">
        <v>19.7</v>
      </c>
      <c r="F65" s="93">
        <v>19.8</v>
      </c>
      <c r="G65" s="93">
        <v>0.3</v>
      </c>
      <c r="H65" s="93">
        <v>13.8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68"/>
  <sheetViews>
    <sheetView topLeftCell="A28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87.1</v>
      </c>
      <c r="D9" s="14">
        <v>40.200000000000003</v>
      </c>
      <c r="E9" s="14">
        <v>23.9</v>
      </c>
      <c r="F9" s="14">
        <v>23</v>
      </c>
      <c r="G9" s="14" t="s">
        <v>24</v>
      </c>
      <c r="H9" s="14">
        <v>12.600000000000001</v>
      </c>
    </row>
    <row r="10" spans="1:8">
      <c r="A10" s="5" t="s">
        <v>3</v>
      </c>
      <c r="B10" s="12">
        <v>100</v>
      </c>
      <c r="C10" s="12" t="s">
        <v>69</v>
      </c>
      <c r="D10" s="12" t="s">
        <v>424</v>
      </c>
      <c r="E10" s="12" t="s">
        <v>345</v>
      </c>
      <c r="F10" s="12" t="s">
        <v>186</v>
      </c>
      <c r="G10" s="12" t="s">
        <v>30</v>
      </c>
      <c r="H10" s="12">
        <v>12.9</v>
      </c>
    </row>
    <row r="11" spans="1:8">
      <c r="A11" s="5" t="s">
        <v>0</v>
      </c>
      <c r="B11" s="12">
        <v>100</v>
      </c>
      <c r="C11" s="12" t="s">
        <v>98</v>
      </c>
      <c r="D11" s="12" t="s">
        <v>460</v>
      </c>
      <c r="E11" s="12" t="s">
        <v>345</v>
      </c>
      <c r="F11" s="12" t="s">
        <v>353</v>
      </c>
      <c r="G11" s="12" t="s">
        <v>30</v>
      </c>
      <c r="H11" s="12">
        <v>12.100000000000001</v>
      </c>
    </row>
    <row r="12" spans="1:8">
      <c r="A12" s="5" t="s">
        <v>1</v>
      </c>
      <c r="B12" s="12">
        <v>100</v>
      </c>
      <c r="C12" s="12" t="s">
        <v>69</v>
      </c>
      <c r="D12" s="12" t="s">
        <v>461</v>
      </c>
      <c r="E12" s="12" t="s">
        <v>398</v>
      </c>
      <c r="F12" s="12" t="s">
        <v>161</v>
      </c>
      <c r="G12" s="12" t="s">
        <v>66</v>
      </c>
      <c r="H12" s="12">
        <v>12.7</v>
      </c>
    </row>
    <row r="13" spans="1:8">
      <c r="A13" s="5" t="s">
        <v>2</v>
      </c>
      <c r="B13" s="12">
        <v>100</v>
      </c>
      <c r="C13" s="12" t="s">
        <v>86</v>
      </c>
      <c r="D13" s="12" t="s">
        <v>45</v>
      </c>
      <c r="E13" s="12" t="s">
        <v>240</v>
      </c>
      <c r="F13" s="12" t="s">
        <v>179</v>
      </c>
      <c r="G13" s="12" t="s">
        <v>24</v>
      </c>
      <c r="H13" s="12">
        <v>11.4</v>
      </c>
    </row>
    <row r="14" spans="1:8">
      <c r="A14" s="9">
        <v>2016</v>
      </c>
      <c r="B14" s="14">
        <v>100</v>
      </c>
      <c r="C14" s="14" t="s">
        <v>83</v>
      </c>
      <c r="D14" s="14" t="s">
        <v>37</v>
      </c>
      <c r="E14" s="14" t="s">
        <v>33</v>
      </c>
      <c r="F14" s="14" t="s">
        <v>88</v>
      </c>
      <c r="G14" s="14" t="s">
        <v>24</v>
      </c>
      <c r="H14" s="14">
        <v>11</v>
      </c>
    </row>
    <row r="15" spans="1:8">
      <c r="A15" s="5" t="s">
        <v>3</v>
      </c>
      <c r="B15" s="12">
        <v>100</v>
      </c>
      <c r="C15" s="12" t="s">
        <v>134</v>
      </c>
      <c r="D15" s="12" t="s">
        <v>462</v>
      </c>
      <c r="E15" s="12" t="s">
        <v>310</v>
      </c>
      <c r="F15" s="12" t="s">
        <v>145</v>
      </c>
      <c r="G15" s="12" t="s">
        <v>24</v>
      </c>
      <c r="H15" s="12">
        <v>11.1</v>
      </c>
    </row>
    <row r="16" spans="1:8">
      <c r="A16" s="5" t="s">
        <v>0</v>
      </c>
      <c r="B16" s="12">
        <v>100</v>
      </c>
      <c r="C16" s="12" t="s">
        <v>134</v>
      </c>
      <c r="D16" s="12" t="s">
        <v>433</v>
      </c>
      <c r="E16" s="12" t="s">
        <v>169</v>
      </c>
      <c r="F16" s="12" t="s">
        <v>267</v>
      </c>
      <c r="G16" s="12" t="s">
        <v>30</v>
      </c>
      <c r="H16" s="12">
        <v>11.2</v>
      </c>
    </row>
    <row r="17" spans="1:20">
      <c r="A17" s="5" t="s">
        <v>1</v>
      </c>
      <c r="B17" s="12">
        <v>100</v>
      </c>
      <c r="C17" s="12" t="s">
        <v>134</v>
      </c>
      <c r="D17" s="12" t="s">
        <v>45</v>
      </c>
      <c r="E17" s="12" t="s">
        <v>463</v>
      </c>
      <c r="F17" s="12" t="s">
        <v>203</v>
      </c>
      <c r="G17" s="12" t="s">
        <v>24</v>
      </c>
      <c r="H17" s="12">
        <v>11.1</v>
      </c>
    </row>
    <row r="18" spans="1:20">
      <c r="A18" s="5" t="s">
        <v>2</v>
      </c>
      <c r="B18" s="12">
        <v>100</v>
      </c>
      <c r="C18" s="12" t="s">
        <v>165</v>
      </c>
      <c r="D18" s="12" t="s">
        <v>434</v>
      </c>
      <c r="E18" s="12" t="s">
        <v>464</v>
      </c>
      <c r="F18" s="12" t="s">
        <v>181</v>
      </c>
      <c r="G18" s="12" t="s">
        <v>24</v>
      </c>
      <c r="H18" s="12">
        <v>9.6999999999999993</v>
      </c>
    </row>
    <row r="19" spans="1:20">
      <c r="A19" s="9">
        <v>2017</v>
      </c>
      <c r="B19" s="14">
        <v>100</v>
      </c>
      <c r="C19" s="14" t="s">
        <v>94</v>
      </c>
      <c r="D19" s="14" t="s">
        <v>465</v>
      </c>
      <c r="E19" s="14" t="s">
        <v>347</v>
      </c>
      <c r="F19" s="14" t="s">
        <v>118</v>
      </c>
      <c r="G19" s="14" t="s">
        <v>24</v>
      </c>
      <c r="H19" s="14">
        <v>10.5</v>
      </c>
      <c r="T19" s="13"/>
    </row>
    <row r="20" spans="1:20">
      <c r="A20" s="5" t="s">
        <v>3</v>
      </c>
      <c r="B20" s="12">
        <v>100</v>
      </c>
      <c r="C20" s="12" t="s">
        <v>83</v>
      </c>
      <c r="D20" s="12" t="s">
        <v>49</v>
      </c>
      <c r="E20" s="12" t="s">
        <v>161</v>
      </c>
      <c r="F20" s="12" t="s">
        <v>240</v>
      </c>
      <c r="G20" s="12" t="s">
        <v>30</v>
      </c>
      <c r="H20" s="12">
        <v>11.100000000000001</v>
      </c>
    </row>
    <row r="21" spans="1:20">
      <c r="A21" s="5" t="s">
        <v>0</v>
      </c>
      <c r="B21" s="12">
        <v>100</v>
      </c>
      <c r="C21" s="12" t="s">
        <v>63</v>
      </c>
      <c r="D21" s="12" t="s">
        <v>447</v>
      </c>
      <c r="E21" s="12" t="s">
        <v>353</v>
      </c>
      <c r="F21" s="12" t="s">
        <v>74</v>
      </c>
      <c r="G21" s="12" t="s">
        <v>30</v>
      </c>
      <c r="H21" s="12">
        <v>10.8</v>
      </c>
    </row>
    <row r="22" spans="1:20">
      <c r="A22" s="5" t="s">
        <v>1</v>
      </c>
      <c r="B22" s="12">
        <v>100</v>
      </c>
      <c r="C22" s="12" t="s">
        <v>137</v>
      </c>
      <c r="D22" s="12" t="s">
        <v>424</v>
      </c>
      <c r="E22" s="12" t="s">
        <v>466</v>
      </c>
      <c r="F22" s="12" t="s">
        <v>103</v>
      </c>
      <c r="G22" s="12" t="s">
        <v>30</v>
      </c>
      <c r="H22" s="12">
        <v>10</v>
      </c>
    </row>
    <row r="23" spans="1:20">
      <c r="A23" s="5" t="s">
        <v>2</v>
      </c>
      <c r="B23" s="12">
        <v>100</v>
      </c>
      <c r="C23" s="12" t="s">
        <v>167</v>
      </c>
      <c r="D23" s="12" t="s">
        <v>431</v>
      </c>
      <c r="E23" s="12" t="s">
        <v>92</v>
      </c>
      <c r="F23" s="12" t="s">
        <v>34</v>
      </c>
      <c r="G23" s="12" t="s">
        <v>467</v>
      </c>
      <c r="H23" s="12">
        <v>9.3000000000000007</v>
      </c>
    </row>
    <row r="24" spans="1:20">
      <c r="A24" s="9">
        <v>2018</v>
      </c>
      <c r="B24" s="14">
        <v>100</v>
      </c>
      <c r="C24" s="14" t="s">
        <v>196</v>
      </c>
      <c r="D24" s="14" t="s">
        <v>68</v>
      </c>
      <c r="E24" s="14" t="s">
        <v>33</v>
      </c>
      <c r="F24" s="14" t="s">
        <v>118</v>
      </c>
      <c r="G24" s="14" t="s">
        <v>30</v>
      </c>
      <c r="H24" s="14">
        <v>9.5</v>
      </c>
      <c r="T24" s="13"/>
    </row>
    <row r="25" spans="1:20">
      <c r="A25" s="5" t="s">
        <v>3</v>
      </c>
      <c r="B25" s="12">
        <v>100</v>
      </c>
      <c r="C25" s="12" t="s">
        <v>167</v>
      </c>
      <c r="D25" s="12" t="s">
        <v>168</v>
      </c>
      <c r="E25" s="12" t="s">
        <v>310</v>
      </c>
      <c r="F25" s="12" t="s">
        <v>308</v>
      </c>
      <c r="G25" s="12" t="s">
        <v>35</v>
      </c>
      <c r="H25" s="12">
        <v>9.8000000000000007</v>
      </c>
    </row>
    <row r="26" spans="1:20">
      <c r="A26" s="5" t="s">
        <v>0</v>
      </c>
      <c r="B26" s="12">
        <v>100</v>
      </c>
      <c r="C26" s="12" t="s">
        <v>167</v>
      </c>
      <c r="D26" s="12" t="s">
        <v>468</v>
      </c>
      <c r="E26" s="12" t="s">
        <v>181</v>
      </c>
      <c r="F26" s="12" t="s">
        <v>267</v>
      </c>
      <c r="G26" s="12" t="s">
        <v>30</v>
      </c>
      <c r="H26" s="12">
        <v>9.6999999999999993</v>
      </c>
    </row>
    <row r="27" spans="1:20">
      <c r="A27" s="5" t="s">
        <v>1</v>
      </c>
      <c r="B27" s="12">
        <v>100</v>
      </c>
      <c r="C27" s="12" t="s">
        <v>196</v>
      </c>
      <c r="D27" s="12" t="s">
        <v>469</v>
      </c>
      <c r="E27" s="12" t="s">
        <v>350</v>
      </c>
      <c r="F27" s="12" t="s">
        <v>183</v>
      </c>
      <c r="G27" s="12" t="s">
        <v>24</v>
      </c>
      <c r="H27" s="12">
        <v>9.4</v>
      </c>
    </row>
    <row r="28" spans="1:20">
      <c r="A28" s="5" t="s">
        <v>2</v>
      </c>
      <c r="B28" s="12">
        <v>100</v>
      </c>
      <c r="C28" s="12" t="s">
        <v>167</v>
      </c>
      <c r="D28" s="12" t="s">
        <v>460</v>
      </c>
      <c r="E28" s="12" t="s">
        <v>398</v>
      </c>
      <c r="F28" s="12" t="s">
        <v>205</v>
      </c>
      <c r="G28" s="12" t="s">
        <v>66</v>
      </c>
      <c r="H28" s="12">
        <v>9.5</v>
      </c>
    </row>
    <row r="29" spans="1:20">
      <c r="A29" s="9">
        <v>2019</v>
      </c>
      <c r="B29" s="14">
        <v>100</v>
      </c>
      <c r="C29" s="14" t="s">
        <v>361</v>
      </c>
      <c r="D29" s="14" t="s">
        <v>352</v>
      </c>
      <c r="E29" s="14" t="s">
        <v>308</v>
      </c>
      <c r="F29" s="14" t="s">
        <v>39</v>
      </c>
      <c r="G29" s="14" t="s">
        <v>24</v>
      </c>
      <c r="H29" s="14">
        <v>9.3000000000000007</v>
      </c>
      <c r="T29" s="13"/>
    </row>
    <row r="30" spans="1:20">
      <c r="A30" s="5" t="s">
        <v>3</v>
      </c>
      <c r="B30" s="12">
        <v>100</v>
      </c>
      <c r="C30" s="12" t="s">
        <v>317</v>
      </c>
      <c r="D30" s="12" t="s">
        <v>73</v>
      </c>
      <c r="E30" s="12" t="s">
        <v>183</v>
      </c>
      <c r="F30" s="12" t="s">
        <v>82</v>
      </c>
      <c r="G30" s="12" t="s">
        <v>35</v>
      </c>
      <c r="H30" s="12">
        <v>9</v>
      </c>
    </row>
    <row r="31" spans="1:20">
      <c r="A31" s="5" t="s">
        <v>0</v>
      </c>
      <c r="B31" s="12">
        <v>100</v>
      </c>
      <c r="C31" s="12" t="s">
        <v>162</v>
      </c>
      <c r="D31" s="12" t="s">
        <v>245</v>
      </c>
      <c r="E31" s="12" t="s">
        <v>310</v>
      </c>
      <c r="F31" s="12" t="s">
        <v>118</v>
      </c>
      <c r="G31" s="12" t="s">
        <v>35</v>
      </c>
      <c r="H31" s="12">
        <v>9.3999999999999986</v>
      </c>
    </row>
    <row r="32" spans="1:20">
      <c r="A32" s="5" t="s">
        <v>1</v>
      </c>
      <c r="B32" s="12">
        <v>100</v>
      </c>
      <c r="C32" s="12" t="s">
        <v>213</v>
      </c>
      <c r="D32" s="12" t="s">
        <v>459</v>
      </c>
      <c r="E32" s="12" t="s">
        <v>350</v>
      </c>
      <c r="F32" s="12" t="s">
        <v>43</v>
      </c>
      <c r="G32" s="12" t="s">
        <v>66</v>
      </c>
      <c r="H32" s="12">
        <v>8.9</v>
      </c>
    </row>
    <row r="33" spans="1:8">
      <c r="A33" s="5" t="s">
        <v>2</v>
      </c>
      <c r="B33" s="12">
        <v>100</v>
      </c>
      <c r="C33" s="12" t="s">
        <v>137</v>
      </c>
      <c r="D33" s="12" t="s">
        <v>470</v>
      </c>
      <c r="E33" s="12" t="s">
        <v>132</v>
      </c>
      <c r="F33" s="12" t="s">
        <v>172</v>
      </c>
      <c r="G33" s="12" t="s">
        <v>66</v>
      </c>
      <c r="H33" s="12">
        <v>9.8000000000000007</v>
      </c>
    </row>
    <row r="34" spans="1:8">
      <c r="A34" s="9">
        <v>2020</v>
      </c>
      <c r="B34" s="14">
        <v>100</v>
      </c>
      <c r="C34" s="14" t="s">
        <v>213</v>
      </c>
      <c r="D34" s="14" t="s">
        <v>81</v>
      </c>
      <c r="E34" s="14" t="s">
        <v>471</v>
      </c>
      <c r="F34" s="14" t="s">
        <v>23</v>
      </c>
      <c r="G34" s="14" t="s">
        <v>30</v>
      </c>
      <c r="H34" s="14">
        <v>9.1</v>
      </c>
    </row>
    <row r="35" spans="1:8">
      <c r="A35" s="5" t="s">
        <v>3</v>
      </c>
      <c r="B35" s="12">
        <v>100</v>
      </c>
      <c r="C35" s="12" t="s">
        <v>137</v>
      </c>
      <c r="D35" s="12" t="s">
        <v>194</v>
      </c>
      <c r="E35" s="12" t="s">
        <v>397</v>
      </c>
      <c r="F35" s="12" t="s">
        <v>199</v>
      </c>
      <c r="G35" s="12" t="s">
        <v>35</v>
      </c>
      <c r="H35" s="12">
        <v>10.1</v>
      </c>
    </row>
    <row r="36" spans="1:8">
      <c r="A36" s="5" t="s">
        <v>0</v>
      </c>
      <c r="B36" s="12">
        <v>100</v>
      </c>
      <c r="C36" s="12" t="s">
        <v>196</v>
      </c>
      <c r="D36" s="12" t="s">
        <v>204</v>
      </c>
      <c r="E36" s="12" t="s">
        <v>164</v>
      </c>
      <c r="F36" s="12" t="s">
        <v>219</v>
      </c>
      <c r="G36" s="12" t="s">
        <v>35</v>
      </c>
      <c r="H36" s="12">
        <v>9.6000000000000014</v>
      </c>
    </row>
    <row r="37" spans="1:8">
      <c r="A37" s="5" t="s">
        <v>1</v>
      </c>
      <c r="B37" s="12">
        <v>100</v>
      </c>
      <c r="C37" s="12" t="s">
        <v>472</v>
      </c>
      <c r="D37" s="12" t="s">
        <v>473</v>
      </c>
      <c r="E37" s="12" t="s">
        <v>42</v>
      </c>
      <c r="F37" s="12" t="s">
        <v>274</v>
      </c>
      <c r="G37" s="12" t="s">
        <v>24</v>
      </c>
      <c r="H37" s="12">
        <v>8.3000000000000007</v>
      </c>
    </row>
    <row r="38" spans="1:8">
      <c r="A38" s="5" t="s">
        <v>2</v>
      </c>
      <c r="B38" s="12">
        <v>100</v>
      </c>
      <c r="C38" s="12" t="s">
        <v>193</v>
      </c>
      <c r="D38" s="12" t="s">
        <v>445</v>
      </c>
      <c r="E38" s="12" t="s">
        <v>151</v>
      </c>
      <c r="F38" s="12" t="s">
        <v>401</v>
      </c>
      <c r="G38" s="12" t="s">
        <v>30</v>
      </c>
      <c r="H38" s="12">
        <v>8.5</v>
      </c>
    </row>
    <row r="39" spans="1:8">
      <c r="A39" s="9">
        <v>2021</v>
      </c>
      <c r="B39" s="14">
        <v>100</v>
      </c>
      <c r="C39" s="14" t="s">
        <v>213</v>
      </c>
      <c r="D39" s="14" t="s">
        <v>245</v>
      </c>
      <c r="E39" s="14" t="s">
        <v>474</v>
      </c>
      <c r="F39" s="14" t="s">
        <v>254</v>
      </c>
      <c r="G39" s="14" t="s">
        <v>30</v>
      </c>
      <c r="H39" s="14">
        <v>9.1</v>
      </c>
    </row>
    <row r="40" spans="1:8">
      <c r="A40" s="5" t="s">
        <v>3</v>
      </c>
      <c r="B40" s="12">
        <v>100</v>
      </c>
      <c r="C40" s="12">
        <v>89.3</v>
      </c>
      <c r="D40" s="12">
        <v>44.5</v>
      </c>
      <c r="E40" s="12">
        <v>25.4</v>
      </c>
      <c r="F40" s="12">
        <v>19.399999999999999</v>
      </c>
      <c r="G40" s="12">
        <v>0.2</v>
      </c>
      <c r="H40" s="12">
        <v>10.5</v>
      </c>
    </row>
    <row r="41" spans="1:8">
      <c r="A41" s="5" t="s">
        <v>0</v>
      </c>
      <c r="B41" s="12">
        <v>100</v>
      </c>
      <c r="C41" s="12" t="s">
        <v>173</v>
      </c>
      <c r="D41" s="12" t="s">
        <v>475</v>
      </c>
      <c r="E41" s="12" t="s">
        <v>111</v>
      </c>
      <c r="F41" s="12" t="s">
        <v>254</v>
      </c>
      <c r="G41" s="12" t="s">
        <v>30</v>
      </c>
      <c r="H41" s="12">
        <v>9.1999999999999993</v>
      </c>
    </row>
    <row r="42" spans="1:8">
      <c r="A42" s="5" t="s">
        <v>1</v>
      </c>
      <c r="B42" s="12">
        <v>100</v>
      </c>
      <c r="C42" s="12" t="s">
        <v>299</v>
      </c>
      <c r="D42" s="12" t="s">
        <v>194</v>
      </c>
      <c r="E42" s="12" t="s">
        <v>466</v>
      </c>
      <c r="F42" s="12" t="s">
        <v>112</v>
      </c>
      <c r="G42" s="12" t="s">
        <v>30</v>
      </c>
      <c r="H42" s="12">
        <v>8.6</v>
      </c>
    </row>
    <row r="43" spans="1:8">
      <c r="A43" s="5" t="s">
        <v>2</v>
      </c>
      <c r="B43" s="12">
        <v>100</v>
      </c>
      <c r="C43" s="12" t="s">
        <v>193</v>
      </c>
      <c r="D43" s="12" t="s">
        <v>476</v>
      </c>
      <c r="E43" s="12" t="s">
        <v>46</v>
      </c>
      <c r="F43" s="12" t="s">
        <v>311</v>
      </c>
      <c r="G43" s="12" t="s">
        <v>30</v>
      </c>
      <c r="H43" s="12">
        <v>8.5</v>
      </c>
    </row>
    <row r="44" spans="1:8">
      <c r="A44" s="16">
        <v>2022</v>
      </c>
      <c r="B44" s="14">
        <v>100</v>
      </c>
      <c r="C44" s="21">
        <v>90.6</v>
      </c>
      <c r="D44" s="21">
        <v>46.3</v>
      </c>
      <c r="E44" s="21">
        <v>26.7</v>
      </c>
      <c r="F44" s="21">
        <v>17.600000000000001</v>
      </c>
      <c r="G44" s="21">
        <v>0.2</v>
      </c>
      <c r="H44" s="22">
        <v>9.1999999999999993</v>
      </c>
    </row>
    <row r="45" spans="1:8">
      <c r="A45" s="5" t="s">
        <v>3</v>
      </c>
      <c r="B45" s="12">
        <v>100</v>
      </c>
      <c r="C45" s="12" t="s">
        <v>165</v>
      </c>
      <c r="D45" s="12" t="s">
        <v>477</v>
      </c>
      <c r="E45" s="12" t="s">
        <v>38</v>
      </c>
      <c r="F45" s="12" t="s">
        <v>290</v>
      </c>
      <c r="G45" s="12" t="s">
        <v>24</v>
      </c>
      <c r="H45" s="12">
        <v>9.6999999999999993</v>
      </c>
    </row>
    <row r="46" spans="1:8">
      <c r="A46" s="5" t="s">
        <v>0</v>
      </c>
      <c r="B46" s="12">
        <v>100</v>
      </c>
      <c r="C46" s="12" t="s">
        <v>361</v>
      </c>
      <c r="D46" s="12" t="s">
        <v>131</v>
      </c>
      <c r="E46" s="12" t="s">
        <v>308</v>
      </c>
      <c r="F46" s="12" t="s">
        <v>478</v>
      </c>
      <c r="G46" s="12" t="s">
        <v>30</v>
      </c>
      <c r="H46" s="12">
        <v>9.4</v>
      </c>
    </row>
    <row r="47" spans="1:8">
      <c r="A47" s="5" t="s">
        <v>1</v>
      </c>
      <c r="B47" s="12">
        <v>100</v>
      </c>
      <c r="C47" s="12" t="s">
        <v>213</v>
      </c>
      <c r="D47" s="12" t="s">
        <v>448</v>
      </c>
      <c r="E47" s="12" t="s">
        <v>151</v>
      </c>
      <c r="F47" s="12" t="s">
        <v>221</v>
      </c>
      <c r="G47" s="12" t="s">
        <v>30</v>
      </c>
      <c r="H47" s="12">
        <v>9.1000000000000014</v>
      </c>
    </row>
    <row r="48" spans="1:8">
      <c r="A48" s="5" t="s">
        <v>2</v>
      </c>
      <c r="B48" s="12">
        <v>100</v>
      </c>
      <c r="C48" s="12" t="s">
        <v>170</v>
      </c>
      <c r="D48" s="12" t="s">
        <v>454</v>
      </c>
      <c r="E48" s="12" t="s">
        <v>129</v>
      </c>
      <c r="F48" s="12" t="s">
        <v>23</v>
      </c>
      <c r="G48" s="12" t="s">
        <v>30</v>
      </c>
      <c r="H48" s="12">
        <v>8.8000000000000007</v>
      </c>
    </row>
    <row r="49" spans="1:8">
      <c r="A49" s="16">
        <v>2023</v>
      </c>
      <c r="B49" s="43">
        <v>100</v>
      </c>
      <c r="C49" s="43">
        <v>90.9</v>
      </c>
      <c r="D49" s="43">
        <v>46.2</v>
      </c>
      <c r="E49" s="43">
        <v>26.6</v>
      </c>
      <c r="F49" s="43">
        <v>18.100000000000001</v>
      </c>
      <c r="G49" s="43">
        <v>0.3</v>
      </c>
      <c r="H49" s="43">
        <v>8.8000000000000007</v>
      </c>
    </row>
    <row r="50" spans="1:8">
      <c r="A50" s="5" t="s">
        <v>3</v>
      </c>
      <c r="B50" s="12">
        <v>100</v>
      </c>
      <c r="C50" s="12">
        <v>90.3</v>
      </c>
      <c r="D50" s="12">
        <v>48.1</v>
      </c>
      <c r="E50" s="12">
        <v>22.7</v>
      </c>
      <c r="F50" s="12">
        <v>19.5</v>
      </c>
      <c r="G50" s="12">
        <v>0.5</v>
      </c>
      <c r="H50" s="12">
        <v>9.1999999999999993</v>
      </c>
    </row>
    <row r="51" spans="1:8">
      <c r="A51" s="5" t="s">
        <v>0</v>
      </c>
      <c r="B51" s="17">
        <v>100</v>
      </c>
      <c r="C51" s="17">
        <v>90.9</v>
      </c>
      <c r="D51" s="17">
        <v>47.8</v>
      </c>
      <c r="E51" s="17">
        <v>25.1</v>
      </c>
      <c r="F51" s="17">
        <v>18</v>
      </c>
      <c r="G51" s="17">
        <v>0.3</v>
      </c>
      <c r="H51" s="17">
        <v>8.8000000000000007</v>
      </c>
    </row>
    <row r="52" spans="1:8">
      <c r="A52" s="5" t="s">
        <v>1</v>
      </c>
      <c r="B52" s="17">
        <v>100</v>
      </c>
      <c r="C52" s="17">
        <v>91.6</v>
      </c>
      <c r="D52" s="17">
        <v>42.5</v>
      </c>
      <c r="E52" s="17">
        <v>31.8</v>
      </c>
      <c r="F52" s="17">
        <v>17.3</v>
      </c>
      <c r="G52" s="17">
        <v>0.3</v>
      </c>
      <c r="H52" s="18">
        <v>8.1</v>
      </c>
    </row>
    <row r="53" spans="1:8">
      <c r="A53" s="5" t="s">
        <v>2</v>
      </c>
      <c r="B53" s="12">
        <v>100</v>
      </c>
      <c r="C53" s="12">
        <v>90.6</v>
      </c>
      <c r="D53" s="12">
        <v>46.7</v>
      </c>
      <c r="E53" s="12">
        <v>26.1</v>
      </c>
      <c r="F53" s="12">
        <v>17.8</v>
      </c>
      <c r="G53" s="12">
        <v>0.2</v>
      </c>
      <c r="H53" s="8">
        <v>9.1999999999999993</v>
      </c>
    </row>
    <row r="54" spans="1:8">
      <c r="A54" s="45">
        <v>2024</v>
      </c>
      <c r="B54" s="52">
        <v>100</v>
      </c>
      <c r="C54" s="52">
        <v>91</v>
      </c>
      <c r="D54" s="52">
        <v>47.4</v>
      </c>
      <c r="E54" s="52">
        <v>24.7</v>
      </c>
      <c r="F54" s="52">
        <v>18.899999999999999</v>
      </c>
      <c r="G54" s="52">
        <v>0.3</v>
      </c>
      <c r="H54" s="51">
        <v>8.6999999999999993</v>
      </c>
    </row>
    <row r="55" spans="1:8">
      <c r="A55" s="5" t="s">
        <v>3</v>
      </c>
      <c r="B55" s="6">
        <v>100</v>
      </c>
      <c r="C55" s="6">
        <v>90.1</v>
      </c>
      <c r="D55" s="6">
        <v>47.1</v>
      </c>
      <c r="E55" s="6">
        <v>23.2</v>
      </c>
      <c r="F55" s="6">
        <v>19.8</v>
      </c>
      <c r="G55" s="6">
        <v>0.5</v>
      </c>
      <c r="H55" s="6">
        <v>9.4</v>
      </c>
    </row>
    <row r="56" spans="1:8">
      <c r="A56" s="5" t="s">
        <v>0</v>
      </c>
      <c r="B56" s="12">
        <v>100</v>
      </c>
      <c r="C56" s="12">
        <v>91.3</v>
      </c>
      <c r="D56" s="12">
        <v>48.4</v>
      </c>
      <c r="E56" s="12">
        <v>22.6</v>
      </c>
      <c r="F56" s="12">
        <v>20.3</v>
      </c>
      <c r="G56" s="12">
        <v>0.2</v>
      </c>
      <c r="H56" s="12">
        <v>8.5</v>
      </c>
    </row>
    <row r="57" spans="1:8">
      <c r="A57" s="5" t="s">
        <v>1</v>
      </c>
      <c r="B57" s="31">
        <v>100</v>
      </c>
      <c r="C57" s="31">
        <v>90.9</v>
      </c>
      <c r="D57" s="31">
        <v>46.8</v>
      </c>
      <c r="E57" s="31">
        <v>26.4</v>
      </c>
      <c r="F57" s="31">
        <v>17.7</v>
      </c>
      <c r="G57" s="31">
        <v>0.2</v>
      </c>
      <c r="H57" s="50">
        <v>8.9</v>
      </c>
    </row>
    <row r="58" spans="1:8">
      <c r="A58" s="5" t="s">
        <v>2</v>
      </c>
      <c r="B58" s="27">
        <v>100</v>
      </c>
      <c r="C58" s="27">
        <v>91.5</v>
      </c>
      <c r="D58" s="27">
        <v>47.1</v>
      </c>
      <c r="E58" s="27">
        <v>26.4</v>
      </c>
      <c r="F58" s="27">
        <v>18</v>
      </c>
      <c r="G58" s="27">
        <v>0.2</v>
      </c>
      <c r="H58" s="53">
        <v>8.3000000000000007</v>
      </c>
    </row>
    <row r="59" spans="1:8">
      <c r="A59" s="45">
        <v>2025</v>
      </c>
      <c r="B59" s="37">
        <v>100</v>
      </c>
      <c r="C59" s="37">
        <v>90.8</v>
      </c>
      <c r="D59" s="37">
        <v>48.8</v>
      </c>
      <c r="E59" s="37">
        <v>23.6</v>
      </c>
      <c r="F59" s="37">
        <v>18.399999999999999</v>
      </c>
      <c r="G59" s="37">
        <v>0.2</v>
      </c>
      <c r="H59" s="21">
        <v>9</v>
      </c>
    </row>
    <row r="60" spans="1:8">
      <c r="A60" s="5" t="s">
        <v>3</v>
      </c>
      <c r="B60" s="63">
        <v>100</v>
      </c>
      <c r="C60" s="63">
        <v>90.7</v>
      </c>
      <c r="D60" s="63">
        <v>47.7</v>
      </c>
      <c r="E60" s="63">
        <v>23.1</v>
      </c>
      <c r="F60" s="63">
        <v>19.899999999999999</v>
      </c>
      <c r="G60" s="63">
        <v>0.4</v>
      </c>
      <c r="H60" s="12">
        <v>8.9</v>
      </c>
    </row>
    <row r="61" spans="1:8">
      <c r="A61" s="5" t="s">
        <v>0</v>
      </c>
      <c r="B61" s="31">
        <v>100</v>
      </c>
      <c r="C61" s="31">
        <v>90.3</v>
      </c>
      <c r="D61" s="31">
        <v>50.6</v>
      </c>
      <c r="E61" s="31">
        <v>20.8</v>
      </c>
      <c r="F61" s="31">
        <v>18.899999999999999</v>
      </c>
      <c r="G61" s="31">
        <v>0.2</v>
      </c>
      <c r="H61" s="18">
        <v>9.5</v>
      </c>
    </row>
    <row r="62" spans="1:8">
      <c r="A62" s="5" t="s">
        <v>1</v>
      </c>
      <c r="B62" s="27">
        <v>100</v>
      </c>
      <c r="C62" s="27">
        <v>90.5</v>
      </c>
      <c r="D62" s="27">
        <v>47.4</v>
      </c>
      <c r="E62" s="27">
        <v>25.8</v>
      </c>
      <c r="F62" s="27">
        <v>17.3</v>
      </c>
      <c r="G62" s="27">
        <v>0.2</v>
      </c>
      <c r="H62" s="12">
        <v>9.3000000000000007</v>
      </c>
    </row>
    <row r="63" spans="1:8">
      <c r="A63" s="5" t="s">
        <v>2</v>
      </c>
      <c r="B63" s="12">
        <v>100</v>
      </c>
      <c r="C63" s="12">
        <v>90.8</v>
      </c>
      <c r="D63" s="12">
        <v>49</v>
      </c>
      <c r="E63" s="12">
        <v>23.9</v>
      </c>
      <c r="F63" s="12">
        <v>17.899999999999999</v>
      </c>
      <c r="G63" s="12">
        <v>0.2</v>
      </c>
      <c r="H63" s="12">
        <v>9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90.4</v>
      </c>
      <c r="D65" s="93">
        <v>46.4</v>
      </c>
      <c r="E65" s="93">
        <v>21.4</v>
      </c>
      <c r="F65" s="93">
        <v>22.6</v>
      </c>
      <c r="G65" s="93">
        <v>0.5</v>
      </c>
      <c r="H65" s="93">
        <v>6.7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68"/>
  <sheetViews>
    <sheetView topLeftCell="A34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89.7</v>
      </c>
      <c r="D9" s="14">
        <v>51.2</v>
      </c>
      <c r="E9" s="14">
        <v>23.8</v>
      </c>
      <c r="F9" s="14">
        <v>14.7</v>
      </c>
      <c r="G9" s="14" t="s">
        <v>35</v>
      </c>
      <c r="H9" s="14">
        <v>10.199999999999999</v>
      </c>
    </row>
    <row r="10" spans="1:8">
      <c r="A10" s="5" t="s">
        <v>3</v>
      </c>
      <c r="B10" s="12">
        <v>100</v>
      </c>
      <c r="C10" s="12" t="s">
        <v>173</v>
      </c>
      <c r="D10" s="12" t="s">
        <v>300</v>
      </c>
      <c r="E10" s="12" t="s">
        <v>118</v>
      </c>
      <c r="F10" s="12" t="s">
        <v>216</v>
      </c>
      <c r="G10" s="12" t="s">
        <v>35</v>
      </c>
      <c r="H10" s="12">
        <v>9.3000000000000007</v>
      </c>
    </row>
    <row r="11" spans="1:8">
      <c r="A11" s="5" t="s">
        <v>0</v>
      </c>
      <c r="B11" s="12">
        <v>100</v>
      </c>
      <c r="C11" s="12" t="s">
        <v>165</v>
      </c>
      <c r="D11" s="12" t="s">
        <v>479</v>
      </c>
      <c r="E11" s="12" t="s">
        <v>267</v>
      </c>
      <c r="F11" s="12" t="s">
        <v>101</v>
      </c>
      <c r="G11" s="12" t="s">
        <v>35</v>
      </c>
      <c r="H11" s="12">
        <v>9.9</v>
      </c>
    </row>
    <row r="12" spans="1:8">
      <c r="A12" s="5" t="s">
        <v>1</v>
      </c>
      <c r="B12" s="12">
        <v>100</v>
      </c>
      <c r="C12" s="12" t="s">
        <v>320</v>
      </c>
      <c r="D12" s="12" t="s">
        <v>128</v>
      </c>
      <c r="E12" s="12" t="s">
        <v>164</v>
      </c>
      <c r="F12" s="12" t="s">
        <v>309</v>
      </c>
      <c r="G12" s="12" t="s">
        <v>35</v>
      </c>
      <c r="H12" s="12">
        <v>9.6999999999999993</v>
      </c>
    </row>
    <row r="13" spans="1:8">
      <c r="A13" s="5" t="s">
        <v>2</v>
      </c>
      <c r="B13" s="12">
        <v>100</v>
      </c>
      <c r="C13" s="12" t="s">
        <v>317</v>
      </c>
      <c r="D13" s="12" t="s">
        <v>261</v>
      </c>
      <c r="E13" s="12" t="s">
        <v>17</v>
      </c>
      <c r="F13" s="12" t="s">
        <v>210</v>
      </c>
      <c r="G13" s="12" t="s">
        <v>35</v>
      </c>
      <c r="H13" s="12">
        <v>9</v>
      </c>
    </row>
    <row r="14" spans="1:8">
      <c r="A14" s="9">
        <v>2016</v>
      </c>
      <c r="B14" s="14">
        <v>100</v>
      </c>
      <c r="C14" s="14" t="s">
        <v>165</v>
      </c>
      <c r="D14" s="14" t="s">
        <v>322</v>
      </c>
      <c r="E14" s="14" t="s">
        <v>122</v>
      </c>
      <c r="F14" s="14" t="s">
        <v>225</v>
      </c>
      <c r="G14" s="14" t="s">
        <v>35</v>
      </c>
      <c r="H14" s="14">
        <v>9.9</v>
      </c>
    </row>
    <row r="15" spans="1:8">
      <c r="A15" s="5" t="s">
        <v>3</v>
      </c>
      <c r="B15" s="12">
        <v>100</v>
      </c>
      <c r="C15" s="12" t="s">
        <v>173</v>
      </c>
      <c r="D15" s="12" t="s">
        <v>312</v>
      </c>
      <c r="E15" s="12" t="s">
        <v>39</v>
      </c>
      <c r="F15" s="12" t="s">
        <v>97</v>
      </c>
      <c r="G15" s="12" t="s">
        <v>19</v>
      </c>
      <c r="H15" s="12">
        <v>9.4</v>
      </c>
    </row>
    <row r="16" spans="1:8">
      <c r="A16" s="5" t="s">
        <v>0</v>
      </c>
      <c r="B16" s="12">
        <v>100</v>
      </c>
      <c r="C16" s="12" t="s">
        <v>167</v>
      </c>
      <c r="D16" s="12" t="s">
        <v>342</v>
      </c>
      <c r="E16" s="12" t="s">
        <v>58</v>
      </c>
      <c r="F16" s="12" t="s">
        <v>269</v>
      </c>
      <c r="G16" s="12" t="s">
        <v>35</v>
      </c>
      <c r="H16" s="12">
        <v>9.8000000000000007</v>
      </c>
    </row>
    <row r="17" spans="1:20">
      <c r="A17" s="5" t="s">
        <v>1</v>
      </c>
      <c r="B17" s="12">
        <v>100</v>
      </c>
      <c r="C17" s="12" t="s">
        <v>317</v>
      </c>
      <c r="D17" s="12" t="s">
        <v>319</v>
      </c>
      <c r="E17" s="12" t="s">
        <v>266</v>
      </c>
      <c r="F17" s="12" t="s">
        <v>225</v>
      </c>
      <c r="G17" s="12" t="s">
        <v>35</v>
      </c>
      <c r="H17" s="12">
        <v>9</v>
      </c>
    </row>
    <row r="18" spans="1:20">
      <c r="A18" s="5" t="s">
        <v>2</v>
      </c>
      <c r="B18" s="12">
        <v>100</v>
      </c>
      <c r="C18" s="12" t="s">
        <v>364</v>
      </c>
      <c r="D18" s="12" t="s">
        <v>480</v>
      </c>
      <c r="E18" s="12" t="s">
        <v>57</v>
      </c>
      <c r="F18" s="12" t="s">
        <v>142</v>
      </c>
      <c r="G18" s="12" t="s">
        <v>35</v>
      </c>
      <c r="H18" s="12">
        <v>8.1999999999999993</v>
      </c>
    </row>
    <row r="19" spans="1:20">
      <c r="A19" s="9">
        <v>2017</v>
      </c>
      <c r="B19" s="14">
        <v>100</v>
      </c>
      <c r="C19" s="14" t="s">
        <v>320</v>
      </c>
      <c r="D19" s="14" t="s">
        <v>395</v>
      </c>
      <c r="E19" s="14" t="s">
        <v>198</v>
      </c>
      <c r="F19" s="14" t="s">
        <v>269</v>
      </c>
      <c r="G19" s="14" t="s">
        <v>35</v>
      </c>
      <c r="H19" s="14">
        <v>9.6999999999999993</v>
      </c>
      <c r="T19" s="13"/>
    </row>
    <row r="20" spans="1:20">
      <c r="A20" s="5" t="s">
        <v>3</v>
      </c>
      <c r="B20" s="12">
        <v>100</v>
      </c>
      <c r="C20" s="12" t="s">
        <v>185</v>
      </c>
      <c r="D20" s="12" t="s">
        <v>481</v>
      </c>
      <c r="E20" s="12" t="s">
        <v>122</v>
      </c>
      <c r="F20" s="12" t="s">
        <v>401</v>
      </c>
      <c r="G20" s="12" t="s">
        <v>19</v>
      </c>
      <c r="H20" s="12">
        <v>8.1999999999999993</v>
      </c>
    </row>
    <row r="21" spans="1:20">
      <c r="A21" s="5" t="s">
        <v>0</v>
      </c>
      <c r="B21" s="12">
        <v>100</v>
      </c>
      <c r="C21" s="12" t="s">
        <v>318</v>
      </c>
      <c r="D21" s="12" t="s">
        <v>321</v>
      </c>
      <c r="E21" s="12" t="s">
        <v>85</v>
      </c>
      <c r="F21" s="12" t="s">
        <v>223</v>
      </c>
      <c r="G21" s="12" t="s">
        <v>35</v>
      </c>
      <c r="H21" s="12">
        <v>7.8999999999999995</v>
      </c>
    </row>
    <row r="22" spans="1:20">
      <c r="A22" s="5" t="s">
        <v>1</v>
      </c>
      <c r="B22" s="12">
        <v>100</v>
      </c>
      <c r="C22" s="12" t="s">
        <v>173</v>
      </c>
      <c r="D22" s="12" t="s">
        <v>482</v>
      </c>
      <c r="E22" s="12" t="s">
        <v>308</v>
      </c>
      <c r="F22" s="12" t="s">
        <v>97</v>
      </c>
      <c r="G22" s="12" t="s">
        <v>35</v>
      </c>
      <c r="H22" s="12">
        <v>9.3000000000000007</v>
      </c>
    </row>
    <row r="23" spans="1:20">
      <c r="A23" s="5" t="s">
        <v>2</v>
      </c>
      <c r="B23" s="12">
        <v>100</v>
      </c>
      <c r="C23" s="12" t="s">
        <v>185</v>
      </c>
      <c r="D23" s="12" t="s">
        <v>214</v>
      </c>
      <c r="E23" s="12" t="s">
        <v>74</v>
      </c>
      <c r="F23" s="12" t="s">
        <v>307</v>
      </c>
      <c r="G23" s="12" t="s">
        <v>66</v>
      </c>
      <c r="H23" s="12">
        <v>7.8</v>
      </c>
    </row>
    <row r="24" spans="1:20">
      <c r="A24" s="9">
        <v>2018</v>
      </c>
      <c r="B24" s="14">
        <v>100</v>
      </c>
      <c r="C24" s="14" t="s">
        <v>371</v>
      </c>
      <c r="D24" s="14" t="s">
        <v>26</v>
      </c>
      <c r="E24" s="14" t="s">
        <v>74</v>
      </c>
      <c r="F24" s="14" t="s">
        <v>221</v>
      </c>
      <c r="G24" s="14" t="s">
        <v>35</v>
      </c>
      <c r="H24" s="14">
        <v>7.6</v>
      </c>
      <c r="T24" s="13"/>
    </row>
    <row r="25" spans="1:20">
      <c r="A25" s="5" t="s">
        <v>3</v>
      </c>
      <c r="B25" s="12">
        <v>100</v>
      </c>
      <c r="C25" s="12" t="s">
        <v>318</v>
      </c>
      <c r="D25" s="12" t="s">
        <v>402</v>
      </c>
      <c r="E25" s="12" t="s">
        <v>372</v>
      </c>
      <c r="F25" s="12" t="s">
        <v>269</v>
      </c>
      <c r="G25" s="12" t="s">
        <v>19</v>
      </c>
      <c r="H25" s="12">
        <v>8</v>
      </c>
    </row>
    <row r="26" spans="1:20">
      <c r="A26" s="5" t="s">
        <v>0</v>
      </c>
      <c r="B26" s="12">
        <v>100</v>
      </c>
      <c r="C26" s="12" t="s">
        <v>420</v>
      </c>
      <c r="D26" s="12" t="s">
        <v>206</v>
      </c>
      <c r="E26" s="12" t="s">
        <v>177</v>
      </c>
      <c r="F26" s="12" t="s">
        <v>311</v>
      </c>
      <c r="G26" s="12" t="s">
        <v>35</v>
      </c>
      <c r="H26" s="12">
        <v>7.5</v>
      </c>
    </row>
    <row r="27" spans="1:20">
      <c r="A27" s="5" t="s">
        <v>1</v>
      </c>
      <c r="B27" s="12">
        <v>100</v>
      </c>
      <c r="C27" s="12" t="s">
        <v>420</v>
      </c>
      <c r="D27" s="12" t="s">
        <v>363</v>
      </c>
      <c r="E27" s="12" t="s">
        <v>356</v>
      </c>
      <c r="F27" s="12" t="s">
        <v>254</v>
      </c>
      <c r="G27" s="12" t="s">
        <v>30</v>
      </c>
      <c r="H27" s="12">
        <v>7.3999999999999995</v>
      </c>
    </row>
    <row r="28" spans="1:20">
      <c r="A28" s="5" t="s">
        <v>2</v>
      </c>
      <c r="B28" s="12">
        <v>100</v>
      </c>
      <c r="C28" s="12" t="s">
        <v>420</v>
      </c>
      <c r="D28" s="12" t="s">
        <v>483</v>
      </c>
      <c r="E28" s="12" t="s">
        <v>240</v>
      </c>
      <c r="F28" s="12" t="s">
        <v>311</v>
      </c>
      <c r="G28" s="12" t="s">
        <v>35</v>
      </c>
      <c r="H28" s="12">
        <v>7.5</v>
      </c>
    </row>
    <row r="29" spans="1:20">
      <c r="A29" s="9">
        <v>2019</v>
      </c>
      <c r="B29" s="14">
        <v>100</v>
      </c>
      <c r="C29" s="14" t="s">
        <v>167</v>
      </c>
      <c r="D29" s="14" t="s">
        <v>128</v>
      </c>
      <c r="E29" s="14" t="s">
        <v>57</v>
      </c>
      <c r="F29" s="14" t="s">
        <v>478</v>
      </c>
      <c r="G29" s="14" t="s">
        <v>35</v>
      </c>
      <c r="H29" s="14">
        <v>9.8000000000000007</v>
      </c>
      <c r="T29" s="13"/>
    </row>
    <row r="30" spans="1:20">
      <c r="A30" s="5" t="s">
        <v>3</v>
      </c>
      <c r="B30" s="12">
        <v>100</v>
      </c>
      <c r="C30" s="12" t="s">
        <v>196</v>
      </c>
      <c r="D30" s="12" t="s">
        <v>102</v>
      </c>
      <c r="E30" s="12" t="s">
        <v>74</v>
      </c>
      <c r="F30" s="12" t="s">
        <v>243</v>
      </c>
      <c r="G30" s="12" t="s">
        <v>35</v>
      </c>
      <c r="H30" s="12">
        <v>9.6000000000000014</v>
      </c>
    </row>
    <row r="31" spans="1:20">
      <c r="A31" s="5" t="s">
        <v>0</v>
      </c>
      <c r="B31" s="12">
        <v>100</v>
      </c>
      <c r="C31" s="12" t="s">
        <v>63</v>
      </c>
      <c r="D31" s="12" t="s">
        <v>99</v>
      </c>
      <c r="E31" s="12" t="s">
        <v>180</v>
      </c>
      <c r="F31" s="12" t="s">
        <v>243</v>
      </c>
      <c r="G31" s="12" t="s">
        <v>35</v>
      </c>
      <c r="H31" s="12">
        <v>10.9</v>
      </c>
    </row>
    <row r="32" spans="1:20">
      <c r="A32" s="5" t="s">
        <v>1</v>
      </c>
      <c r="B32" s="12">
        <v>100</v>
      </c>
      <c r="C32" s="12" t="s">
        <v>320</v>
      </c>
      <c r="D32" s="12" t="s">
        <v>239</v>
      </c>
      <c r="E32" s="12" t="s">
        <v>397</v>
      </c>
      <c r="F32" s="12" t="s">
        <v>254</v>
      </c>
      <c r="G32" s="12" t="s">
        <v>30</v>
      </c>
      <c r="H32" s="12">
        <v>9.6</v>
      </c>
    </row>
    <row r="33" spans="1:8">
      <c r="A33" s="5" t="s">
        <v>2</v>
      </c>
      <c r="B33" s="12">
        <v>100</v>
      </c>
      <c r="C33" s="12" t="s">
        <v>188</v>
      </c>
      <c r="D33" s="12" t="s">
        <v>114</v>
      </c>
      <c r="E33" s="12" t="s">
        <v>100</v>
      </c>
      <c r="F33" s="12" t="s">
        <v>311</v>
      </c>
      <c r="G33" s="12" t="s">
        <v>30</v>
      </c>
      <c r="H33" s="12">
        <v>8.6999999999999993</v>
      </c>
    </row>
    <row r="34" spans="1:8">
      <c r="A34" s="9">
        <v>2020</v>
      </c>
      <c r="B34" s="14">
        <v>100</v>
      </c>
      <c r="C34" s="14" t="s">
        <v>170</v>
      </c>
      <c r="D34" s="14" t="s">
        <v>306</v>
      </c>
      <c r="E34" s="14" t="s">
        <v>111</v>
      </c>
      <c r="F34" s="14" t="s">
        <v>210</v>
      </c>
      <c r="G34" s="14" t="s">
        <v>35</v>
      </c>
      <c r="H34" s="14">
        <v>8.9</v>
      </c>
    </row>
    <row r="35" spans="1:8">
      <c r="A35" s="5" t="s">
        <v>3</v>
      </c>
      <c r="B35" s="12">
        <v>100</v>
      </c>
      <c r="C35" s="12" t="s">
        <v>355</v>
      </c>
      <c r="D35" s="12" t="s">
        <v>295</v>
      </c>
      <c r="E35" s="12" t="s">
        <v>33</v>
      </c>
      <c r="F35" s="12" t="s">
        <v>218</v>
      </c>
      <c r="G35" s="12" t="s">
        <v>35</v>
      </c>
      <c r="H35" s="12">
        <v>8.4</v>
      </c>
    </row>
    <row r="36" spans="1:8">
      <c r="A36" s="5" t="s">
        <v>0</v>
      </c>
      <c r="B36" s="12">
        <v>100</v>
      </c>
      <c r="C36" s="12" t="s">
        <v>213</v>
      </c>
      <c r="D36" s="12" t="s">
        <v>315</v>
      </c>
      <c r="E36" s="12" t="s">
        <v>484</v>
      </c>
      <c r="F36" s="12" t="s">
        <v>130</v>
      </c>
      <c r="G36" s="12" t="s">
        <v>35</v>
      </c>
      <c r="H36" s="12">
        <v>9.1999999999999993</v>
      </c>
    </row>
    <row r="37" spans="1:8">
      <c r="A37" s="5" t="s">
        <v>1</v>
      </c>
      <c r="B37" s="12">
        <v>100</v>
      </c>
      <c r="C37" s="12" t="s">
        <v>361</v>
      </c>
      <c r="D37" s="12" t="s">
        <v>313</v>
      </c>
      <c r="E37" s="12" t="s">
        <v>27</v>
      </c>
      <c r="F37" s="12" t="s">
        <v>278</v>
      </c>
      <c r="G37" s="12" t="s">
        <v>30</v>
      </c>
      <c r="H37" s="12">
        <v>9.4</v>
      </c>
    </row>
    <row r="38" spans="1:8">
      <c r="A38" s="5" t="s">
        <v>2</v>
      </c>
      <c r="B38" s="12">
        <v>100</v>
      </c>
      <c r="C38" s="12" t="s">
        <v>472</v>
      </c>
      <c r="D38" s="12" t="s">
        <v>481</v>
      </c>
      <c r="E38" s="12" t="s">
        <v>57</v>
      </c>
      <c r="F38" s="12" t="s">
        <v>119</v>
      </c>
      <c r="G38" s="12" t="s">
        <v>30</v>
      </c>
      <c r="H38" s="12">
        <v>8.4</v>
      </c>
    </row>
    <row r="39" spans="1:8">
      <c r="A39" s="9">
        <v>2021</v>
      </c>
      <c r="B39" s="14">
        <v>100</v>
      </c>
      <c r="C39" s="14" t="s">
        <v>361</v>
      </c>
      <c r="D39" s="14" t="s">
        <v>485</v>
      </c>
      <c r="E39" s="14" t="s">
        <v>353</v>
      </c>
      <c r="F39" s="14" t="s">
        <v>291</v>
      </c>
      <c r="G39" s="14" t="s">
        <v>35</v>
      </c>
      <c r="H39" s="14">
        <v>9.5</v>
      </c>
    </row>
    <row r="40" spans="1:8">
      <c r="A40" s="5" t="s">
        <v>3</v>
      </c>
      <c r="B40" s="12">
        <v>100</v>
      </c>
      <c r="C40" s="12">
        <v>90.5</v>
      </c>
      <c r="D40" s="12">
        <v>53.7</v>
      </c>
      <c r="E40" s="12">
        <v>22.5</v>
      </c>
      <c r="F40" s="12">
        <v>14.3</v>
      </c>
      <c r="G40" s="12">
        <v>0.1</v>
      </c>
      <c r="H40" s="12">
        <v>9.4</v>
      </c>
    </row>
    <row r="41" spans="1:8">
      <c r="A41" s="5" t="s">
        <v>0</v>
      </c>
      <c r="B41" s="12">
        <v>100</v>
      </c>
      <c r="C41" s="12" t="s">
        <v>320</v>
      </c>
      <c r="D41" s="12" t="s">
        <v>255</v>
      </c>
      <c r="E41" s="12" t="s">
        <v>74</v>
      </c>
      <c r="F41" s="12" t="s">
        <v>101</v>
      </c>
      <c r="G41" s="12" t="s">
        <v>19</v>
      </c>
      <c r="H41" s="12">
        <v>9.8000000000000007</v>
      </c>
    </row>
    <row r="42" spans="1:8">
      <c r="A42" s="5" t="s">
        <v>1</v>
      </c>
      <c r="B42" s="12">
        <v>100</v>
      </c>
      <c r="C42" s="12" t="s">
        <v>182</v>
      </c>
      <c r="D42" s="12" t="s">
        <v>486</v>
      </c>
      <c r="E42" s="12" t="s">
        <v>487</v>
      </c>
      <c r="F42" s="12" t="s">
        <v>133</v>
      </c>
      <c r="G42" s="12" t="s">
        <v>30</v>
      </c>
      <c r="H42" s="12">
        <v>10.199999999999999</v>
      </c>
    </row>
    <row r="43" spans="1:8">
      <c r="A43" s="5" t="s">
        <v>2</v>
      </c>
      <c r="B43" s="12">
        <v>100</v>
      </c>
      <c r="C43" s="12" t="s">
        <v>193</v>
      </c>
      <c r="D43" s="12" t="s">
        <v>117</v>
      </c>
      <c r="E43" s="12" t="s">
        <v>115</v>
      </c>
      <c r="F43" s="12" t="s">
        <v>142</v>
      </c>
      <c r="G43" s="12" t="s">
        <v>35</v>
      </c>
      <c r="H43" s="12">
        <v>8.6000000000000014</v>
      </c>
    </row>
    <row r="44" spans="1:8">
      <c r="A44" s="16">
        <v>2022</v>
      </c>
      <c r="B44" s="14">
        <v>100</v>
      </c>
      <c r="C44" s="21">
        <v>88.4</v>
      </c>
      <c r="D44" s="21">
        <v>49</v>
      </c>
      <c r="E44" s="21">
        <v>24.3</v>
      </c>
      <c r="F44" s="21">
        <v>15.1</v>
      </c>
      <c r="G44" s="21">
        <v>0.1</v>
      </c>
      <c r="H44" s="22">
        <v>11.5</v>
      </c>
    </row>
    <row r="45" spans="1:8">
      <c r="A45" s="5" t="s">
        <v>3</v>
      </c>
      <c r="B45" s="12">
        <v>100</v>
      </c>
      <c r="C45" s="12" t="s">
        <v>86</v>
      </c>
      <c r="D45" s="12" t="s">
        <v>482</v>
      </c>
      <c r="E45" s="12" t="s">
        <v>181</v>
      </c>
      <c r="F45" s="12" t="s">
        <v>110</v>
      </c>
      <c r="G45" s="12" t="s">
        <v>35</v>
      </c>
      <c r="H45" s="12">
        <v>11.600000000000001</v>
      </c>
    </row>
    <row r="46" spans="1:8">
      <c r="A46" s="5" t="s">
        <v>0</v>
      </c>
      <c r="B46" s="12">
        <v>100</v>
      </c>
      <c r="C46" s="12" t="s">
        <v>48</v>
      </c>
      <c r="D46" s="12" t="s">
        <v>359</v>
      </c>
      <c r="E46" s="12" t="s">
        <v>240</v>
      </c>
      <c r="F46" s="12" t="s">
        <v>219</v>
      </c>
      <c r="G46" s="12" t="s">
        <v>35</v>
      </c>
      <c r="H46" s="12">
        <v>12.5</v>
      </c>
    </row>
    <row r="47" spans="1:8">
      <c r="A47" s="5" t="s">
        <v>1</v>
      </c>
      <c r="B47" s="12">
        <v>100</v>
      </c>
      <c r="C47" s="12" t="s">
        <v>113</v>
      </c>
      <c r="D47" s="12" t="s">
        <v>102</v>
      </c>
      <c r="E47" s="12" t="s">
        <v>347</v>
      </c>
      <c r="F47" s="12" t="s">
        <v>146</v>
      </c>
      <c r="G47" s="12" t="s">
        <v>30</v>
      </c>
      <c r="H47" s="12">
        <v>11</v>
      </c>
    </row>
    <row r="48" spans="1:8">
      <c r="A48" s="5" t="s">
        <v>2</v>
      </c>
      <c r="B48" s="12">
        <v>100</v>
      </c>
      <c r="C48" s="12" t="s">
        <v>178</v>
      </c>
      <c r="D48" s="12" t="s">
        <v>124</v>
      </c>
      <c r="E48" s="12" t="s">
        <v>88</v>
      </c>
      <c r="F48" s="12" t="s">
        <v>110</v>
      </c>
      <c r="G48" s="12" t="s">
        <v>35</v>
      </c>
      <c r="H48" s="12">
        <v>10.6</v>
      </c>
    </row>
    <row r="49" spans="1:9">
      <c r="A49" s="16">
        <v>2023</v>
      </c>
      <c r="B49" s="43">
        <v>100</v>
      </c>
      <c r="C49" s="43">
        <v>88.8</v>
      </c>
      <c r="D49" s="43">
        <v>48.4</v>
      </c>
      <c r="E49" s="43">
        <v>24.2</v>
      </c>
      <c r="F49" s="43">
        <v>16.2</v>
      </c>
      <c r="G49" s="43">
        <v>0.1</v>
      </c>
      <c r="H49" s="43">
        <v>11.1</v>
      </c>
    </row>
    <row r="50" spans="1:9">
      <c r="A50" s="5" t="s">
        <v>3</v>
      </c>
      <c r="B50" s="12">
        <v>100</v>
      </c>
      <c r="C50" s="12">
        <v>88.9</v>
      </c>
      <c r="D50" s="12">
        <v>49.1</v>
      </c>
      <c r="E50" s="12">
        <v>23.5</v>
      </c>
      <c r="F50" s="12">
        <v>16.3</v>
      </c>
      <c r="G50" s="12">
        <v>0.1</v>
      </c>
      <c r="H50" s="12">
        <v>11</v>
      </c>
    </row>
    <row r="51" spans="1:9">
      <c r="A51" s="5" t="s">
        <v>0</v>
      </c>
      <c r="B51" s="17">
        <v>100</v>
      </c>
      <c r="C51" s="17">
        <v>87.5</v>
      </c>
      <c r="D51" s="17">
        <v>47.3</v>
      </c>
      <c r="E51" s="17">
        <v>24.2</v>
      </c>
      <c r="F51" s="17">
        <v>16</v>
      </c>
      <c r="G51" s="17">
        <v>0.1</v>
      </c>
      <c r="H51" s="17">
        <v>12.4</v>
      </c>
    </row>
    <row r="52" spans="1:9">
      <c r="A52" s="5" t="s">
        <v>1</v>
      </c>
      <c r="B52" s="17">
        <v>100</v>
      </c>
      <c r="C52" s="17">
        <v>89.1</v>
      </c>
      <c r="D52" s="17">
        <v>47.8</v>
      </c>
      <c r="E52" s="17">
        <v>25.1</v>
      </c>
      <c r="F52" s="17">
        <v>16.2</v>
      </c>
      <c r="G52" s="17">
        <v>0.1</v>
      </c>
      <c r="H52" s="18">
        <v>10.8</v>
      </c>
    </row>
    <row r="53" spans="1:9">
      <c r="A53" s="5" t="s">
        <v>2</v>
      </c>
      <c r="B53" s="12">
        <v>100</v>
      </c>
      <c r="C53" s="12">
        <v>89.8</v>
      </c>
      <c r="D53" s="12">
        <v>49.7</v>
      </c>
      <c r="E53" s="12">
        <v>23.8</v>
      </c>
      <c r="F53" s="12">
        <v>16.3</v>
      </c>
      <c r="G53" s="12">
        <v>0</v>
      </c>
      <c r="H53" s="8">
        <v>10.199999999999999</v>
      </c>
      <c r="I53" s="41"/>
    </row>
    <row r="54" spans="1:9">
      <c r="A54" s="45">
        <v>2024</v>
      </c>
      <c r="B54" s="52">
        <v>100</v>
      </c>
      <c r="C54" s="52">
        <v>87</v>
      </c>
      <c r="D54" s="52">
        <v>45.9</v>
      </c>
      <c r="E54" s="52">
        <v>24.5</v>
      </c>
      <c r="F54" s="52">
        <v>16.600000000000001</v>
      </c>
      <c r="G54" s="52">
        <v>0.1</v>
      </c>
      <c r="H54" s="51">
        <v>12.899999999999999</v>
      </c>
      <c r="I54" s="41"/>
    </row>
    <row r="55" spans="1:9">
      <c r="A55" s="5" t="s">
        <v>3</v>
      </c>
      <c r="B55" s="6">
        <v>100</v>
      </c>
      <c r="C55" s="6">
        <v>86.8</v>
      </c>
      <c r="D55" s="6">
        <v>46.9</v>
      </c>
      <c r="E55" s="6">
        <v>23.2</v>
      </c>
      <c r="F55" s="6">
        <v>16.7</v>
      </c>
      <c r="G55" s="6">
        <v>0.2</v>
      </c>
      <c r="H55" s="6">
        <v>13</v>
      </c>
      <c r="I55" s="41"/>
    </row>
    <row r="56" spans="1:9">
      <c r="A56" s="5" t="s">
        <v>0</v>
      </c>
      <c r="B56" s="12">
        <v>100</v>
      </c>
      <c r="C56" s="12">
        <v>86</v>
      </c>
      <c r="D56" s="12">
        <v>45.6</v>
      </c>
      <c r="E56" s="12">
        <v>23.3</v>
      </c>
      <c r="F56" s="12">
        <v>17.100000000000001</v>
      </c>
      <c r="G56" s="12">
        <v>0.1</v>
      </c>
      <c r="H56" s="12">
        <v>13.899999999999999</v>
      </c>
      <c r="I56" s="41"/>
    </row>
    <row r="57" spans="1:9">
      <c r="A57" s="5" t="s">
        <v>1</v>
      </c>
      <c r="B57" s="31">
        <v>100</v>
      </c>
      <c r="C57" s="31">
        <v>86.7</v>
      </c>
      <c r="D57" s="31">
        <v>45.2</v>
      </c>
      <c r="E57" s="31">
        <v>25.5</v>
      </c>
      <c r="F57" s="31">
        <v>16</v>
      </c>
      <c r="G57" s="31">
        <v>0.2</v>
      </c>
      <c r="H57" s="50">
        <v>13.100000000000001</v>
      </c>
    </row>
    <row r="58" spans="1:9">
      <c r="A58" s="5" t="s">
        <v>2</v>
      </c>
      <c r="B58" s="27">
        <v>100</v>
      </c>
      <c r="C58" s="27">
        <v>88.3</v>
      </c>
      <c r="D58" s="27">
        <v>45.5</v>
      </c>
      <c r="E58" s="27">
        <v>26.1</v>
      </c>
      <c r="F58" s="27">
        <v>16.7</v>
      </c>
      <c r="G58" s="27">
        <v>0.1</v>
      </c>
      <c r="H58" s="53">
        <v>11.600000000000001</v>
      </c>
    </row>
    <row r="59" spans="1:9">
      <c r="A59" s="45">
        <v>2025</v>
      </c>
      <c r="B59" s="37">
        <v>100</v>
      </c>
      <c r="C59" s="37">
        <v>86.1</v>
      </c>
      <c r="D59" s="37">
        <v>47.4</v>
      </c>
      <c r="E59" s="37">
        <v>22.2</v>
      </c>
      <c r="F59" s="37">
        <v>16.5</v>
      </c>
      <c r="G59" s="37">
        <v>0.1</v>
      </c>
      <c r="H59" s="21">
        <v>13.799999999999999</v>
      </c>
    </row>
    <row r="60" spans="1:9">
      <c r="A60" s="5" t="s">
        <v>3</v>
      </c>
      <c r="B60" s="63">
        <v>100</v>
      </c>
      <c r="C60" s="63">
        <v>85.2</v>
      </c>
      <c r="D60" s="63">
        <v>46.4</v>
      </c>
      <c r="E60" s="63">
        <v>22</v>
      </c>
      <c r="F60" s="63">
        <v>16.8</v>
      </c>
      <c r="G60" s="63">
        <v>0.3</v>
      </c>
      <c r="H60" s="12">
        <v>14.5</v>
      </c>
    </row>
    <row r="61" spans="1:9">
      <c r="A61" s="5" t="s">
        <v>0</v>
      </c>
      <c r="B61" s="31">
        <v>100</v>
      </c>
      <c r="C61" s="31">
        <v>86.2</v>
      </c>
      <c r="D61" s="31">
        <v>47.1</v>
      </c>
      <c r="E61" s="31">
        <v>22.4</v>
      </c>
      <c r="F61" s="31">
        <v>16.7</v>
      </c>
      <c r="G61" s="31">
        <v>0.1</v>
      </c>
      <c r="H61" s="18">
        <v>13.7</v>
      </c>
    </row>
    <row r="62" spans="1:9">
      <c r="A62" s="5" t="s">
        <v>1</v>
      </c>
      <c r="B62" s="31">
        <v>100</v>
      </c>
      <c r="C62" s="31">
        <v>87</v>
      </c>
      <c r="D62" s="31">
        <v>48.1</v>
      </c>
      <c r="E62" s="31">
        <v>23</v>
      </c>
      <c r="F62" s="31">
        <v>15.9</v>
      </c>
      <c r="G62" s="31">
        <v>0.1</v>
      </c>
      <c r="H62" s="17">
        <v>12.9</v>
      </c>
    </row>
    <row r="63" spans="1:9">
      <c r="A63" s="5" t="s">
        <v>2</v>
      </c>
      <c r="B63" s="12">
        <v>100</v>
      </c>
      <c r="C63" s="12">
        <v>86.1</v>
      </c>
      <c r="D63" s="12">
        <v>48.3</v>
      </c>
      <c r="E63" s="12">
        <v>21.4</v>
      </c>
      <c r="F63" s="12">
        <v>16.399999999999999</v>
      </c>
      <c r="G63" s="12">
        <v>0.1</v>
      </c>
      <c r="H63" s="12">
        <v>13.8</v>
      </c>
    </row>
    <row r="64" spans="1:9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85.4</v>
      </c>
      <c r="D65" s="93">
        <v>45.9</v>
      </c>
      <c r="E65" s="93">
        <v>21.2</v>
      </c>
      <c r="F65" s="93">
        <v>18.3</v>
      </c>
      <c r="G65" s="93">
        <v>0.2</v>
      </c>
      <c r="H65" s="93">
        <v>12.7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68"/>
  <sheetViews>
    <sheetView topLeftCell="A28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94.9</v>
      </c>
      <c r="D9" s="36">
        <v>46.9</v>
      </c>
      <c r="E9" s="36">
        <v>27.7</v>
      </c>
      <c r="F9" s="36">
        <v>20.3</v>
      </c>
      <c r="G9" s="36" t="s">
        <v>35</v>
      </c>
      <c r="H9" s="36">
        <v>5</v>
      </c>
    </row>
    <row r="10" spans="1:8">
      <c r="A10" s="5" t="s">
        <v>3</v>
      </c>
      <c r="B10" s="6">
        <v>100</v>
      </c>
      <c r="C10" s="6" t="s">
        <v>228</v>
      </c>
      <c r="D10" s="6" t="s">
        <v>488</v>
      </c>
      <c r="E10" s="6" t="s">
        <v>233</v>
      </c>
      <c r="F10" s="6" t="s">
        <v>199</v>
      </c>
      <c r="G10" s="6" t="s">
        <v>19</v>
      </c>
      <c r="H10" s="6">
        <v>5.2</v>
      </c>
    </row>
    <row r="11" spans="1:8">
      <c r="A11" s="5" t="s">
        <v>0</v>
      </c>
      <c r="B11" s="6">
        <v>100</v>
      </c>
      <c r="C11" s="6" t="s">
        <v>251</v>
      </c>
      <c r="D11" s="6" t="s">
        <v>250</v>
      </c>
      <c r="E11" s="6" t="s">
        <v>398</v>
      </c>
      <c r="F11" s="6" t="s">
        <v>172</v>
      </c>
      <c r="G11" s="6" t="s">
        <v>19</v>
      </c>
      <c r="H11" s="6">
        <v>5</v>
      </c>
    </row>
    <row r="12" spans="1:8">
      <c r="A12" s="5" t="s">
        <v>1</v>
      </c>
      <c r="B12" s="6">
        <v>100</v>
      </c>
      <c r="C12" s="6" t="s">
        <v>236</v>
      </c>
      <c r="D12" s="6" t="s">
        <v>91</v>
      </c>
      <c r="E12" s="6" t="s">
        <v>230</v>
      </c>
      <c r="F12" s="6" t="s">
        <v>345</v>
      </c>
      <c r="G12" s="6" t="s">
        <v>35</v>
      </c>
      <c r="H12" s="6">
        <v>5.3000000000000007</v>
      </c>
    </row>
    <row r="13" spans="1:8">
      <c r="A13" s="5" t="s">
        <v>2</v>
      </c>
      <c r="B13" s="6">
        <v>100</v>
      </c>
      <c r="C13" s="6" t="s">
        <v>414</v>
      </c>
      <c r="D13" s="6" t="s">
        <v>202</v>
      </c>
      <c r="E13" s="6" t="s">
        <v>471</v>
      </c>
      <c r="F13" s="6" t="s">
        <v>43</v>
      </c>
      <c r="G13" s="6" t="s">
        <v>35</v>
      </c>
      <c r="H13" s="6">
        <v>4.5</v>
      </c>
    </row>
    <row r="14" spans="1:8">
      <c r="A14" s="9">
        <v>2016</v>
      </c>
      <c r="B14" s="34">
        <v>100</v>
      </c>
      <c r="C14" s="34" t="s">
        <v>386</v>
      </c>
      <c r="D14" s="34" t="s">
        <v>105</v>
      </c>
      <c r="E14" s="34" t="s">
        <v>33</v>
      </c>
      <c r="F14" s="34" t="s">
        <v>209</v>
      </c>
      <c r="G14" s="34" t="s">
        <v>19</v>
      </c>
      <c r="H14" s="34">
        <v>3.8</v>
      </c>
    </row>
    <row r="15" spans="1:8">
      <c r="A15" s="5" t="s">
        <v>3</v>
      </c>
      <c r="B15" s="6">
        <v>100</v>
      </c>
      <c r="C15" s="6" t="s">
        <v>414</v>
      </c>
      <c r="D15" s="6" t="s">
        <v>138</v>
      </c>
      <c r="E15" s="6" t="s">
        <v>464</v>
      </c>
      <c r="F15" s="6" t="s">
        <v>209</v>
      </c>
      <c r="G15" s="6" t="s">
        <v>19</v>
      </c>
      <c r="H15" s="6">
        <v>4.5999999999999996</v>
      </c>
    </row>
    <row r="16" spans="1:8">
      <c r="A16" s="5" t="s">
        <v>0</v>
      </c>
      <c r="B16" s="6">
        <v>100</v>
      </c>
      <c r="C16" s="6" t="s">
        <v>256</v>
      </c>
      <c r="D16" s="6" t="s">
        <v>135</v>
      </c>
      <c r="E16" s="6" t="s">
        <v>267</v>
      </c>
      <c r="F16" s="6" t="s">
        <v>266</v>
      </c>
      <c r="G16" s="6" t="s">
        <v>19</v>
      </c>
      <c r="H16" s="6">
        <v>4.3</v>
      </c>
    </row>
    <row r="17" spans="1:20">
      <c r="A17" s="5" t="s">
        <v>1</v>
      </c>
      <c r="B17" s="6">
        <v>100</v>
      </c>
      <c r="C17" s="6" t="s">
        <v>403</v>
      </c>
      <c r="D17" s="6" t="s">
        <v>365</v>
      </c>
      <c r="E17" s="6" t="s">
        <v>174</v>
      </c>
      <c r="F17" s="6" t="s">
        <v>238</v>
      </c>
      <c r="G17" s="6" t="s">
        <v>19</v>
      </c>
      <c r="H17" s="6">
        <v>3.7</v>
      </c>
    </row>
    <row r="18" spans="1:20">
      <c r="A18" s="5" t="s">
        <v>2</v>
      </c>
      <c r="B18" s="6">
        <v>100</v>
      </c>
      <c r="C18" s="6" t="s">
        <v>489</v>
      </c>
      <c r="D18" s="6" t="s">
        <v>304</v>
      </c>
      <c r="E18" s="6" t="s">
        <v>74</v>
      </c>
      <c r="F18" s="6" t="s">
        <v>290</v>
      </c>
      <c r="G18" s="6" t="s">
        <v>19</v>
      </c>
      <c r="H18" s="6">
        <v>2.5999999999999996</v>
      </c>
    </row>
    <row r="19" spans="1:20">
      <c r="A19" s="9">
        <v>2017</v>
      </c>
      <c r="B19" s="34">
        <v>100</v>
      </c>
      <c r="C19" s="34" t="s">
        <v>490</v>
      </c>
      <c r="D19" s="34" t="s">
        <v>208</v>
      </c>
      <c r="E19" s="34" t="s">
        <v>397</v>
      </c>
      <c r="F19" s="34" t="s">
        <v>106</v>
      </c>
      <c r="G19" s="34" t="s">
        <v>19</v>
      </c>
      <c r="H19" s="34">
        <v>1.8</v>
      </c>
      <c r="T19" s="13"/>
    </row>
    <row r="20" spans="1:20">
      <c r="A20" s="5" t="s">
        <v>3</v>
      </c>
      <c r="B20" s="6">
        <v>100</v>
      </c>
      <c r="C20" s="6" t="s">
        <v>490</v>
      </c>
      <c r="D20" s="6" t="s">
        <v>491</v>
      </c>
      <c r="E20" s="6" t="s">
        <v>74</v>
      </c>
      <c r="F20" s="6" t="s">
        <v>282</v>
      </c>
      <c r="G20" s="6" t="s">
        <v>19</v>
      </c>
      <c r="H20" s="6">
        <v>1.8</v>
      </c>
    </row>
    <row r="21" spans="1:20">
      <c r="A21" s="5" t="s">
        <v>0</v>
      </c>
      <c r="B21" s="6">
        <v>100</v>
      </c>
      <c r="C21" s="6" t="s">
        <v>492</v>
      </c>
      <c r="D21" s="6" t="s">
        <v>493</v>
      </c>
      <c r="E21" s="6" t="s">
        <v>179</v>
      </c>
      <c r="F21" s="6" t="s">
        <v>290</v>
      </c>
      <c r="G21" s="6" t="s">
        <v>19</v>
      </c>
      <c r="H21" s="6">
        <v>1.1000000000000001</v>
      </c>
    </row>
    <row r="22" spans="1:20">
      <c r="A22" s="5" t="s">
        <v>1</v>
      </c>
      <c r="B22" s="6">
        <v>100</v>
      </c>
      <c r="C22" s="6" t="s">
        <v>494</v>
      </c>
      <c r="D22" s="6" t="s">
        <v>206</v>
      </c>
      <c r="E22" s="6" t="s">
        <v>267</v>
      </c>
      <c r="F22" s="6" t="s">
        <v>372</v>
      </c>
      <c r="G22" s="6" t="s">
        <v>19</v>
      </c>
      <c r="H22" s="6">
        <v>2.5</v>
      </c>
    </row>
    <row r="23" spans="1:20">
      <c r="A23" s="5" t="s">
        <v>2</v>
      </c>
      <c r="B23" s="6">
        <v>100</v>
      </c>
      <c r="C23" s="6" t="s">
        <v>495</v>
      </c>
      <c r="D23" s="6" t="s">
        <v>491</v>
      </c>
      <c r="E23" s="6" t="s">
        <v>71</v>
      </c>
      <c r="F23" s="6" t="s">
        <v>72</v>
      </c>
      <c r="G23" s="6" t="s">
        <v>19</v>
      </c>
      <c r="H23" s="6">
        <v>1.9</v>
      </c>
    </row>
    <row r="24" spans="1:20">
      <c r="A24" s="9">
        <v>2018</v>
      </c>
      <c r="B24" s="34">
        <v>100</v>
      </c>
      <c r="C24" s="34" t="s">
        <v>496</v>
      </c>
      <c r="D24" s="34" t="s">
        <v>480</v>
      </c>
      <c r="E24" s="34" t="s">
        <v>71</v>
      </c>
      <c r="F24" s="34" t="s">
        <v>54</v>
      </c>
      <c r="G24" s="34" t="s">
        <v>19</v>
      </c>
      <c r="H24" s="34">
        <v>1.4</v>
      </c>
      <c r="T24" s="13"/>
    </row>
    <row r="25" spans="1:20">
      <c r="A25" s="5" t="s">
        <v>3</v>
      </c>
      <c r="B25" s="6">
        <v>100</v>
      </c>
      <c r="C25" s="6" t="s">
        <v>496</v>
      </c>
      <c r="D25" s="6" t="s">
        <v>206</v>
      </c>
      <c r="E25" s="6" t="s">
        <v>38</v>
      </c>
      <c r="F25" s="6" t="s">
        <v>103</v>
      </c>
      <c r="G25" s="6" t="s">
        <v>19</v>
      </c>
      <c r="H25" s="6">
        <v>1.4</v>
      </c>
    </row>
    <row r="26" spans="1:20">
      <c r="A26" s="5" t="s">
        <v>0</v>
      </c>
      <c r="B26" s="6">
        <v>100</v>
      </c>
      <c r="C26" s="6" t="s">
        <v>497</v>
      </c>
      <c r="D26" s="6" t="s">
        <v>211</v>
      </c>
      <c r="E26" s="6" t="s">
        <v>39</v>
      </c>
      <c r="F26" s="6" t="s">
        <v>303</v>
      </c>
      <c r="G26" s="6" t="s">
        <v>19</v>
      </c>
      <c r="H26" s="6">
        <v>1.5</v>
      </c>
    </row>
    <row r="27" spans="1:20">
      <c r="A27" s="5" t="s">
        <v>1</v>
      </c>
      <c r="B27" s="6">
        <v>100</v>
      </c>
      <c r="C27" s="6" t="s">
        <v>498</v>
      </c>
      <c r="D27" s="6" t="s">
        <v>322</v>
      </c>
      <c r="E27" s="6" t="s">
        <v>160</v>
      </c>
      <c r="F27" s="6" t="s">
        <v>103</v>
      </c>
      <c r="G27" s="6" t="s">
        <v>19</v>
      </c>
      <c r="H27" s="6">
        <v>1.3</v>
      </c>
    </row>
    <row r="28" spans="1:20">
      <c r="A28" s="5" t="s">
        <v>2</v>
      </c>
      <c r="B28" s="6">
        <v>100</v>
      </c>
      <c r="C28" s="6" t="s">
        <v>499</v>
      </c>
      <c r="D28" s="6" t="s">
        <v>344</v>
      </c>
      <c r="E28" s="6" t="s">
        <v>356</v>
      </c>
      <c r="F28" s="6" t="s">
        <v>238</v>
      </c>
      <c r="G28" s="6" t="s">
        <v>19</v>
      </c>
      <c r="H28" s="6">
        <v>1.2</v>
      </c>
    </row>
    <row r="29" spans="1:20">
      <c r="A29" s="9">
        <v>2019</v>
      </c>
      <c r="B29" s="34">
        <v>100</v>
      </c>
      <c r="C29" s="34" t="s">
        <v>498</v>
      </c>
      <c r="D29" s="34" t="s">
        <v>500</v>
      </c>
      <c r="E29" s="34" t="s">
        <v>71</v>
      </c>
      <c r="F29" s="34" t="s">
        <v>58</v>
      </c>
      <c r="G29" s="34" t="s">
        <v>35</v>
      </c>
      <c r="H29" s="34">
        <v>1.2</v>
      </c>
      <c r="T29" s="13"/>
    </row>
    <row r="30" spans="1:20">
      <c r="A30" s="5" t="s">
        <v>3</v>
      </c>
      <c r="B30" s="6">
        <v>100</v>
      </c>
      <c r="C30" s="6" t="s">
        <v>498</v>
      </c>
      <c r="D30" s="6" t="s">
        <v>315</v>
      </c>
      <c r="E30" s="6" t="s">
        <v>356</v>
      </c>
      <c r="F30" s="6" t="s">
        <v>175</v>
      </c>
      <c r="G30" s="6" t="s">
        <v>19</v>
      </c>
      <c r="H30" s="6">
        <v>1.3</v>
      </c>
    </row>
    <row r="31" spans="1:20">
      <c r="A31" s="5" t="s">
        <v>0</v>
      </c>
      <c r="B31" s="6">
        <v>100</v>
      </c>
      <c r="C31" s="6" t="s">
        <v>498</v>
      </c>
      <c r="D31" s="6" t="s">
        <v>501</v>
      </c>
      <c r="E31" s="6" t="s">
        <v>345</v>
      </c>
      <c r="F31" s="6" t="s">
        <v>54</v>
      </c>
      <c r="G31" s="6" t="s">
        <v>19</v>
      </c>
      <c r="H31" s="6">
        <v>1.3</v>
      </c>
    </row>
    <row r="32" spans="1:20">
      <c r="A32" s="5" t="s">
        <v>1</v>
      </c>
      <c r="B32" s="6">
        <v>100</v>
      </c>
      <c r="C32" s="6" t="s">
        <v>499</v>
      </c>
      <c r="D32" s="6" t="s">
        <v>500</v>
      </c>
      <c r="E32" s="6" t="s">
        <v>160</v>
      </c>
      <c r="F32" s="6" t="s">
        <v>58</v>
      </c>
      <c r="G32" s="6" t="s">
        <v>502</v>
      </c>
      <c r="H32" s="6">
        <v>1.2</v>
      </c>
    </row>
    <row r="33" spans="1:8">
      <c r="A33" s="5" t="s">
        <v>2</v>
      </c>
      <c r="B33" s="6">
        <v>100</v>
      </c>
      <c r="C33" s="6" t="s">
        <v>503</v>
      </c>
      <c r="D33" s="6" t="s">
        <v>504</v>
      </c>
      <c r="E33" s="6" t="s">
        <v>17</v>
      </c>
      <c r="F33" s="6" t="s">
        <v>238</v>
      </c>
      <c r="G33" s="6" t="s">
        <v>24</v>
      </c>
      <c r="H33" s="6">
        <v>1.3</v>
      </c>
    </row>
    <row r="34" spans="1:8">
      <c r="A34" s="9">
        <v>2020</v>
      </c>
      <c r="B34" s="34">
        <v>100</v>
      </c>
      <c r="C34" s="34" t="s">
        <v>498</v>
      </c>
      <c r="D34" s="34" t="s">
        <v>280</v>
      </c>
      <c r="E34" s="34" t="s">
        <v>169</v>
      </c>
      <c r="F34" s="34" t="s">
        <v>112</v>
      </c>
      <c r="G34" s="34" t="s">
        <v>19</v>
      </c>
      <c r="H34" s="34">
        <v>1.3</v>
      </c>
    </row>
    <row r="35" spans="1:8">
      <c r="A35" s="5" t="s">
        <v>3</v>
      </c>
      <c r="B35" s="6">
        <v>100</v>
      </c>
      <c r="C35" s="6" t="s">
        <v>505</v>
      </c>
      <c r="D35" s="6" t="s">
        <v>211</v>
      </c>
      <c r="E35" s="6" t="s">
        <v>506</v>
      </c>
      <c r="F35" s="6" t="s">
        <v>62</v>
      </c>
      <c r="G35" s="6" t="s">
        <v>19</v>
      </c>
      <c r="H35" s="6">
        <v>1</v>
      </c>
    </row>
    <row r="36" spans="1:8">
      <c r="A36" s="5" t="s">
        <v>0</v>
      </c>
      <c r="B36" s="6">
        <v>100</v>
      </c>
      <c r="C36" s="6" t="s">
        <v>498</v>
      </c>
      <c r="D36" s="6" t="s">
        <v>507</v>
      </c>
      <c r="E36" s="6" t="s">
        <v>203</v>
      </c>
      <c r="F36" s="6" t="s">
        <v>508</v>
      </c>
      <c r="G36" s="6" t="s">
        <v>19</v>
      </c>
      <c r="H36" s="6">
        <v>1.3</v>
      </c>
    </row>
    <row r="37" spans="1:8">
      <c r="A37" s="5" t="s">
        <v>1</v>
      </c>
      <c r="B37" s="6">
        <v>100</v>
      </c>
      <c r="C37" s="6" t="s">
        <v>497</v>
      </c>
      <c r="D37" s="6" t="s">
        <v>327</v>
      </c>
      <c r="E37" s="6" t="s">
        <v>160</v>
      </c>
      <c r="F37" s="6" t="s">
        <v>314</v>
      </c>
      <c r="G37" s="6" t="s">
        <v>19</v>
      </c>
      <c r="H37" s="6">
        <v>1.5</v>
      </c>
    </row>
    <row r="38" spans="1:8">
      <c r="A38" s="5" t="s">
        <v>2</v>
      </c>
      <c r="B38" s="6">
        <v>100</v>
      </c>
      <c r="C38" s="6" t="s">
        <v>497</v>
      </c>
      <c r="D38" s="6" t="s">
        <v>379</v>
      </c>
      <c r="E38" s="6" t="s">
        <v>145</v>
      </c>
      <c r="F38" s="6" t="s">
        <v>97</v>
      </c>
      <c r="G38" s="6" t="s">
        <v>35</v>
      </c>
      <c r="H38" s="6">
        <v>1.4</v>
      </c>
    </row>
    <row r="39" spans="1:8">
      <c r="A39" s="9">
        <v>2021</v>
      </c>
      <c r="B39" s="35">
        <v>100</v>
      </c>
      <c r="C39" s="35" t="s">
        <v>505</v>
      </c>
      <c r="D39" s="35" t="s">
        <v>509</v>
      </c>
      <c r="E39" s="35" t="s">
        <v>174</v>
      </c>
      <c r="F39" s="35" t="s">
        <v>510</v>
      </c>
      <c r="G39" s="35" t="s">
        <v>19</v>
      </c>
      <c r="H39" s="35">
        <v>1</v>
      </c>
    </row>
    <row r="40" spans="1:8">
      <c r="A40" s="5" t="s">
        <v>3</v>
      </c>
      <c r="B40" s="6">
        <v>100</v>
      </c>
      <c r="C40" s="6">
        <v>99.2</v>
      </c>
      <c r="D40" s="6">
        <v>57</v>
      </c>
      <c r="E40" s="6">
        <v>24.5</v>
      </c>
      <c r="F40" s="6">
        <v>17.7</v>
      </c>
      <c r="G40" s="6">
        <v>0</v>
      </c>
      <c r="H40" s="6">
        <v>0.8</v>
      </c>
    </row>
    <row r="41" spans="1:8">
      <c r="A41" s="5" t="s">
        <v>0</v>
      </c>
      <c r="B41" s="6">
        <v>100</v>
      </c>
      <c r="C41" s="6" t="s">
        <v>511</v>
      </c>
      <c r="D41" s="6" t="s">
        <v>328</v>
      </c>
      <c r="E41" s="6" t="s">
        <v>82</v>
      </c>
      <c r="F41" s="6" t="s">
        <v>510</v>
      </c>
      <c r="G41" s="6" t="s">
        <v>19</v>
      </c>
      <c r="H41" s="6">
        <v>0.89999999999999991</v>
      </c>
    </row>
    <row r="42" spans="1:8">
      <c r="A42" s="5" t="s">
        <v>1</v>
      </c>
      <c r="B42" s="6">
        <v>100</v>
      </c>
      <c r="C42" s="6" t="s">
        <v>505</v>
      </c>
      <c r="D42" s="6" t="s">
        <v>328</v>
      </c>
      <c r="E42" s="6" t="s">
        <v>174</v>
      </c>
      <c r="F42" s="6" t="s">
        <v>294</v>
      </c>
      <c r="G42" s="6" t="s">
        <v>19</v>
      </c>
      <c r="H42" s="6">
        <v>1</v>
      </c>
    </row>
    <row r="43" spans="1:8">
      <c r="A43" s="5" t="s">
        <v>2</v>
      </c>
      <c r="B43" s="6">
        <v>100</v>
      </c>
      <c r="C43" s="6" t="s">
        <v>499</v>
      </c>
      <c r="D43" s="6" t="s">
        <v>382</v>
      </c>
      <c r="E43" s="6" t="s">
        <v>157</v>
      </c>
      <c r="F43" s="6" t="s">
        <v>112</v>
      </c>
      <c r="G43" s="6" t="s">
        <v>19</v>
      </c>
      <c r="H43" s="6">
        <v>1.2000000000000002</v>
      </c>
    </row>
    <row r="44" spans="1:8">
      <c r="A44" s="16">
        <v>2022</v>
      </c>
      <c r="B44" s="34">
        <v>100</v>
      </c>
      <c r="C44" s="34">
        <v>99.4</v>
      </c>
      <c r="D44" s="34">
        <v>58.5</v>
      </c>
      <c r="E44" s="34">
        <v>23.5</v>
      </c>
      <c r="F44" s="34">
        <v>17.399999999999999</v>
      </c>
      <c r="G44" s="35">
        <v>0.1</v>
      </c>
      <c r="H44" s="35">
        <v>0.5</v>
      </c>
    </row>
    <row r="45" spans="1:8">
      <c r="A45" s="5" t="s">
        <v>3</v>
      </c>
      <c r="B45" s="6">
        <v>100</v>
      </c>
      <c r="C45" s="6" t="s">
        <v>512</v>
      </c>
      <c r="D45" s="6" t="s">
        <v>513</v>
      </c>
      <c r="E45" s="6" t="s">
        <v>85</v>
      </c>
      <c r="F45" s="6" t="s">
        <v>401</v>
      </c>
      <c r="G45" s="6" t="s">
        <v>19</v>
      </c>
      <c r="H45" s="6">
        <v>0.4</v>
      </c>
    </row>
    <row r="46" spans="1:8">
      <c r="A46" s="5" t="s">
        <v>0</v>
      </c>
      <c r="B46" s="6">
        <v>100</v>
      </c>
      <c r="C46" s="6" t="s">
        <v>514</v>
      </c>
      <c r="D46" s="6" t="s">
        <v>515</v>
      </c>
      <c r="E46" s="6" t="s">
        <v>74</v>
      </c>
      <c r="F46" s="6" t="s">
        <v>93</v>
      </c>
      <c r="G46" s="6" t="s">
        <v>19</v>
      </c>
      <c r="H46" s="6">
        <v>0.7</v>
      </c>
    </row>
    <row r="47" spans="1:8">
      <c r="A47" s="5" t="s">
        <v>1</v>
      </c>
      <c r="B47" s="6">
        <v>100</v>
      </c>
      <c r="C47" s="6" t="s">
        <v>512</v>
      </c>
      <c r="D47" s="6" t="s">
        <v>516</v>
      </c>
      <c r="E47" s="6" t="s">
        <v>33</v>
      </c>
      <c r="F47" s="6" t="s">
        <v>238</v>
      </c>
      <c r="G47" s="6" t="s">
        <v>19</v>
      </c>
      <c r="H47" s="6" t="s">
        <v>35</v>
      </c>
    </row>
    <row r="48" spans="1:8">
      <c r="A48" s="5" t="s">
        <v>2</v>
      </c>
      <c r="B48" s="6">
        <v>100</v>
      </c>
      <c r="C48" s="6" t="s">
        <v>514</v>
      </c>
      <c r="D48" s="6" t="s">
        <v>509</v>
      </c>
      <c r="E48" s="6" t="s">
        <v>71</v>
      </c>
      <c r="F48" s="6" t="s">
        <v>243</v>
      </c>
      <c r="G48" s="6">
        <v>0.4</v>
      </c>
      <c r="H48" s="6">
        <v>0.6</v>
      </c>
    </row>
    <row r="49" spans="1:8">
      <c r="A49" s="16">
        <v>2023</v>
      </c>
      <c r="B49" s="43">
        <v>100</v>
      </c>
      <c r="C49" s="43">
        <v>99</v>
      </c>
      <c r="D49" s="43">
        <v>60.1</v>
      </c>
      <c r="E49" s="43">
        <v>20.6</v>
      </c>
      <c r="F49" s="43">
        <v>18.3</v>
      </c>
      <c r="G49" s="43">
        <v>0</v>
      </c>
      <c r="H49" s="43">
        <v>1</v>
      </c>
    </row>
    <row r="50" spans="1:8">
      <c r="A50" s="5" t="s">
        <v>3</v>
      </c>
      <c r="B50" s="6">
        <v>100</v>
      </c>
      <c r="C50" s="6">
        <v>98.8</v>
      </c>
      <c r="D50" s="6">
        <v>60.9</v>
      </c>
      <c r="E50" s="6">
        <v>20.2</v>
      </c>
      <c r="F50" s="6">
        <v>17.7</v>
      </c>
      <c r="G50" s="6">
        <v>0.1</v>
      </c>
      <c r="H50" s="6">
        <v>1.1000000000000001</v>
      </c>
    </row>
    <row r="51" spans="1:8">
      <c r="A51" s="5" t="s">
        <v>0</v>
      </c>
      <c r="B51" s="17">
        <v>100</v>
      </c>
      <c r="C51" s="17">
        <v>99</v>
      </c>
      <c r="D51" s="17">
        <v>60.3</v>
      </c>
      <c r="E51" s="17">
        <v>20.3</v>
      </c>
      <c r="F51" s="17">
        <v>18.399999999999999</v>
      </c>
      <c r="G51" s="17">
        <v>0</v>
      </c>
      <c r="H51" s="17">
        <v>1</v>
      </c>
    </row>
    <row r="52" spans="1:8">
      <c r="A52" s="5" t="s">
        <v>1</v>
      </c>
      <c r="B52" s="17">
        <v>100</v>
      </c>
      <c r="C52" s="17">
        <v>99.1</v>
      </c>
      <c r="D52" s="17">
        <v>57.7</v>
      </c>
      <c r="E52" s="17">
        <v>21.6</v>
      </c>
      <c r="F52" s="17">
        <v>19.8</v>
      </c>
      <c r="G52" s="17">
        <v>0</v>
      </c>
      <c r="H52" s="18">
        <v>0.89999999999999991</v>
      </c>
    </row>
    <row r="53" spans="1:8" s="41" customFormat="1">
      <c r="A53" s="5" t="s">
        <v>2</v>
      </c>
      <c r="B53" s="12">
        <v>100</v>
      </c>
      <c r="C53" s="12">
        <v>99.1</v>
      </c>
      <c r="D53" s="12">
        <v>61.1</v>
      </c>
      <c r="E53" s="12">
        <v>20.6</v>
      </c>
      <c r="F53" s="12">
        <v>17.399999999999999</v>
      </c>
      <c r="G53" s="12">
        <v>0.1</v>
      </c>
      <c r="H53" s="8">
        <v>0.79999999999999993</v>
      </c>
    </row>
    <row r="54" spans="1:8" s="41" customFormat="1">
      <c r="A54" s="45">
        <v>2024</v>
      </c>
      <c r="B54" s="52">
        <v>100</v>
      </c>
      <c r="C54" s="52">
        <v>99.1</v>
      </c>
      <c r="D54" s="52">
        <v>59.6</v>
      </c>
      <c r="E54" s="52">
        <v>20.2</v>
      </c>
      <c r="F54" s="52">
        <v>19.3</v>
      </c>
      <c r="G54" s="52">
        <v>0.1</v>
      </c>
      <c r="H54" s="51">
        <v>0.8</v>
      </c>
    </row>
    <row r="55" spans="1:8" s="41" customFormat="1">
      <c r="A55" s="5" t="s">
        <v>3</v>
      </c>
      <c r="B55" s="6">
        <v>100</v>
      </c>
      <c r="C55" s="6">
        <v>99.2</v>
      </c>
      <c r="D55" s="6">
        <v>62.7</v>
      </c>
      <c r="E55" s="6">
        <v>19.399999999999999</v>
      </c>
      <c r="F55" s="6">
        <v>17.100000000000001</v>
      </c>
      <c r="G55" s="6">
        <v>0.3</v>
      </c>
      <c r="H55" s="6">
        <v>0.5</v>
      </c>
    </row>
    <row r="56" spans="1:8" s="41" customFormat="1">
      <c r="A56" s="5" t="s">
        <v>0</v>
      </c>
      <c r="B56" s="12">
        <v>100</v>
      </c>
      <c r="C56" s="12">
        <v>99.2</v>
      </c>
      <c r="D56" s="12">
        <v>61.8</v>
      </c>
      <c r="E56" s="12">
        <v>18.7</v>
      </c>
      <c r="F56" s="12">
        <v>18.7</v>
      </c>
      <c r="G56" s="12">
        <v>0</v>
      </c>
      <c r="H56" s="12">
        <v>0.8</v>
      </c>
    </row>
    <row r="57" spans="1:8">
      <c r="A57" s="5" t="s">
        <v>1</v>
      </c>
      <c r="B57" s="31">
        <v>100</v>
      </c>
      <c r="C57" s="31">
        <v>98.9</v>
      </c>
      <c r="D57" s="31">
        <v>57.2</v>
      </c>
      <c r="E57" s="31">
        <v>20.5</v>
      </c>
      <c r="F57" s="31">
        <v>21.2</v>
      </c>
      <c r="G57" s="31">
        <v>0.1</v>
      </c>
      <c r="H57" s="50">
        <v>1</v>
      </c>
    </row>
    <row r="58" spans="1:8">
      <c r="A58" s="5" t="s">
        <v>2</v>
      </c>
      <c r="B58" s="27">
        <v>100</v>
      </c>
      <c r="C58" s="27">
        <v>99.3</v>
      </c>
      <c r="D58" s="27">
        <v>57</v>
      </c>
      <c r="E58" s="27">
        <v>22.3</v>
      </c>
      <c r="F58" s="27">
        <v>20</v>
      </c>
      <c r="G58" s="27">
        <v>0.1</v>
      </c>
      <c r="H58" s="53">
        <v>0.60000000000000009</v>
      </c>
    </row>
    <row r="59" spans="1:8">
      <c r="A59" s="45">
        <v>2025</v>
      </c>
      <c r="B59" s="37">
        <v>100</v>
      </c>
      <c r="C59" s="37">
        <v>96.7</v>
      </c>
      <c r="D59" s="37">
        <v>59</v>
      </c>
      <c r="E59" s="37">
        <v>19.899999999999999</v>
      </c>
      <c r="F59" s="37">
        <v>17.8</v>
      </c>
      <c r="G59" s="37">
        <v>0.1</v>
      </c>
      <c r="H59" s="21">
        <v>3.2</v>
      </c>
    </row>
    <row r="60" spans="1:8">
      <c r="A60" s="5" t="s">
        <v>3</v>
      </c>
      <c r="B60" s="63">
        <v>100</v>
      </c>
      <c r="C60" s="63">
        <v>96.1</v>
      </c>
      <c r="D60" s="63">
        <v>60.4</v>
      </c>
      <c r="E60" s="63">
        <v>19</v>
      </c>
      <c r="F60" s="63">
        <v>16.7</v>
      </c>
      <c r="G60" s="63">
        <v>0.1</v>
      </c>
      <c r="H60" s="12">
        <v>3.8000000000000003</v>
      </c>
    </row>
    <row r="61" spans="1:8">
      <c r="A61" s="5" t="s">
        <v>0</v>
      </c>
      <c r="B61" s="31">
        <v>100</v>
      </c>
      <c r="C61" s="31">
        <v>96.8</v>
      </c>
      <c r="D61" s="31">
        <v>61.8</v>
      </c>
      <c r="E61" s="31">
        <v>18.399999999999999</v>
      </c>
      <c r="F61" s="31">
        <v>16.600000000000001</v>
      </c>
      <c r="G61" s="31">
        <v>0</v>
      </c>
      <c r="H61" s="18">
        <v>3.2</v>
      </c>
    </row>
    <row r="62" spans="1:8">
      <c r="A62" s="5" t="s">
        <v>1</v>
      </c>
      <c r="B62" s="27">
        <v>100</v>
      </c>
      <c r="C62" s="27">
        <v>96.9</v>
      </c>
      <c r="D62" s="27">
        <v>56.4</v>
      </c>
      <c r="E62" s="27">
        <v>20.7</v>
      </c>
      <c r="F62" s="27">
        <v>19.8</v>
      </c>
      <c r="G62" s="27">
        <v>0.1</v>
      </c>
      <c r="H62" s="12">
        <v>3</v>
      </c>
    </row>
    <row r="63" spans="1:8">
      <c r="A63" s="5" t="s">
        <v>2</v>
      </c>
      <c r="B63" s="12">
        <v>100</v>
      </c>
      <c r="C63" s="12">
        <v>96.6</v>
      </c>
      <c r="D63" s="12">
        <v>57.1</v>
      </c>
      <c r="E63" s="12">
        <v>21.4</v>
      </c>
      <c r="F63" s="12">
        <v>18.100000000000001</v>
      </c>
      <c r="G63" s="12">
        <v>0.1</v>
      </c>
      <c r="H63" s="12">
        <v>3.3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96.7</v>
      </c>
      <c r="D65" s="93">
        <v>56</v>
      </c>
      <c r="E65" s="93">
        <v>20.7</v>
      </c>
      <c r="F65" s="93">
        <v>20</v>
      </c>
      <c r="G65" s="93">
        <v>0.1</v>
      </c>
      <c r="H65" s="93">
        <v>2.6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H40" sqref="H4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96.2</v>
      </c>
      <c r="D9" s="14">
        <v>49.8</v>
      </c>
      <c r="E9" s="14">
        <v>27.3</v>
      </c>
      <c r="F9" s="14">
        <v>19.100000000000001</v>
      </c>
      <c r="G9" s="14" t="s">
        <v>30</v>
      </c>
      <c r="H9" s="14">
        <v>3.5999999999999996</v>
      </c>
    </row>
    <row r="10" spans="1:8">
      <c r="A10" s="5" t="s">
        <v>3</v>
      </c>
      <c r="B10" s="12">
        <v>100</v>
      </c>
      <c r="C10" s="12" t="s">
        <v>387</v>
      </c>
      <c r="D10" s="12" t="s">
        <v>21</v>
      </c>
      <c r="E10" s="12" t="s">
        <v>388</v>
      </c>
      <c r="F10" s="12" t="s">
        <v>372</v>
      </c>
      <c r="G10" s="12" t="s">
        <v>19</v>
      </c>
      <c r="H10" s="12">
        <v>3.1999999999999997</v>
      </c>
    </row>
    <row r="11" spans="1:8">
      <c r="A11" s="5" t="s">
        <v>0</v>
      </c>
      <c r="B11" s="12">
        <v>100</v>
      </c>
      <c r="C11" s="12" t="s">
        <v>389</v>
      </c>
      <c r="D11" s="12" t="s">
        <v>248</v>
      </c>
      <c r="E11" s="12" t="s">
        <v>125</v>
      </c>
      <c r="F11" s="12" t="s">
        <v>184</v>
      </c>
      <c r="G11" s="12" t="s">
        <v>35</v>
      </c>
      <c r="H11" s="12">
        <v>3.3</v>
      </c>
    </row>
    <row r="12" spans="1:8">
      <c r="A12" s="5" t="s">
        <v>1</v>
      </c>
      <c r="B12" s="12">
        <v>100</v>
      </c>
      <c r="C12" s="12" t="s">
        <v>517</v>
      </c>
      <c r="D12" s="12" t="s">
        <v>148</v>
      </c>
      <c r="E12" s="12" t="s">
        <v>518</v>
      </c>
      <c r="F12" s="12" t="s">
        <v>372</v>
      </c>
      <c r="G12" s="12" t="s">
        <v>231</v>
      </c>
      <c r="H12" s="12">
        <v>3.9</v>
      </c>
    </row>
    <row r="13" spans="1:8">
      <c r="A13" s="5" t="s">
        <v>2</v>
      </c>
      <c r="B13" s="12">
        <v>100</v>
      </c>
      <c r="C13" s="12" t="s">
        <v>389</v>
      </c>
      <c r="D13" s="12" t="s">
        <v>519</v>
      </c>
      <c r="E13" s="12" t="s">
        <v>249</v>
      </c>
      <c r="F13" s="12" t="s">
        <v>260</v>
      </c>
      <c r="G13" s="12" t="s">
        <v>35</v>
      </c>
      <c r="H13" s="12">
        <v>3.3</v>
      </c>
    </row>
    <row r="14" spans="1:8">
      <c r="A14" s="9">
        <v>2016</v>
      </c>
      <c r="B14" s="14">
        <v>100</v>
      </c>
      <c r="C14" s="14" t="s">
        <v>390</v>
      </c>
      <c r="D14" s="14" t="s">
        <v>366</v>
      </c>
      <c r="E14" s="14" t="s">
        <v>464</v>
      </c>
      <c r="F14" s="14" t="s">
        <v>47</v>
      </c>
      <c r="G14" s="14" t="s">
        <v>30</v>
      </c>
      <c r="H14" s="14">
        <v>4</v>
      </c>
    </row>
    <row r="15" spans="1:8">
      <c r="A15" s="5" t="s">
        <v>3</v>
      </c>
      <c r="B15" s="12">
        <v>100</v>
      </c>
      <c r="C15" s="12" t="s">
        <v>396</v>
      </c>
      <c r="D15" s="12" t="s">
        <v>366</v>
      </c>
      <c r="E15" s="12" t="s">
        <v>398</v>
      </c>
      <c r="F15" s="12" t="s">
        <v>199</v>
      </c>
      <c r="G15" s="12" t="s">
        <v>19</v>
      </c>
      <c r="H15" s="12">
        <v>4</v>
      </c>
    </row>
    <row r="16" spans="1:8">
      <c r="A16" s="5" t="s">
        <v>0</v>
      </c>
      <c r="B16" s="12">
        <v>100</v>
      </c>
      <c r="C16" s="12" t="s">
        <v>391</v>
      </c>
      <c r="D16" s="12" t="s">
        <v>128</v>
      </c>
      <c r="E16" s="12" t="s">
        <v>463</v>
      </c>
      <c r="F16" s="12" t="s">
        <v>47</v>
      </c>
      <c r="G16" s="12" t="s">
        <v>35</v>
      </c>
      <c r="H16" s="12">
        <v>4</v>
      </c>
    </row>
    <row r="17" spans="1:20">
      <c r="A17" s="5" t="s">
        <v>1</v>
      </c>
      <c r="B17" s="12">
        <v>100</v>
      </c>
      <c r="C17" s="12" t="s">
        <v>415</v>
      </c>
      <c r="D17" s="12" t="s">
        <v>362</v>
      </c>
      <c r="E17" s="12" t="s">
        <v>129</v>
      </c>
      <c r="F17" s="12" t="s">
        <v>62</v>
      </c>
      <c r="G17" s="12" t="s">
        <v>231</v>
      </c>
      <c r="H17" s="12">
        <v>4</v>
      </c>
    </row>
    <row r="18" spans="1:20">
      <c r="A18" s="5" t="s">
        <v>2</v>
      </c>
      <c r="B18" s="12">
        <v>100</v>
      </c>
      <c r="C18" s="12" t="s">
        <v>417</v>
      </c>
      <c r="D18" s="12" t="s">
        <v>486</v>
      </c>
      <c r="E18" s="12" t="s">
        <v>249</v>
      </c>
      <c r="F18" s="12" t="s">
        <v>247</v>
      </c>
      <c r="G18" s="12" t="s">
        <v>35</v>
      </c>
      <c r="H18" s="12">
        <v>3.8</v>
      </c>
    </row>
    <row r="19" spans="1:20">
      <c r="A19" s="9">
        <v>2017</v>
      </c>
      <c r="B19" s="14">
        <v>100</v>
      </c>
      <c r="C19" s="14" t="s">
        <v>391</v>
      </c>
      <c r="D19" s="14" t="s">
        <v>520</v>
      </c>
      <c r="E19" s="14" t="s">
        <v>348</v>
      </c>
      <c r="F19" s="14" t="s">
        <v>89</v>
      </c>
      <c r="G19" s="14" t="s">
        <v>35</v>
      </c>
      <c r="H19" s="14">
        <v>4</v>
      </c>
      <c r="T19" s="13"/>
    </row>
    <row r="20" spans="1:20">
      <c r="A20" s="5" t="s">
        <v>3</v>
      </c>
      <c r="B20" s="12">
        <v>100</v>
      </c>
      <c r="C20" s="12" t="s">
        <v>390</v>
      </c>
      <c r="D20" s="12" t="s">
        <v>297</v>
      </c>
      <c r="E20" s="12" t="s">
        <v>484</v>
      </c>
      <c r="F20" s="12" t="s">
        <v>243</v>
      </c>
      <c r="G20" s="12" t="s">
        <v>19</v>
      </c>
      <c r="H20" s="12">
        <v>4.2</v>
      </c>
    </row>
    <row r="21" spans="1:20">
      <c r="A21" s="5" t="s">
        <v>0</v>
      </c>
      <c r="B21" s="12">
        <v>100</v>
      </c>
      <c r="C21" s="12" t="s">
        <v>256</v>
      </c>
      <c r="D21" s="12" t="s">
        <v>321</v>
      </c>
      <c r="E21" s="12" t="s">
        <v>27</v>
      </c>
      <c r="F21" s="12" t="s">
        <v>260</v>
      </c>
      <c r="G21" s="12" t="s">
        <v>35</v>
      </c>
      <c r="H21" s="12">
        <v>4.2</v>
      </c>
    </row>
    <row r="22" spans="1:20">
      <c r="A22" s="5" t="s">
        <v>1</v>
      </c>
      <c r="B22" s="12">
        <v>100</v>
      </c>
      <c r="C22" s="12" t="s">
        <v>390</v>
      </c>
      <c r="D22" s="12" t="s">
        <v>365</v>
      </c>
      <c r="E22" s="12" t="s">
        <v>471</v>
      </c>
      <c r="F22" s="12" t="s">
        <v>311</v>
      </c>
      <c r="G22" s="12" t="s">
        <v>24</v>
      </c>
      <c r="H22" s="12">
        <v>3.9</v>
      </c>
    </row>
    <row r="23" spans="1:20">
      <c r="A23" s="5" t="s">
        <v>2</v>
      </c>
      <c r="B23" s="12">
        <v>100</v>
      </c>
      <c r="C23" s="12" t="s">
        <v>389</v>
      </c>
      <c r="D23" s="12" t="s">
        <v>301</v>
      </c>
      <c r="E23" s="12" t="s">
        <v>398</v>
      </c>
      <c r="F23" s="12" t="s">
        <v>264</v>
      </c>
      <c r="G23" s="12" t="s">
        <v>35</v>
      </c>
      <c r="H23" s="12" t="s">
        <v>19</v>
      </c>
    </row>
    <row r="24" spans="1:20">
      <c r="A24" s="9">
        <v>2018</v>
      </c>
      <c r="B24" s="14"/>
      <c r="C24" s="14"/>
      <c r="D24" s="14"/>
      <c r="E24" s="14"/>
      <c r="F24" s="14"/>
      <c r="G24" s="14"/>
      <c r="H24" s="14"/>
    </row>
    <row r="25" spans="1:20">
      <c r="A25" s="5" t="s">
        <v>3</v>
      </c>
      <c r="B25" s="12">
        <v>100</v>
      </c>
      <c r="C25" s="12" t="s">
        <v>494</v>
      </c>
      <c r="D25" s="12" t="s">
        <v>312</v>
      </c>
      <c r="E25" s="12" t="s">
        <v>240</v>
      </c>
      <c r="F25" s="12" t="s">
        <v>337</v>
      </c>
      <c r="G25" s="12">
        <v>3.3</v>
      </c>
      <c r="H25" s="12">
        <v>2.5</v>
      </c>
    </row>
    <row r="26" spans="1:20">
      <c r="A26" s="5" t="s">
        <v>0</v>
      </c>
    </row>
    <row r="27" spans="1:20">
      <c r="A27" s="5" t="s">
        <v>1</v>
      </c>
    </row>
    <row r="28" spans="1:20">
      <c r="A28" s="19" t="s">
        <v>2</v>
      </c>
      <c r="B28" s="39"/>
      <c r="C28" s="39"/>
      <c r="D28" s="39"/>
      <c r="E28" s="39"/>
      <c r="F28" s="39"/>
      <c r="G28" s="39"/>
      <c r="H28" s="39"/>
    </row>
    <row r="29" spans="1:20">
      <c r="A29" s="44"/>
    </row>
    <row r="30" spans="1:20">
      <c r="A30" s="5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68"/>
  <sheetViews>
    <sheetView topLeftCell="A31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95.7</v>
      </c>
      <c r="D9" s="14">
        <v>48.9</v>
      </c>
      <c r="E9" s="14">
        <v>26.8</v>
      </c>
      <c r="F9" s="14">
        <v>20</v>
      </c>
      <c r="G9" s="14" t="s">
        <v>30</v>
      </c>
      <c r="H9" s="14">
        <v>4.0999999999999996</v>
      </c>
    </row>
    <row r="10" spans="1:8">
      <c r="A10" s="5" t="s">
        <v>3</v>
      </c>
      <c r="B10" s="12">
        <v>100</v>
      </c>
      <c r="C10" s="12" t="s">
        <v>244</v>
      </c>
      <c r="D10" s="12" t="s">
        <v>477</v>
      </c>
      <c r="E10" s="12" t="s">
        <v>42</v>
      </c>
      <c r="F10" s="12" t="s">
        <v>290</v>
      </c>
      <c r="G10" s="12" t="s">
        <v>35</v>
      </c>
      <c r="H10" s="12">
        <v>4.5999999999999996</v>
      </c>
    </row>
    <row r="11" spans="1:8">
      <c r="A11" s="5" t="s">
        <v>0</v>
      </c>
      <c r="B11" s="12">
        <v>100</v>
      </c>
      <c r="C11" s="12" t="s">
        <v>391</v>
      </c>
      <c r="D11" s="12" t="s">
        <v>99</v>
      </c>
      <c r="E11" s="12" t="s">
        <v>186</v>
      </c>
      <c r="F11" s="12" t="s">
        <v>205</v>
      </c>
      <c r="G11" s="12" t="s">
        <v>35</v>
      </c>
      <c r="H11" s="12">
        <v>4</v>
      </c>
    </row>
    <row r="12" spans="1:8">
      <c r="A12" s="5" t="s">
        <v>1</v>
      </c>
      <c r="B12" s="12">
        <v>100</v>
      </c>
      <c r="C12" s="12" t="s">
        <v>517</v>
      </c>
      <c r="D12" s="12" t="s">
        <v>239</v>
      </c>
      <c r="E12" s="12" t="s">
        <v>230</v>
      </c>
      <c r="F12" s="12" t="s">
        <v>43</v>
      </c>
      <c r="G12" s="12" t="s">
        <v>66</v>
      </c>
      <c r="H12" s="12">
        <v>4</v>
      </c>
    </row>
    <row r="13" spans="1:8">
      <c r="A13" s="5" t="s">
        <v>2</v>
      </c>
      <c r="B13" s="12">
        <v>100</v>
      </c>
      <c r="C13" s="12" t="s">
        <v>392</v>
      </c>
      <c r="D13" s="12" t="s">
        <v>483</v>
      </c>
      <c r="E13" s="12" t="s">
        <v>471</v>
      </c>
      <c r="F13" s="12" t="s">
        <v>238</v>
      </c>
      <c r="G13" s="12" t="s">
        <v>35</v>
      </c>
      <c r="H13" s="12">
        <v>3.5</v>
      </c>
    </row>
    <row r="14" spans="1:8">
      <c r="A14" s="9">
        <v>2016</v>
      </c>
      <c r="B14" s="14">
        <v>100</v>
      </c>
      <c r="C14" s="14" t="s">
        <v>394</v>
      </c>
      <c r="D14" s="14" t="s">
        <v>124</v>
      </c>
      <c r="E14" s="14" t="s">
        <v>356</v>
      </c>
      <c r="F14" s="14" t="s">
        <v>199</v>
      </c>
      <c r="G14" s="14" t="s">
        <v>30</v>
      </c>
      <c r="H14" s="14">
        <v>3.3</v>
      </c>
    </row>
    <row r="15" spans="1:8">
      <c r="A15" s="5" t="s">
        <v>3</v>
      </c>
      <c r="B15" s="12">
        <v>100</v>
      </c>
      <c r="C15" s="12" t="s">
        <v>389</v>
      </c>
      <c r="D15" s="12" t="s">
        <v>99</v>
      </c>
      <c r="E15" s="12" t="s">
        <v>132</v>
      </c>
      <c r="F15" s="12" t="s">
        <v>161</v>
      </c>
      <c r="G15" s="12" t="s">
        <v>35</v>
      </c>
      <c r="H15" s="12">
        <v>3.3</v>
      </c>
    </row>
    <row r="16" spans="1:8">
      <c r="A16" s="5" t="s">
        <v>0</v>
      </c>
      <c r="B16" s="12">
        <v>100</v>
      </c>
      <c r="C16" s="12" t="s">
        <v>403</v>
      </c>
      <c r="D16" s="12" t="s">
        <v>16</v>
      </c>
      <c r="E16" s="12" t="s">
        <v>53</v>
      </c>
      <c r="F16" s="12" t="s">
        <v>229</v>
      </c>
      <c r="G16" s="12" t="s">
        <v>35</v>
      </c>
      <c r="H16" s="12">
        <v>3.6</v>
      </c>
    </row>
    <row r="17" spans="1:20">
      <c r="A17" s="5" t="s">
        <v>1</v>
      </c>
      <c r="B17" s="12">
        <v>100</v>
      </c>
      <c r="C17" s="12" t="s">
        <v>390</v>
      </c>
      <c r="D17" s="12" t="s">
        <v>521</v>
      </c>
      <c r="E17" s="12" t="s">
        <v>356</v>
      </c>
      <c r="F17" s="12" t="s">
        <v>47</v>
      </c>
      <c r="G17" s="12" t="s">
        <v>231</v>
      </c>
      <c r="H17" s="12">
        <v>3.7</v>
      </c>
    </row>
    <row r="18" spans="1:20">
      <c r="A18" s="5" t="s">
        <v>2</v>
      </c>
      <c r="B18" s="12">
        <v>100</v>
      </c>
      <c r="C18" s="12" t="s">
        <v>489</v>
      </c>
      <c r="D18" s="12" t="s">
        <v>255</v>
      </c>
      <c r="E18" s="12" t="s">
        <v>155</v>
      </c>
      <c r="F18" s="12" t="s">
        <v>47</v>
      </c>
      <c r="G18" s="12" t="s">
        <v>35</v>
      </c>
      <c r="H18" s="12">
        <v>2.5</v>
      </c>
    </row>
    <row r="19" spans="1:20">
      <c r="A19" s="9">
        <v>2017</v>
      </c>
      <c r="B19" s="14">
        <v>100</v>
      </c>
      <c r="C19" s="14" t="s">
        <v>292</v>
      </c>
      <c r="D19" s="14" t="s">
        <v>257</v>
      </c>
      <c r="E19" s="14" t="s">
        <v>385</v>
      </c>
      <c r="F19" s="14" t="s">
        <v>238</v>
      </c>
      <c r="G19" s="14" t="s">
        <v>35</v>
      </c>
      <c r="H19" s="14">
        <v>5</v>
      </c>
      <c r="T19" s="13"/>
    </row>
    <row r="20" spans="1:20">
      <c r="A20" s="5" t="s">
        <v>3</v>
      </c>
      <c r="B20" s="12">
        <v>100</v>
      </c>
      <c r="C20" s="12" t="s">
        <v>15</v>
      </c>
      <c r="D20" s="12" t="s">
        <v>475</v>
      </c>
      <c r="E20" s="12" t="s">
        <v>157</v>
      </c>
      <c r="F20" s="12" t="s">
        <v>122</v>
      </c>
      <c r="G20" s="12" t="s">
        <v>35</v>
      </c>
      <c r="H20" s="12">
        <v>5.9</v>
      </c>
    </row>
    <row r="21" spans="1:20">
      <c r="A21" s="5" t="s">
        <v>0</v>
      </c>
      <c r="B21" s="12">
        <v>100</v>
      </c>
      <c r="C21" s="12" t="s">
        <v>232</v>
      </c>
      <c r="D21" s="12" t="s">
        <v>114</v>
      </c>
      <c r="E21" s="12" t="s">
        <v>179</v>
      </c>
      <c r="F21" s="12" t="s">
        <v>199</v>
      </c>
      <c r="G21" s="12" t="s">
        <v>19</v>
      </c>
      <c r="H21" s="12">
        <v>5.5</v>
      </c>
    </row>
    <row r="22" spans="1:20">
      <c r="A22" s="5" t="s">
        <v>1</v>
      </c>
      <c r="B22" s="12">
        <v>100</v>
      </c>
      <c r="C22" s="12" t="s">
        <v>251</v>
      </c>
      <c r="D22" s="12" t="s">
        <v>483</v>
      </c>
      <c r="E22" s="12" t="s">
        <v>22</v>
      </c>
      <c r="F22" s="12" t="s">
        <v>247</v>
      </c>
      <c r="G22" s="12" t="s">
        <v>30</v>
      </c>
      <c r="H22" s="12">
        <v>4.8</v>
      </c>
    </row>
    <row r="23" spans="1:20">
      <c r="A23" s="5" t="s">
        <v>2</v>
      </c>
      <c r="B23" s="12">
        <v>100</v>
      </c>
      <c r="C23" s="12" t="s">
        <v>391</v>
      </c>
      <c r="D23" s="12" t="s">
        <v>522</v>
      </c>
      <c r="E23" s="12" t="s">
        <v>393</v>
      </c>
      <c r="F23" s="12" t="s">
        <v>50</v>
      </c>
      <c r="G23" s="12" t="s">
        <v>35</v>
      </c>
      <c r="H23" s="12">
        <v>4</v>
      </c>
    </row>
    <row r="24" spans="1:20">
      <c r="A24" s="9">
        <v>2018</v>
      </c>
      <c r="B24" s="14">
        <v>100</v>
      </c>
      <c r="C24" s="14" t="s">
        <v>404</v>
      </c>
      <c r="D24" s="14" t="s">
        <v>255</v>
      </c>
      <c r="E24" s="14" t="s">
        <v>397</v>
      </c>
      <c r="F24" s="14" t="s">
        <v>372</v>
      </c>
      <c r="G24" s="14" t="s">
        <v>30</v>
      </c>
      <c r="H24" s="14">
        <v>6.3</v>
      </c>
      <c r="T24" s="13"/>
    </row>
    <row r="25" spans="1:20">
      <c r="A25" s="5" t="s">
        <v>3</v>
      </c>
      <c r="B25" s="12">
        <v>100</v>
      </c>
      <c r="C25" s="12" t="s">
        <v>523</v>
      </c>
      <c r="D25" s="12" t="s">
        <v>16</v>
      </c>
      <c r="E25" s="12" t="s">
        <v>100</v>
      </c>
      <c r="F25" s="12" t="s">
        <v>372</v>
      </c>
      <c r="G25" s="12" t="s">
        <v>35</v>
      </c>
      <c r="H25" s="12">
        <v>6.3</v>
      </c>
    </row>
    <row r="26" spans="1:20">
      <c r="A26" s="5" t="s">
        <v>0</v>
      </c>
      <c r="B26" s="12">
        <v>100</v>
      </c>
      <c r="C26" s="12" t="s">
        <v>404</v>
      </c>
      <c r="D26" s="12" t="s">
        <v>124</v>
      </c>
      <c r="E26" s="12" t="s">
        <v>85</v>
      </c>
      <c r="F26" s="12" t="s">
        <v>172</v>
      </c>
      <c r="G26" s="12" t="s">
        <v>35</v>
      </c>
      <c r="H26" s="12">
        <v>6.4</v>
      </c>
    </row>
    <row r="27" spans="1:20">
      <c r="A27" s="5" t="s">
        <v>1</v>
      </c>
      <c r="B27" s="12">
        <v>100</v>
      </c>
      <c r="C27" s="12" t="s">
        <v>368</v>
      </c>
      <c r="D27" s="12" t="s">
        <v>135</v>
      </c>
      <c r="E27" s="12" t="s">
        <v>195</v>
      </c>
      <c r="F27" s="12" t="s">
        <v>50</v>
      </c>
      <c r="G27" s="12" t="s">
        <v>467</v>
      </c>
      <c r="H27" s="12">
        <v>6.1</v>
      </c>
    </row>
    <row r="28" spans="1:20">
      <c r="A28" s="5" t="s">
        <v>2</v>
      </c>
      <c r="B28" s="12">
        <v>100</v>
      </c>
      <c r="C28" s="12" t="s">
        <v>265</v>
      </c>
      <c r="D28" s="12" t="s">
        <v>479</v>
      </c>
      <c r="E28" s="12" t="s">
        <v>240</v>
      </c>
      <c r="F28" s="12" t="s">
        <v>62</v>
      </c>
      <c r="G28" s="12" t="s">
        <v>35</v>
      </c>
      <c r="H28" s="12">
        <v>6.1</v>
      </c>
    </row>
    <row r="29" spans="1:20">
      <c r="A29" s="9">
        <v>2019</v>
      </c>
      <c r="B29" s="14">
        <v>100</v>
      </c>
      <c r="C29" s="14" t="s">
        <v>381</v>
      </c>
      <c r="D29" s="14" t="s">
        <v>302</v>
      </c>
      <c r="E29" s="14" t="s">
        <v>34</v>
      </c>
      <c r="F29" s="14" t="s">
        <v>47</v>
      </c>
      <c r="G29" s="14" t="s">
        <v>30</v>
      </c>
      <c r="H29" s="14">
        <v>6.9</v>
      </c>
      <c r="T29" s="13"/>
    </row>
    <row r="30" spans="1:20">
      <c r="A30" s="5" t="s">
        <v>3</v>
      </c>
      <c r="B30" s="12">
        <v>100</v>
      </c>
      <c r="C30" s="12" t="s">
        <v>371</v>
      </c>
      <c r="D30" s="12" t="s">
        <v>302</v>
      </c>
      <c r="E30" s="12" t="s">
        <v>303</v>
      </c>
      <c r="F30" s="12" t="s">
        <v>72</v>
      </c>
      <c r="G30" s="12" t="s">
        <v>35</v>
      </c>
      <c r="H30" s="12">
        <v>7.6</v>
      </c>
    </row>
    <row r="31" spans="1:20">
      <c r="A31" s="5" t="s">
        <v>0</v>
      </c>
      <c r="B31" s="12">
        <v>100</v>
      </c>
      <c r="C31" s="12" t="s">
        <v>381</v>
      </c>
      <c r="D31" s="12" t="s">
        <v>258</v>
      </c>
      <c r="E31" s="12" t="s">
        <v>203</v>
      </c>
      <c r="F31" s="12" t="s">
        <v>199</v>
      </c>
      <c r="G31" s="12" t="s">
        <v>35</v>
      </c>
      <c r="H31" s="12">
        <v>7</v>
      </c>
    </row>
    <row r="32" spans="1:20">
      <c r="A32" s="5" t="s">
        <v>1</v>
      </c>
      <c r="B32" s="12">
        <v>100</v>
      </c>
      <c r="C32" s="12" t="s">
        <v>367</v>
      </c>
      <c r="D32" s="12" t="s">
        <v>520</v>
      </c>
      <c r="E32" s="12" t="s">
        <v>85</v>
      </c>
      <c r="F32" s="12" t="s">
        <v>370</v>
      </c>
      <c r="G32" s="12" t="s">
        <v>231</v>
      </c>
      <c r="H32" s="12">
        <v>6.9</v>
      </c>
    </row>
    <row r="33" spans="1:8">
      <c r="A33" s="5" t="s">
        <v>2</v>
      </c>
      <c r="B33" s="12">
        <v>100</v>
      </c>
      <c r="C33" s="12" t="s">
        <v>265</v>
      </c>
      <c r="D33" s="12" t="s">
        <v>302</v>
      </c>
      <c r="E33" s="12" t="s">
        <v>195</v>
      </c>
      <c r="F33" s="12" t="s">
        <v>18</v>
      </c>
      <c r="G33" s="12" t="s">
        <v>35</v>
      </c>
      <c r="H33" s="12">
        <v>6.1</v>
      </c>
    </row>
    <row r="34" spans="1:8">
      <c r="A34" s="9">
        <v>2020</v>
      </c>
      <c r="B34" s="14">
        <v>100</v>
      </c>
      <c r="C34" s="14" t="s">
        <v>406</v>
      </c>
      <c r="D34" s="14" t="s">
        <v>273</v>
      </c>
      <c r="E34" s="14" t="s">
        <v>181</v>
      </c>
      <c r="F34" s="14" t="s">
        <v>149</v>
      </c>
      <c r="G34" s="14" t="s">
        <v>30</v>
      </c>
      <c r="H34" s="14">
        <v>7.3</v>
      </c>
    </row>
    <row r="35" spans="1:8">
      <c r="A35" s="5" t="s">
        <v>3</v>
      </c>
      <c r="B35" s="12">
        <v>100</v>
      </c>
      <c r="C35" s="12" t="s">
        <v>420</v>
      </c>
      <c r="D35" s="12" t="s">
        <v>217</v>
      </c>
      <c r="E35" s="12" t="s">
        <v>100</v>
      </c>
      <c r="F35" s="12" t="s">
        <v>324</v>
      </c>
      <c r="G35" s="12" t="s">
        <v>35</v>
      </c>
      <c r="H35" s="12">
        <v>7.5</v>
      </c>
    </row>
    <row r="36" spans="1:8">
      <c r="A36" s="5" t="s">
        <v>0</v>
      </c>
      <c r="B36" s="12">
        <v>100</v>
      </c>
      <c r="C36" s="12" t="s">
        <v>318</v>
      </c>
      <c r="D36" s="12" t="s">
        <v>379</v>
      </c>
      <c r="E36" s="12" t="s">
        <v>122</v>
      </c>
      <c r="F36" s="12" t="s">
        <v>133</v>
      </c>
      <c r="G36" s="12" t="s">
        <v>35</v>
      </c>
      <c r="H36" s="12">
        <v>7.9</v>
      </c>
    </row>
    <row r="37" spans="1:8">
      <c r="A37" s="5" t="s">
        <v>1</v>
      </c>
      <c r="B37" s="12">
        <v>100</v>
      </c>
      <c r="C37" s="12" t="s">
        <v>381</v>
      </c>
      <c r="D37" s="12" t="s">
        <v>339</v>
      </c>
      <c r="E37" s="12" t="s">
        <v>397</v>
      </c>
      <c r="F37" s="12" t="s">
        <v>276</v>
      </c>
      <c r="G37" s="12" t="s">
        <v>66</v>
      </c>
      <c r="H37" s="12">
        <v>6.7</v>
      </c>
    </row>
    <row r="38" spans="1:8">
      <c r="A38" s="5" t="s">
        <v>2</v>
      </c>
      <c r="B38" s="12">
        <v>100</v>
      </c>
      <c r="C38" s="12" t="s">
        <v>406</v>
      </c>
      <c r="D38" s="12" t="s">
        <v>491</v>
      </c>
      <c r="E38" s="12" t="s">
        <v>27</v>
      </c>
      <c r="F38" s="12" t="s">
        <v>373</v>
      </c>
      <c r="G38" s="12" t="s">
        <v>35</v>
      </c>
      <c r="H38" s="12">
        <v>7.4</v>
      </c>
    </row>
    <row r="39" spans="1:8">
      <c r="A39" s="9">
        <v>2021</v>
      </c>
      <c r="B39" s="14">
        <v>100</v>
      </c>
      <c r="C39" s="14" t="s">
        <v>367</v>
      </c>
      <c r="D39" s="14" t="s">
        <v>319</v>
      </c>
      <c r="E39" s="14" t="s">
        <v>53</v>
      </c>
      <c r="F39" s="14" t="s">
        <v>283</v>
      </c>
      <c r="G39" s="14" t="s">
        <v>35</v>
      </c>
      <c r="H39" s="14">
        <v>7.3000000000000007</v>
      </c>
    </row>
    <row r="40" spans="1:8">
      <c r="A40" s="5" t="s">
        <v>3</v>
      </c>
      <c r="B40" s="12">
        <v>100</v>
      </c>
      <c r="C40" s="12">
        <v>91</v>
      </c>
      <c r="D40" s="12">
        <v>55.5</v>
      </c>
      <c r="E40" s="12">
        <v>21</v>
      </c>
      <c r="F40" s="12">
        <v>14.5</v>
      </c>
      <c r="G40" s="12">
        <v>0.1</v>
      </c>
      <c r="H40" s="12">
        <v>8.9</v>
      </c>
    </row>
    <row r="41" spans="1:8">
      <c r="A41" s="5" t="s">
        <v>0</v>
      </c>
      <c r="B41" s="12">
        <v>100</v>
      </c>
      <c r="C41" s="12" t="s">
        <v>380</v>
      </c>
      <c r="D41" s="12" t="s">
        <v>304</v>
      </c>
      <c r="E41" s="12" t="s">
        <v>115</v>
      </c>
      <c r="F41" s="12" t="s">
        <v>210</v>
      </c>
      <c r="G41" s="12" t="s">
        <v>35</v>
      </c>
      <c r="H41" s="12">
        <v>7.1999999999999993</v>
      </c>
    </row>
    <row r="42" spans="1:8">
      <c r="A42" s="5" t="s">
        <v>1</v>
      </c>
      <c r="B42" s="12">
        <v>100</v>
      </c>
      <c r="C42" s="12" t="s">
        <v>375</v>
      </c>
      <c r="D42" s="12" t="s">
        <v>319</v>
      </c>
      <c r="E42" s="12" t="s">
        <v>506</v>
      </c>
      <c r="F42" s="12" t="s">
        <v>152</v>
      </c>
      <c r="G42" s="12" t="s">
        <v>24</v>
      </c>
      <c r="H42" s="12">
        <v>6.6</v>
      </c>
    </row>
    <row r="43" spans="1:8">
      <c r="A43" s="5" t="s">
        <v>2</v>
      </c>
      <c r="B43" s="12">
        <v>100</v>
      </c>
      <c r="C43" s="12" t="s">
        <v>404</v>
      </c>
      <c r="D43" s="12" t="s">
        <v>323</v>
      </c>
      <c r="E43" s="12" t="s">
        <v>160</v>
      </c>
      <c r="F43" s="12" t="s">
        <v>215</v>
      </c>
      <c r="G43" s="12" t="s">
        <v>35</v>
      </c>
      <c r="H43" s="12">
        <v>6.4</v>
      </c>
    </row>
    <row r="44" spans="1:8">
      <c r="A44" s="16">
        <v>2022</v>
      </c>
      <c r="B44" s="14">
        <v>100</v>
      </c>
      <c r="C44" s="21">
        <v>91.6</v>
      </c>
      <c r="D44" s="21">
        <v>51.2</v>
      </c>
      <c r="E44" s="21">
        <v>25.7</v>
      </c>
      <c r="F44" s="21">
        <v>14.7</v>
      </c>
      <c r="G44" s="21">
        <v>0.1</v>
      </c>
      <c r="H44" s="22">
        <v>8.3000000000000007</v>
      </c>
    </row>
    <row r="45" spans="1:8">
      <c r="A45" s="5" t="s">
        <v>3</v>
      </c>
      <c r="B45" s="12">
        <v>100</v>
      </c>
      <c r="C45" s="12" t="s">
        <v>173</v>
      </c>
      <c r="D45" s="12" t="s">
        <v>263</v>
      </c>
      <c r="E45" s="12" t="s">
        <v>17</v>
      </c>
      <c r="F45" s="12" t="s">
        <v>269</v>
      </c>
      <c r="G45" s="12" t="s">
        <v>30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176</v>
      </c>
      <c r="D46" s="12" t="s">
        <v>306</v>
      </c>
      <c r="E46" s="12" t="s">
        <v>160</v>
      </c>
      <c r="F46" s="12" t="s">
        <v>216</v>
      </c>
      <c r="G46" s="12" t="s">
        <v>35</v>
      </c>
      <c r="H46" s="12">
        <v>8</v>
      </c>
    </row>
    <row r="47" spans="1:8">
      <c r="A47" s="5" t="s">
        <v>1</v>
      </c>
      <c r="B47" s="12">
        <v>100</v>
      </c>
      <c r="C47" s="12" t="s">
        <v>377</v>
      </c>
      <c r="D47" s="12" t="s">
        <v>189</v>
      </c>
      <c r="E47" s="12" t="s">
        <v>155</v>
      </c>
      <c r="F47" s="12" t="s">
        <v>119</v>
      </c>
      <c r="G47" s="12" t="s">
        <v>30</v>
      </c>
      <c r="H47" s="12">
        <v>7.7</v>
      </c>
    </row>
    <row r="48" spans="1:8">
      <c r="A48" s="5" t="s">
        <v>2</v>
      </c>
      <c r="B48" s="12">
        <v>100</v>
      </c>
      <c r="C48" s="12" t="s">
        <v>364</v>
      </c>
      <c r="D48" s="12" t="s">
        <v>189</v>
      </c>
      <c r="E48" s="12" t="s">
        <v>484</v>
      </c>
      <c r="F48" s="12" t="s">
        <v>218</v>
      </c>
      <c r="G48" s="12" t="s">
        <v>35</v>
      </c>
      <c r="H48" s="12">
        <v>8.1999999999999993</v>
      </c>
    </row>
    <row r="49" spans="1:8">
      <c r="A49" s="16">
        <v>2023</v>
      </c>
      <c r="B49" s="43">
        <v>100</v>
      </c>
      <c r="C49" s="43">
        <v>89.7</v>
      </c>
      <c r="D49" s="43">
        <v>48.9</v>
      </c>
      <c r="E49" s="43">
        <v>25.8</v>
      </c>
      <c r="F49" s="43">
        <v>15</v>
      </c>
      <c r="G49" s="43">
        <v>0.1</v>
      </c>
      <c r="H49" s="43">
        <v>10.199999999999999</v>
      </c>
    </row>
    <row r="50" spans="1:8">
      <c r="A50" s="5" t="s">
        <v>3</v>
      </c>
      <c r="B50" s="12">
        <v>100</v>
      </c>
      <c r="C50" s="12">
        <v>89.4</v>
      </c>
      <c r="D50" s="12">
        <v>50.1</v>
      </c>
      <c r="E50" s="12">
        <v>23.5</v>
      </c>
      <c r="F50" s="12">
        <v>15.8</v>
      </c>
      <c r="G50" s="12">
        <v>0.2</v>
      </c>
      <c r="H50" s="12">
        <v>10.4</v>
      </c>
    </row>
    <row r="51" spans="1:8">
      <c r="A51" s="5" t="s">
        <v>0</v>
      </c>
      <c r="B51" s="17">
        <v>100</v>
      </c>
      <c r="C51" s="17">
        <v>90.3</v>
      </c>
      <c r="D51" s="17">
        <v>50.9</v>
      </c>
      <c r="E51" s="17">
        <v>24.4</v>
      </c>
      <c r="F51" s="17">
        <v>15</v>
      </c>
      <c r="G51" s="17">
        <v>0.1</v>
      </c>
      <c r="H51" s="17">
        <v>9.6</v>
      </c>
    </row>
    <row r="52" spans="1:8">
      <c r="A52" s="5" t="s">
        <v>1</v>
      </c>
      <c r="B52" s="17">
        <v>100</v>
      </c>
      <c r="C52" s="17">
        <v>89.4</v>
      </c>
      <c r="D52" s="17">
        <v>46.5</v>
      </c>
      <c r="E52" s="17">
        <v>28.6</v>
      </c>
      <c r="F52" s="17">
        <v>14.3</v>
      </c>
      <c r="G52" s="17">
        <v>0.2</v>
      </c>
      <c r="H52" s="18">
        <v>10.4</v>
      </c>
    </row>
    <row r="53" spans="1:8">
      <c r="A53" s="5" t="s">
        <v>2</v>
      </c>
      <c r="B53" s="12">
        <v>100</v>
      </c>
      <c r="C53" s="12">
        <v>89.7</v>
      </c>
      <c r="D53" s="12">
        <v>48.1</v>
      </c>
      <c r="E53" s="12">
        <v>26.5</v>
      </c>
      <c r="F53" s="12">
        <v>15.1</v>
      </c>
      <c r="G53" s="12">
        <v>0.1</v>
      </c>
      <c r="H53" s="8">
        <v>10.199999999999999</v>
      </c>
    </row>
    <row r="54" spans="1:8">
      <c r="A54" s="45">
        <v>2024</v>
      </c>
      <c r="B54" s="52">
        <v>100</v>
      </c>
      <c r="C54" s="52">
        <v>88.4</v>
      </c>
      <c r="D54" s="52">
        <v>47.5</v>
      </c>
      <c r="E54" s="52">
        <v>24.7</v>
      </c>
      <c r="F54" s="52">
        <v>16.2</v>
      </c>
      <c r="G54" s="52">
        <v>0.2</v>
      </c>
      <c r="H54" s="51">
        <v>11.4</v>
      </c>
    </row>
    <row r="55" spans="1:8">
      <c r="A55" s="5" t="s">
        <v>3</v>
      </c>
      <c r="B55" s="6">
        <v>100</v>
      </c>
      <c r="C55" s="6">
        <v>85.5</v>
      </c>
      <c r="D55" s="6">
        <v>47.2</v>
      </c>
      <c r="E55" s="6">
        <v>22.5</v>
      </c>
      <c r="F55" s="6">
        <v>15.8</v>
      </c>
      <c r="G55" s="6">
        <v>0.2</v>
      </c>
      <c r="H55" s="6">
        <v>14.3</v>
      </c>
    </row>
    <row r="56" spans="1:8">
      <c r="A56" s="5" t="s">
        <v>0</v>
      </c>
      <c r="B56" s="12">
        <v>100</v>
      </c>
      <c r="C56" s="12">
        <v>86.8</v>
      </c>
      <c r="D56" s="12">
        <v>47.5</v>
      </c>
      <c r="E56" s="12">
        <v>23.4</v>
      </c>
      <c r="F56" s="12">
        <v>15.9</v>
      </c>
      <c r="G56" s="12">
        <v>0.1</v>
      </c>
      <c r="H56" s="12">
        <v>13.100000000000001</v>
      </c>
    </row>
    <row r="57" spans="1:8">
      <c r="A57" s="5" t="s">
        <v>1</v>
      </c>
      <c r="B57" s="31">
        <v>100</v>
      </c>
      <c r="C57" s="31">
        <v>91.7</v>
      </c>
      <c r="D57" s="31">
        <v>47.6</v>
      </c>
      <c r="E57" s="31">
        <v>28.2</v>
      </c>
      <c r="F57" s="31">
        <v>15.9</v>
      </c>
      <c r="G57" s="31">
        <v>0.2</v>
      </c>
      <c r="H57" s="50">
        <v>8.1</v>
      </c>
    </row>
    <row r="58" spans="1:8">
      <c r="A58" s="5" t="s">
        <v>2</v>
      </c>
      <c r="B58" s="27">
        <v>100</v>
      </c>
      <c r="C58" s="27">
        <v>89.3</v>
      </c>
      <c r="D58" s="27">
        <v>47.4</v>
      </c>
      <c r="E58" s="27">
        <v>24.9</v>
      </c>
      <c r="F58" s="27">
        <v>17</v>
      </c>
      <c r="G58" s="27">
        <v>0.1</v>
      </c>
      <c r="H58" s="53">
        <v>10.6</v>
      </c>
    </row>
    <row r="59" spans="1:8">
      <c r="A59" s="45">
        <v>2025</v>
      </c>
      <c r="B59" s="37">
        <v>100</v>
      </c>
      <c r="C59" s="37">
        <v>85.9</v>
      </c>
      <c r="D59" s="37">
        <v>46.2</v>
      </c>
      <c r="E59" s="37">
        <v>23.4</v>
      </c>
      <c r="F59" s="37">
        <v>16.3</v>
      </c>
      <c r="G59" s="37">
        <v>0.2</v>
      </c>
      <c r="H59" s="21">
        <v>13.9</v>
      </c>
    </row>
    <row r="60" spans="1:8">
      <c r="A60" s="5" t="s">
        <v>3</v>
      </c>
      <c r="B60" s="63">
        <v>100</v>
      </c>
      <c r="C60" s="63">
        <v>83.3</v>
      </c>
      <c r="D60" s="63">
        <v>43.4</v>
      </c>
      <c r="E60" s="63">
        <v>23.4</v>
      </c>
      <c r="F60" s="63">
        <v>16.5</v>
      </c>
      <c r="G60" s="63">
        <v>0.3</v>
      </c>
      <c r="H60" s="12">
        <v>16.399999999999999</v>
      </c>
    </row>
    <row r="61" spans="1:8">
      <c r="A61" s="5" t="s">
        <v>0</v>
      </c>
      <c r="B61" s="31">
        <v>100</v>
      </c>
      <c r="C61" s="31">
        <v>84.2</v>
      </c>
      <c r="D61" s="31">
        <v>44.9</v>
      </c>
      <c r="E61" s="31">
        <v>22.8</v>
      </c>
      <c r="F61" s="31">
        <v>16.5</v>
      </c>
      <c r="G61" s="31">
        <v>0.1</v>
      </c>
      <c r="H61" s="18">
        <v>15.7</v>
      </c>
    </row>
    <row r="62" spans="1:8">
      <c r="A62" s="5" t="s">
        <v>1</v>
      </c>
      <c r="B62" s="27">
        <v>100</v>
      </c>
      <c r="C62" s="27">
        <v>88.9</v>
      </c>
      <c r="D62" s="27">
        <v>48.2</v>
      </c>
      <c r="E62" s="27">
        <v>25.1</v>
      </c>
      <c r="F62" s="27">
        <v>15.6</v>
      </c>
      <c r="G62" s="27">
        <v>0.1</v>
      </c>
      <c r="H62" s="12">
        <v>11</v>
      </c>
    </row>
    <row r="63" spans="1:8">
      <c r="A63" s="5" t="s">
        <v>2</v>
      </c>
      <c r="B63" s="12">
        <v>100</v>
      </c>
      <c r="C63" s="12">
        <v>87.4</v>
      </c>
      <c r="D63" s="12">
        <v>48.5</v>
      </c>
      <c r="E63" s="12">
        <v>22.2</v>
      </c>
      <c r="F63" s="12">
        <v>16.7</v>
      </c>
      <c r="G63" s="12">
        <v>0.1</v>
      </c>
      <c r="H63" s="12">
        <v>12.5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86.9</v>
      </c>
      <c r="D65" s="93">
        <v>44.3</v>
      </c>
      <c r="E65" s="93">
        <v>22.5</v>
      </c>
      <c r="F65" s="93">
        <v>20.100000000000001</v>
      </c>
      <c r="G65" s="93">
        <v>0.2</v>
      </c>
      <c r="H65" s="93">
        <v>8.1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68"/>
  <sheetViews>
    <sheetView topLeftCell="A33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86.7</v>
      </c>
      <c r="D9" s="36">
        <v>37.1</v>
      </c>
      <c r="E9" s="36">
        <v>29</v>
      </c>
      <c r="F9" s="36">
        <v>20.6</v>
      </c>
      <c r="G9" s="36" t="s">
        <v>24</v>
      </c>
      <c r="H9" s="36">
        <v>13</v>
      </c>
    </row>
    <row r="10" spans="1:8">
      <c r="A10" s="5" t="s">
        <v>3</v>
      </c>
      <c r="B10" s="6">
        <v>100</v>
      </c>
      <c r="C10" s="6" t="s">
        <v>444</v>
      </c>
      <c r="D10" s="6" t="s">
        <v>524</v>
      </c>
      <c r="E10" s="6" t="s">
        <v>132</v>
      </c>
      <c r="F10" s="6" t="s">
        <v>39</v>
      </c>
      <c r="G10" s="6" t="s">
        <v>35</v>
      </c>
      <c r="H10" s="6">
        <v>13.600000000000001</v>
      </c>
    </row>
    <row r="11" spans="1:8">
      <c r="A11" s="5" t="s">
        <v>0</v>
      </c>
      <c r="B11" s="6">
        <v>100</v>
      </c>
      <c r="C11" s="6" t="s">
        <v>147</v>
      </c>
      <c r="D11" s="6" t="s">
        <v>525</v>
      </c>
      <c r="E11" s="6" t="s">
        <v>151</v>
      </c>
      <c r="F11" s="6" t="s">
        <v>229</v>
      </c>
      <c r="G11" s="6" t="s">
        <v>24</v>
      </c>
      <c r="H11" s="6">
        <v>12.2</v>
      </c>
    </row>
    <row r="12" spans="1:8">
      <c r="A12" s="5" t="s">
        <v>1</v>
      </c>
      <c r="B12" s="6">
        <v>100</v>
      </c>
      <c r="C12" s="6" t="s">
        <v>526</v>
      </c>
      <c r="D12" s="6" t="s">
        <v>527</v>
      </c>
      <c r="E12" s="6" t="s">
        <v>528</v>
      </c>
      <c r="F12" s="6" t="s">
        <v>122</v>
      </c>
      <c r="G12" s="6" t="s">
        <v>24</v>
      </c>
      <c r="H12" s="6">
        <v>12.600000000000001</v>
      </c>
    </row>
    <row r="13" spans="1:8">
      <c r="A13" s="5" t="s">
        <v>2</v>
      </c>
      <c r="B13" s="6">
        <v>100</v>
      </c>
      <c r="C13" s="6" t="s">
        <v>529</v>
      </c>
      <c r="D13" s="6" t="s">
        <v>525</v>
      </c>
      <c r="E13" s="6" t="s">
        <v>466</v>
      </c>
      <c r="F13" s="6" t="s">
        <v>290</v>
      </c>
      <c r="G13" s="6" t="s">
        <v>30</v>
      </c>
      <c r="H13" s="6">
        <v>13.8</v>
      </c>
    </row>
    <row r="14" spans="1:8">
      <c r="A14" s="9">
        <v>2016</v>
      </c>
      <c r="B14" s="34">
        <v>100</v>
      </c>
      <c r="C14" s="34" t="s">
        <v>108</v>
      </c>
      <c r="D14" s="34" t="s">
        <v>422</v>
      </c>
      <c r="E14" s="34" t="s">
        <v>530</v>
      </c>
      <c r="F14" s="34" t="s">
        <v>190</v>
      </c>
      <c r="G14" s="34" t="s">
        <v>30</v>
      </c>
      <c r="H14" s="34">
        <v>12</v>
      </c>
    </row>
    <row r="15" spans="1:8">
      <c r="A15" s="5" t="s">
        <v>3</v>
      </c>
      <c r="B15" s="6">
        <v>100</v>
      </c>
      <c r="C15" s="6" t="s">
        <v>531</v>
      </c>
      <c r="D15" s="6" t="s">
        <v>532</v>
      </c>
      <c r="E15" s="6" t="s">
        <v>474</v>
      </c>
      <c r="F15" s="6" t="s">
        <v>190</v>
      </c>
      <c r="G15" s="6" t="s">
        <v>35</v>
      </c>
      <c r="H15" s="6">
        <v>13.3</v>
      </c>
    </row>
    <row r="16" spans="1:8">
      <c r="A16" s="5" t="s">
        <v>0</v>
      </c>
      <c r="B16" s="6">
        <v>100</v>
      </c>
      <c r="C16" s="6" t="s">
        <v>67</v>
      </c>
      <c r="D16" s="6" t="s">
        <v>441</v>
      </c>
      <c r="E16" s="6" t="s">
        <v>259</v>
      </c>
      <c r="F16" s="6" t="s">
        <v>310</v>
      </c>
      <c r="G16" s="6" t="s">
        <v>30</v>
      </c>
      <c r="H16" s="6">
        <v>11.8</v>
      </c>
    </row>
    <row r="17" spans="1:20">
      <c r="A17" s="5" t="s">
        <v>1</v>
      </c>
      <c r="B17" s="6">
        <v>100</v>
      </c>
      <c r="C17" s="6" t="s">
        <v>94</v>
      </c>
      <c r="D17" s="6" t="s">
        <v>533</v>
      </c>
      <c r="E17" s="6" t="s">
        <v>534</v>
      </c>
      <c r="F17" s="6" t="s">
        <v>247</v>
      </c>
      <c r="G17" s="6" t="s">
        <v>66</v>
      </c>
      <c r="H17" s="6">
        <v>10.4</v>
      </c>
    </row>
    <row r="18" spans="1:20">
      <c r="A18" s="5" t="s">
        <v>2</v>
      </c>
      <c r="B18" s="6">
        <v>100</v>
      </c>
      <c r="C18" s="6" t="s">
        <v>83</v>
      </c>
      <c r="D18" s="6" t="s">
        <v>422</v>
      </c>
      <c r="E18" s="6" t="s">
        <v>535</v>
      </c>
      <c r="F18" s="6" t="s">
        <v>58</v>
      </c>
      <c r="G18" s="6" t="s">
        <v>30</v>
      </c>
      <c r="H18" s="6">
        <v>11.1</v>
      </c>
    </row>
    <row r="19" spans="1:20">
      <c r="A19" s="9">
        <v>2017</v>
      </c>
      <c r="B19" s="34">
        <v>100</v>
      </c>
      <c r="C19" s="34" t="s">
        <v>86</v>
      </c>
      <c r="D19" s="34" t="s">
        <v>64</v>
      </c>
      <c r="E19" s="34" t="s">
        <v>536</v>
      </c>
      <c r="F19" s="34" t="s">
        <v>282</v>
      </c>
      <c r="G19" s="34" t="s">
        <v>30</v>
      </c>
      <c r="H19" s="34">
        <v>11.5</v>
      </c>
      <c r="T19" s="13"/>
    </row>
    <row r="20" spans="1:20">
      <c r="A20" s="5" t="s">
        <v>3</v>
      </c>
      <c r="B20" s="6">
        <v>100</v>
      </c>
      <c r="C20" s="6" t="s">
        <v>529</v>
      </c>
      <c r="D20" s="6" t="s">
        <v>460</v>
      </c>
      <c r="E20" s="6" t="s">
        <v>353</v>
      </c>
      <c r="F20" s="6" t="s">
        <v>172</v>
      </c>
      <c r="G20" s="6" t="s">
        <v>30</v>
      </c>
      <c r="H20" s="6">
        <v>13.8</v>
      </c>
    </row>
    <row r="21" spans="1:20">
      <c r="A21" s="5" t="s">
        <v>0</v>
      </c>
      <c r="B21" s="6">
        <v>100</v>
      </c>
      <c r="C21" s="6" t="s">
        <v>80</v>
      </c>
      <c r="D21" s="6" t="s">
        <v>78</v>
      </c>
      <c r="E21" s="6" t="s">
        <v>230</v>
      </c>
      <c r="F21" s="6" t="s">
        <v>39</v>
      </c>
      <c r="G21" s="6" t="s">
        <v>30</v>
      </c>
      <c r="H21" s="6">
        <v>10.7</v>
      </c>
    </row>
    <row r="22" spans="1:20">
      <c r="A22" s="5" t="s">
        <v>1</v>
      </c>
      <c r="B22" s="6">
        <v>100</v>
      </c>
      <c r="C22" s="6" t="s">
        <v>167</v>
      </c>
      <c r="D22" s="6" t="s">
        <v>458</v>
      </c>
      <c r="E22" s="6" t="s">
        <v>537</v>
      </c>
      <c r="F22" s="6" t="s">
        <v>282</v>
      </c>
      <c r="G22" s="6" t="s">
        <v>30</v>
      </c>
      <c r="H22" s="6">
        <v>9.6999999999999993</v>
      </c>
    </row>
    <row r="23" spans="1:20">
      <c r="A23" s="5" t="s">
        <v>2</v>
      </c>
      <c r="B23" s="6">
        <v>100</v>
      </c>
      <c r="C23" s="6" t="s">
        <v>153</v>
      </c>
      <c r="D23" s="6" t="s">
        <v>532</v>
      </c>
      <c r="E23" s="6" t="s">
        <v>538</v>
      </c>
      <c r="F23" s="6" t="s">
        <v>192</v>
      </c>
      <c r="G23" s="6" t="s">
        <v>30</v>
      </c>
      <c r="H23" s="6">
        <v>11.3</v>
      </c>
    </row>
    <row r="24" spans="1:20">
      <c r="A24" s="9">
        <v>2018</v>
      </c>
      <c r="B24" s="34">
        <v>100</v>
      </c>
      <c r="C24" s="34" t="s">
        <v>120</v>
      </c>
      <c r="D24" s="34" t="s">
        <v>443</v>
      </c>
      <c r="E24" s="34" t="s">
        <v>471</v>
      </c>
      <c r="F24" s="34" t="s">
        <v>247</v>
      </c>
      <c r="G24" s="34" t="s">
        <v>30</v>
      </c>
      <c r="H24" s="34">
        <v>11.7</v>
      </c>
      <c r="T24" s="13"/>
    </row>
    <row r="25" spans="1:20">
      <c r="A25" s="5" t="s">
        <v>3</v>
      </c>
      <c r="B25" s="6">
        <v>100</v>
      </c>
      <c r="C25" s="6" t="s">
        <v>153</v>
      </c>
      <c r="D25" s="6" t="s">
        <v>245</v>
      </c>
      <c r="E25" s="6" t="s">
        <v>17</v>
      </c>
      <c r="F25" s="6" t="s">
        <v>76</v>
      </c>
      <c r="G25" s="6" t="s">
        <v>35</v>
      </c>
      <c r="H25" s="6">
        <v>11.4</v>
      </c>
    </row>
    <row r="26" spans="1:20">
      <c r="A26" s="5" t="s">
        <v>0</v>
      </c>
      <c r="B26" s="6">
        <v>100</v>
      </c>
      <c r="C26" s="6" t="s">
        <v>59</v>
      </c>
      <c r="D26" s="6" t="s">
        <v>468</v>
      </c>
      <c r="E26" s="6" t="s">
        <v>145</v>
      </c>
      <c r="F26" s="6" t="s">
        <v>290</v>
      </c>
      <c r="G26" s="6" t="s">
        <v>35</v>
      </c>
      <c r="H26" s="6">
        <v>11.5</v>
      </c>
    </row>
    <row r="27" spans="1:20">
      <c r="A27" s="5" t="s">
        <v>1</v>
      </c>
      <c r="B27" s="6">
        <v>100</v>
      </c>
      <c r="C27" s="6" t="s">
        <v>120</v>
      </c>
      <c r="D27" s="6" t="s">
        <v>539</v>
      </c>
      <c r="E27" s="6" t="s">
        <v>540</v>
      </c>
      <c r="F27" s="6" t="s">
        <v>260</v>
      </c>
      <c r="G27" s="6" t="s">
        <v>66</v>
      </c>
      <c r="H27" s="6">
        <v>11.5</v>
      </c>
    </row>
    <row r="28" spans="1:20">
      <c r="A28" s="5" t="s">
        <v>2</v>
      </c>
      <c r="B28" s="6">
        <v>100</v>
      </c>
      <c r="C28" s="6" t="s">
        <v>456</v>
      </c>
      <c r="D28" s="6" t="s">
        <v>437</v>
      </c>
      <c r="E28" s="6" t="s">
        <v>96</v>
      </c>
      <c r="F28" s="6" t="s">
        <v>89</v>
      </c>
      <c r="G28" s="6" t="s">
        <v>30</v>
      </c>
      <c r="H28" s="6">
        <v>12.8</v>
      </c>
    </row>
    <row r="29" spans="1:20">
      <c r="A29" s="9">
        <v>2019</v>
      </c>
      <c r="B29" s="34">
        <v>100</v>
      </c>
      <c r="C29" s="34" t="s">
        <v>55</v>
      </c>
      <c r="D29" s="34" t="s">
        <v>448</v>
      </c>
      <c r="E29" s="34" t="s">
        <v>385</v>
      </c>
      <c r="F29" s="34" t="s">
        <v>28</v>
      </c>
      <c r="G29" s="34" t="s">
        <v>30</v>
      </c>
      <c r="H29" s="34">
        <v>12.600000000000001</v>
      </c>
      <c r="T29" s="13"/>
    </row>
    <row r="30" spans="1:20">
      <c r="A30" s="5" t="s">
        <v>3</v>
      </c>
      <c r="B30" s="6">
        <v>100</v>
      </c>
      <c r="C30" s="6" t="s">
        <v>453</v>
      </c>
      <c r="D30" s="6" t="s">
        <v>445</v>
      </c>
      <c r="E30" s="6" t="s">
        <v>180</v>
      </c>
      <c r="F30" s="6" t="s">
        <v>62</v>
      </c>
      <c r="G30" s="6" t="s">
        <v>35</v>
      </c>
      <c r="H30" s="6">
        <v>14.1</v>
      </c>
    </row>
    <row r="31" spans="1:20">
      <c r="A31" s="5" t="s">
        <v>0</v>
      </c>
      <c r="B31" s="6">
        <v>100</v>
      </c>
      <c r="C31" s="6" t="s">
        <v>48</v>
      </c>
      <c r="D31" s="6" t="s">
        <v>140</v>
      </c>
      <c r="E31" s="6" t="s">
        <v>195</v>
      </c>
      <c r="F31" s="6" t="s">
        <v>247</v>
      </c>
      <c r="G31" s="6" t="s">
        <v>35</v>
      </c>
      <c r="H31" s="6">
        <v>12.5</v>
      </c>
    </row>
    <row r="32" spans="1:20">
      <c r="A32" s="5" t="s">
        <v>1</v>
      </c>
      <c r="B32" s="6">
        <v>100</v>
      </c>
      <c r="C32" s="6" t="s">
        <v>147</v>
      </c>
      <c r="D32" s="6" t="s">
        <v>52</v>
      </c>
      <c r="E32" s="6" t="s">
        <v>125</v>
      </c>
      <c r="F32" s="6" t="s">
        <v>18</v>
      </c>
      <c r="G32" s="6" t="s">
        <v>24</v>
      </c>
      <c r="H32" s="6">
        <v>12.2</v>
      </c>
    </row>
    <row r="33" spans="1:8">
      <c r="A33" s="5" t="s">
        <v>2</v>
      </c>
      <c r="B33" s="6">
        <v>100</v>
      </c>
      <c r="C33" s="6" t="s">
        <v>86</v>
      </c>
      <c r="D33" s="6" t="s">
        <v>159</v>
      </c>
      <c r="E33" s="6" t="s">
        <v>92</v>
      </c>
      <c r="F33" s="6" t="s">
        <v>223</v>
      </c>
      <c r="G33" s="6" t="s">
        <v>30</v>
      </c>
      <c r="H33" s="6">
        <v>11.5</v>
      </c>
    </row>
    <row r="34" spans="1:8">
      <c r="A34" s="9">
        <v>2020</v>
      </c>
      <c r="B34" s="34">
        <v>100</v>
      </c>
      <c r="C34" s="34" t="s">
        <v>120</v>
      </c>
      <c r="D34" s="34" t="s">
        <v>138</v>
      </c>
      <c r="E34" s="34" t="s">
        <v>388</v>
      </c>
      <c r="F34" s="34" t="s">
        <v>373</v>
      </c>
      <c r="G34" s="34" t="s">
        <v>30</v>
      </c>
      <c r="H34" s="34">
        <v>11.7</v>
      </c>
    </row>
    <row r="35" spans="1:8">
      <c r="A35" s="5" t="s">
        <v>3</v>
      </c>
      <c r="B35" s="6">
        <v>100</v>
      </c>
      <c r="C35" s="6" t="s">
        <v>104</v>
      </c>
      <c r="D35" s="6" t="s">
        <v>541</v>
      </c>
      <c r="E35" s="6" t="s">
        <v>353</v>
      </c>
      <c r="F35" s="6" t="s">
        <v>309</v>
      </c>
      <c r="G35" s="6" t="s">
        <v>35</v>
      </c>
      <c r="H35" s="6">
        <v>12</v>
      </c>
    </row>
    <row r="36" spans="1:8">
      <c r="A36" s="5" t="s">
        <v>0</v>
      </c>
      <c r="B36" s="6">
        <v>100</v>
      </c>
      <c r="C36" s="6" t="s">
        <v>147</v>
      </c>
      <c r="D36" s="6" t="s">
        <v>482</v>
      </c>
      <c r="E36" s="6" t="s">
        <v>267</v>
      </c>
      <c r="F36" s="6" t="s">
        <v>373</v>
      </c>
      <c r="G36" s="6" t="s">
        <v>35</v>
      </c>
      <c r="H36" s="6">
        <v>12.4</v>
      </c>
    </row>
    <row r="37" spans="1:8">
      <c r="A37" s="5" t="s">
        <v>1</v>
      </c>
      <c r="B37" s="6">
        <v>100</v>
      </c>
      <c r="C37" s="6" t="s">
        <v>134</v>
      </c>
      <c r="D37" s="6" t="s">
        <v>194</v>
      </c>
      <c r="E37" s="6" t="s">
        <v>253</v>
      </c>
      <c r="F37" s="6" t="s">
        <v>340</v>
      </c>
      <c r="G37" s="6" t="s">
        <v>24</v>
      </c>
      <c r="H37" s="6">
        <v>11.100000000000001</v>
      </c>
    </row>
    <row r="38" spans="1:8">
      <c r="A38" s="5" t="s">
        <v>2</v>
      </c>
      <c r="B38" s="6">
        <v>100</v>
      </c>
      <c r="C38" s="6" t="s">
        <v>83</v>
      </c>
      <c r="D38" s="6" t="s">
        <v>245</v>
      </c>
      <c r="E38" s="6" t="s">
        <v>151</v>
      </c>
      <c r="F38" s="6" t="s">
        <v>335</v>
      </c>
      <c r="G38" s="6" t="s">
        <v>30</v>
      </c>
      <c r="H38" s="6">
        <v>11.100000000000001</v>
      </c>
    </row>
    <row r="39" spans="1:8">
      <c r="A39" s="9">
        <v>2021</v>
      </c>
      <c r="B39" s="35">
        <v>100</v>
      </c>
      <c r="C39" s="35" t="s">
        <v>80</v>
      </c>
      <c r="D39" s="35" t="s">
        <v>194</v>
      </c>
      <c r="E39" s="35" t="s">
        <v>129</v>
      </c>
      <c r="F39" s="35" t="s">
        <v>133</v>
      </c>
      <c r="G39" s="35" t="s">
        <v>30</v>
      </c>
      <c r="H39" s="35">
        <v>10.7</v>
      </c>
    </row>
    <row r="40" spans="1:8">
      <c r="A40" s="5" t="s">
        <v>3</v>
      </c>
      <c r="B40" s="6">
        <v>100</v>
      </c>
      <c r="C40" s="6">
        <v>86.5</v>
      </c>
      <c r="D40" s="6">
        <v>44.2</v>
      </c>
      <c r="E40" s="6">
        <v>25.2</v>
      </c>
      <c r="F40" s="6">
        <v>17.100000000000001</v>
      </c>
      <c r="G40" s="6">
        <v>0.2</v>
      </c>
      <c r="H40" s="6">
        <v>13.3</v>
      </c>
    </row>
    <row r="41" spans="1:8">
      <c r="A41" s="5" t="s">
        <v>0</v>
      </c>
      <c r="B41" s="6">
        <v>100</v>
      </c>
      <c r="C41" s="6" t="s">
        <v>127</v>
      </c>
      <c r="D41" s="6" t="s">
        <v>84</v>
      </c>
      <c r="E41" s="6" t="s">
        <v>536</v>
      </c>
      <c r="F41" s="6" t="s">
        <v>119</v>
      </c>
      <c r="G41" s="6" t="s">
        <v>35</v>
      </c>
      <c r="H41" s="6">
        <v>10</v>
      </c>
    </row>
    <row r="42" spans="1:8">
      <c r="A42" s="5" t="s">
        <v>1</v>
      </c>
      <c r="B42" s="6">
        <v>100</v>
      </c>
      <c r="C42" s="6" t="s">
        <v>361</v>
      </c>
      <c r="D42" s="6" t="s">
        <v>194</v>
      </c>
      <c r="E42" s="6" t="s">
        <v>246</v>
      </c>
      <c r="F42" s="6" t="s">
        <v>136</v>
      </c>
      <c r="G42" s="6" t="s">
        <v>30</v>
      </c>
      <c r="H42" s="6">
        <v>9.4</v>
      </c>
    </row>
    <row r="43" spans="1:8">
      <c r="A43" s="5" t="s">
        <v>2</v>
      </c>
      <c r="B43" s="6">
        <v>100</v>
      </c>
      <c r="C43" s="6" t="s">
        <v>75</v>
      </c>
      <c r="D43" s="6" t="s">
        <v>220</v>
      </c>
      <c r="E43" s="6" t="s">
        <v>542</v>
      </c>
      <c r="F43" s="6" t="s">
        <v>210</v>
      </c>
      <c r="G43" s="6" t="s">
        <v>35</v>
      </c>
      <c r="H43" s="6">
        <v>10.5</v>
      </c>
    </row>
    <row r="44" spans="1:8">
      <c r="A44" s="16">
        <v>2022</v>
      </c>
      <c r="B44" s="34">
        <v>100</v>
      </c>
      <c r="C44" s="34">
        <v>89.5</v>
      </c>
      <c r="D44" s="34">
        <v>44.8</v>
      </c>
      <c r="E44" s="34">
        <v>30.4</v>
      </c>
      <c r="F44" s="34">
        <v>14.3</v>
      </c>
      <c r="G44" s="35">
        <v>0.2</v>
      </c>
      <c r="H44" s="35">
        <v>10.3</v>
      </c>
    </row>
    <row r="45" spans="1:8">
      <c r="A45" s="5" t="s">
        <v>3</v>
      </c>
      <c r="B45" s="6">
        <v>100</v>
      </c>
      <c r="C45" s="6" t="s">
        <v>222</v>
      </c>
      <c r="D45" s="6" t="s">
        <v>543</v>
      </c>
      <c r="E45" s="6" t="s">
        <v>544</v>
      </c>
      <c r="F45" s="6" t="s">
        <v>218</v>
      </c>
      <c r="G45" s="6" t="s">
        <v>35</v>
      </c>
      <c r="H45" s="6">
        <v>11.7</v>
      </c>
    </row>
    <row r="46" spans="1:8">
      <c r="A46" s="5" t="s">
        <v>0</v>
      </c>
      <c r="B46" s="6">
        <v>100</v>
      </c>
      <c r="C46" s="6" t="s">
        <v>75</v>
      </c>
      <c r="D46" s="6" t="s">
        <v>95</v>
      </c>
      <c r="E46" s="6" t="s">
        <v>466</v>
      </c>
      <c r="F46" s="6" t="s">
        <v>274</v>
      </c>
      <c r="G46" s="6" t="s">
        <v>30</v>
      </c>
      <c r="H46" s="6">
        <v>10.4</v>
      </c>
    </row>
    <row r="47" spans="1:8">
      <c r="A47" s="5" t="s">
        <v>1</v>
      </c>
      <c r="B47" s="6">
        <v>100</v>
      </c>
      <c r="C47" s="6" t="s">
        <v>165</v>
      </c>
      <c r="D47" s="6" t="s">
        <v>56</v>
      </c>
      <c r="E47" s="6" t="s">
        <v>545</v>
      </c>
      <c r="F47" s="6" t="s">
        <v>272</v>
      </c>
      <c r="G47" s="6" t="s">
        <v>30</v>
      </c>
      <c r="H47" s="6">
        <v>9.8000000000000007</v>
      </c>
    </row>
    <row r="48" spans="1:8">
      <c r="A48" s="5" t="s">
        <v>2</v>
      </c>
      <c r="B48" s="6">
        <v>100</v>
      </c>
      <c r="C48" s="6" t="s">
        <v>127</v>
      </c>
      <c r="D48" s="6" t="s">
        <v>220</v>
      </c>
      <c r="E48" s="6" t="s">
        <v>253</v>
      </c>
      <c r="F48" s="6" t="s">
        <v>133</v>
      </c>
      <c r="G48" s="6" t="s">
        <v>30</v>
      </c>
      <c r="H48" s="6">
        <v>9.9</v>
      </c>
    </row>
    <row r="49" spans="1:8">
      <c r="A49" s="16">
        <v>2023</v>
      </c>
      <c r="B49" s="43">
        <v>100</v>
      </c>
      <c r="C49" s="43">
        <v>89.7</v>
      </c>
      <c r="D49" s="43">
        <v>45.7</v>
      </c>
      <c r="E49" s="43">
        <v>29.5</v>
      </c>
      <c r="F49" s="43">
        <v>14.5</v>
      </c>
      <c r="G49" s="43">
        <v>0.2</v>
      </c>
      <c r="H49" s="43">
        <v>10.100000000000001</v>
      </c>
    </row>
    <row r="50" spans="1:8">
      <c r="A50" s="5" t="s">
        <v>3</v>
      </c>
      <c r="B50" s="6">
        <v>100</v>
      </c>
      <c r="C50" s="6">
        <v>88.3</v>
      </c>
      <c r="D50" s="6">
        <v>46.5</v>
      </c>
      <c r="E50" s="6">
        <v>26</v>
      </c>
      <c r="F50" s="6">
        <v>15.8</v>
      </c>
      <c r="G50" s="6">
        <v>0.5</v>
      </c>
      <c r="H50" s="6">
        <v>7.2</v>
      </c>
    </row>
    <row r="51" spans="1:8">
      <c r="A51" s="5" t="s">
        <v>0</v>
      </c>
      <c r="B51" s="17">
        <v>100</v>
      </c>
      <c r="C51" s="17">
        <v>90.1</v>
      </c>
      <c r="D51" s="17">
        <v>46.5</v>
      </c>
      <c r="E51" s="17">
        <v>28.8</v>
      </c>
      <c r="F51" s="17">
        <v>14.8</v>
      </c>
      <c r="G51" s="17">
        <v>0.2</v>
      </c>
      <c r="H51" s="17">
        <v>9.6999999999999993</v>
      </c>
    </row>
    <row r="52" spans="1:8">
      <c r="A52" s="5" t="s">
        <v>1</v>
      </c>
      <c r="B52" s="17">
        <v>100</v>
      </c>
      <c r="C52" s="17">
        <v>90.2</v>
      </c>
      <c r="D52" s="17">
        <v>46.2</v>
      </c>
      <c r="E52" s="17">
        <v>30.3</v>
      </c>
      <c r="F52" s="17">
        <v>13.7</v>
      </c>
      <c r="G52" s="17">
        <v>0.2</v>
      </c>
      <c r="H52" s="18">
        <v>9.6</v>
      </c>
    </row>
    <row r="53" spans="1:8">
      <c r="A53" s="5" t="s">
        <v>2</v>
      </c>
      <c r="B53" s="12">
        <v>100</v>
      </c>
      <c r="C53" s="12">
        <v>89.9</v>
      </c>
      <c r="D53" s="12">
        <v>43.8</v>
      </c>
      <c r="E53" s="12">
        <v>32.200000000000003</v>
      </c>
      <c r="F53" s="12">
        <v>13.9</v>
      </c>
      <c r="G53" s="12">
        <v>0.1</v>
      </c>
      <c r="H53" s="8">
        <v>10</v>
      </c>
    </row>
    <row r="54" spans="1:8">
      <c r="A54" s="45">
        <v>2024</v>
      </c>
      <c r="B54" s="52">
        <v>100</v>
      </c>
      <c r="C54" s="52">
        <v>89.1</v>
      </c>
      <c r="D54" s="52">
        <v>44.6</v>
      </c>
      <c r="E54" s="52">
        <v>29.2</v>
      </c>
      <c r="F54" s="52">
        <v>15.3</v>
      </c>
      <c r="G54" s="52">
        <v>0.2</v>
      </c>
      <c r="H54" s="51">
        <v>10.7</v>
      </c>
    </row>
    <row r="55" spans="1:8">
      <c r="A55" s="5" t="s">
        <v>3</v>
      </c>
      <c r="B55" s="6">
        <v>100</v>
      </c>
      <c r="C55" s="6">
        <v>88.5</v>
      </c>
      <c r="D55" s="6">
        <v>46.7</v>
      </c>
      <c r="E55" s="6">
        <v>25.9</v>
      </c>
      <c r="F55" s="6">
        <v>15.9</v>
      </c>
      <c r="G55" s="6">
        <v>0.3</v>
      </c>
      <c r="H55" s="6">
        <v>11.2</v>
      </c>
    </row>
    <row r="56" spans="1:8">
      <c r="A56" s="5" t="s">
        <v>0</v>
      </c>
      <c r="B56" s="12">
        <v>100</v>
      </c>
      <c r="C56" s="12">
        <v>88.4</v>
      </c>
      <c r="D56" s="12">
        <v>44</v>
      </c>
      <c r="E56" s="12">
        <v>28.8</v>
      </c>
      <c r="F56" s="12">
        <v>15.6</v>
      </c>
      <c r="G56" s="12">
        <v>0.2</v>
      </c>
      <c r="H56" s="12">
        <v>11.399999999999999</v>
      </c>
    </row>
    <row r="57" spans="1:8">
      <c r="A57" s="5" t="s">
        <v>1</v>
      </c>
      <c r="B57" s="31">
        <v>100</v>
      </c>
      <c r="C57" s="31">
        <v>90.3</v>
      </c>
      <c r="D57" s="31">
        <v>42.6</v>
      </c>
      <c r="E57" s="31">
        <v>33.299999999999997</v>
      </c>
      <c r="F57" s="31">
        <v>14.4</v>
      </c>
      <c r="G57" s="31">
        <v>0.2</v>
      </c>
      <c r="H57" s="50">
        <v>9.5</v>
      </c>
    </row>
    <row r="58" spans="1:8">
      <c r="A58" s="5" t="s">
        <v>2</v>
      </c>
      <c r="B58" s="27">
        <v>100</v>
      </c>
      <c r="C58" s="27">
        <v>89.1</v>
      </c>
      <c r="D58" s="27">
        <v>45.4</v>
      </c>
      <c r="E58" s="27">
        <v>28.5</v>
      </c>
      <c r="F58" s="27">
        <v>15.2</v>
      </c>
      <c r="G58" s="27">
        <v>0.1</v>
      </c>
      <c r="H58" s="53">
        <v>10.8</v>
      </c>
    </row>
    <row r="59" spans="1:8">
      <c r="A59" s="45">
        <v>2025</v>
      </c>
      <c r="B59" s="37">
        <v>100</v>
      </c>
      <c r="C59" s="37">
        <v>89.3</v>
      </c>
      <c r="D59" s="37">
        <v>48.1</v>
      </c>
      <c r="E59" s="37">
        <v>25.7</v>
      </c>
      <c r="F59" s="37">
        <v>15.5</v>
      </c>
      <c r="G59" s="37">
        <v>0.2</v>
      </c>
      <c r="H59" s="21">
        <v>10.5</v>
      </c>
    </row>
    <row r="60" spans="1:8">
      <c r="A60" s="5" t="s">
        <v>3</v>
      </c>
      <c r="B60" s="63">
        <v>100</v>
      </c>
      <c r="C60" s="63">
        <v>88.2</v>
      </c>
      <c r="D60" s="63">
        <v>47.6</v>
      </c>
      <c r="E60" s="63">
        <v>24.5</v>
      </c>
      <c r="F60" s="63">
        <v>16.100000000000001</v>
      </c>
      <c r="G60" s="63">
        <v>0.3</v>
      </c>
      <c r="H60" s="12">
        <v>11.5</v>
      </c>
    </row>
    <row r="61" spans="1:8">
      <c r="A61" s="5" t="s">
        <v>0</v>
      </c>
      <c r="B61" s="31">
        <v>100</v>
      </c>
      <c r="C61" s="31">
        <v>89.3</v>
      </c>
      <c r="D61" s="31">
        <v>49.9</v>
      </c>
      <c r="E61" s="31">
        <v>23.8</v>
      </c>
      <c r="F61" s="31">
        <v>15.6</v>
      </c>
      <c r="G61" s="31">
        <v>0.1</v>
      </c>
      <c r="H61" s="18">
        <v>10.600000000000001</v>
      </c>
    </row>
    <row r="62" spans="1:8">
      <c r="A62" s="5" t="s">
        <v>1</v>
      </c>
      <c r="B62" s="27">
        <v>100</v>
      </c>
      <c r="C62" s="27">
        <v>89.9</v>
      </c>
      <c r="D62" s="27">
        <v>46.1</v>
      </c>
      <c r="E62" s="27">
        <v>28.4</v>
      </c>
      <c r="F62" s="27">
        <v>15.4</v>
      </c>
      <c r="G62" s="27">
        <v>0.2</v>
      </c>
      <c r="H62" s="12">
        <v>9.9</v>
      </c>
    </row>
    <row r="63" spans="1:8">
      <c r="A63" s="5" t="s">
        <v>2</v>
      </c>
      <c r="B63" s="12">
        <v>100</v>
      </c>
      <c r="C63" s="12">
        <v>89.7</v>
      </c>
      <c r="D63" s="12">
        <v>48.1</v>
      </c>
      <c r="E63" s="12">
        <v>26.1</v>
      </c>
      <c r="F63" s="12">
        <v>15.5</v>
      </c>
      <c r="G63" s="12">
        <v>0.1</v>
      </c>
      <c r="H63" s="12">
        <v>10.199999999999999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88.3</v>
      </c>
      <c r="D65" s="93">
        <v>43</v>
      </c>
      <c r="E65" s="93">
        <v>25.4</v>
      </c>
      <c r="F65" s="93">
        <v>19.899999999999999</v>
      </c>
      <c r="G65" s="93">
        <v>0.2</v>
      </c>
      <c r="H65" s="93">
        <v>7.8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53"/>
  <sheetViews>
    <sheetView topLeftCell="A13" workbookViewId="0">
      <selection activeCell="B50" sqref="B50:H50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8">
        <v>2018</v>
      </c>
      <c r="B9" s="25">
        <v>100</v>
      </c>
      <c r="C9" s="25" t="s">
        <v>546</v>
      </c>
      <c r="D9" s="25">
        <v>57</v>
      </c>
      <c r="E9" s="25" t="s">
        <v>348</v>
      </c>
      <c r="F9" s="25" t="s">
        <v>133</v>
      </c>
      <c r="G9" s="25" t="s">
        <v>19</v>
      </c>
      <c r="H9" s="25">
        <v>3</v>
      </c>
    </row>
    <row r="10" spans="1:8">
      <c r="A10" s="26" t="s">
        <v>3</v>
      </c>
      <c r="B10" s="27"/>
      <c r="C10" s="27"/>
      <c r="D10" s="27"/>
      <c r="E10" s="27"/>
      <c r="F10" s="27"/>
      <c r="G10" s="27"/>
      <c r="H10" s="27"/>
    </row>
    <row r="11" spans="1:8">
      <c r="A11" s="26" t="s">
        <v>0</v>
      </c>
      <c r="B11" s="27">
        <v>100</v>
      </c>
      <c r="C11" s="27" t="s">
        <v>396</v>
      </c>
      <c r="D11" s="27" t="s">
        <v>419</v>
      </c>
      <c r="E11" s="27" t="s">
        <v>179</v>
      </c>
      <c r="F11" s="27" t="s">
        <v>309</v>
      </c>
      <c r="G11" s="27" t="s">
        <v>19</v>
      </c>
      <c r="H11" s="27">
        <v>4</v>
      </c>
    </row>
    <row r="12" spans="1:8">
      <c r="A12" s="26" t="s">
        <v>1</v>
      </c>
      <c r="B12" s="27">
        <v>100</v>
      </c>
      <c r="C12" s="27" t="s">
        <v>392</v>
      </c>
      <c r="D12" s="27" t="s">
        <v>382</v>
      </c>
      <c r="E12" s="27" t="s">
        <v>174</v>
      </c>
      <c r="F12" s="27" t="s">
        <v>285</v>
      </c>
      <c r="G12" s="27" t="s">
        <v>24</v>
      </c>
      <c r="H12" s="27">
        <v>3.3</v>
      </c>
    </row>
    <row r="13" spans="1:8">
      <c r="A13" s="26" t="s">
        <v>2</v>
      </c>
      <c r="B13" s="27">
        <v>100</v>
      </c>
      <c r="C13" s="27" t="s">
        <v>494</v>
      </c>
      <c r="D13" s="27" t="s">
        <v>339</v>
      </c>
      <c r="E13" s="27" t="s">
        <v>356</v>
      </c>
      <c r="F13" s="27" t="s">
        <v>215</v>
      </c>
      <c r="G13" s="27" t="s">
        <v>19</v>
      </c>
      <c r="H13" s="27">
        <v>2.5</v>
      </c>
    </row>
    <row r="14" spans="1:8">
      <c r="A14" s="28">
        <v>2019</v>
      </c>
      <c r="B14" s="25">
        <v>100</v>
      </c>
      <c r="C14" s="25" t="s">
        <v>384</v>
      </c>
      <c r="D14" s="25" t="s">
        <v>379</v>
      </c>
      <c r="E14" s="25" t="s">
        <v>169</v>
      </c>
      <c r="F14" s="25" t="s">
        <v>146</v>
      </c>
      <c r="G14" s="25" t="s">
        <v>35</v>
      </c>
      <c r="H14" s="25">
        <v>3</v>
      </c>
    </row>
    <row r="15" spans="1:8">
      <c r="A15" s="26" t="s">
        <v>3</v>
      </c>
      <c r="B15" s="27">
        <v>100</v>
      </c>
      <c r="C15" s="27" t="s">
        <v>387</v>
      </c>
      <c r="D15" s="27" t="s">
        <v>547</v>
      </c>
      <c r="E15" s="27" t="s">
        <v>348</v>
      </c>
      <c r="F15" s="27" t="s">
        <v>316</v>
      </c>
      <c r="G15" s="27" t="s">
        <v>19</v>
      </c>
      <c r="H15" s="27">
        <v>3.2</v>
      </c>
    </row>
    <row r="16" spans="1:8">
      <c r="A16" s="26" t="s">
        <v>0</v>
      </c>
      <c r="B16" s="27">
        <v>100</v>
      </c>
      <c r="C16" s="27" t="s">
        <v>389</v>
      </c>
      <c r="D16" s="27" t="s">
        <v>548</v>
      </c>
      <c r="E16" s="27" t="s">
        <v>180</v>
      </c>
      <c r="F16" s="27" t="s">
        <v>309</v>
      </c>
      <c r="G16" s="27" t="s">
        <v>19</v>
      </c>
      <c r="H16" s="27">
        <v>3.4</v>
      </c>
    </row>
    <row r="17" spans="1:20">
      <c r="A17" s="26" t="s">
        <v>1</v>
      </c>
      <c r="B17" s="27">
        <v>100</v>
      </c>
      <c r="C17" s="27" t="s">
        <v>386</v>
      </c>
      <c r="D17" s="27" t="s">
        <v>549</v>
      </c>
      <c r="E17" s="27" t="s">
        <v>345</v>
      </c>
      <c r="F17" s="27" t="s">
        <v>272</v>
      </c>
      <c r="G17" s="27" t="s">
        <v>24</v>
      </c>
      <c r="H17" s="27">
        <v>3.5</v>
      </c>
    </row>
    <row r="18" spans="1:20">
      <c r="A18" s="26" t="s">
        <v>2</v>
      </c>
      <c r="B18" s="27">
        <v>100</v>
      </c>
      <c r="C18" s="27" t="s">
        <v>550</v>
      </c>
      <c r="D18" s="27" t="s">
        <v>551</v>
      </c>
      <c r="E18" s="27" t="s">
        <v>169</v>
      </c>
      <c r="F18" s="27" t="s">
        <v>119</v>
      </c>
      <c r="G18" s="27" t="s">
        <v>19</v>
      </c>
      <c r="H18" s="27">
        <v>2.1</v>
      </c>
    </row>
    <row r="19" spans="1:20">
      <c r="A19" s="28">
        <v>2020</v>
      </c>
      <c r="B19" s="25">
        <v>100</v>
      </c>
      <c r="C19" s="25" t="s">
        <v>503</v>
      </c>
      <c r="D19" s="25" t="s">
        <v>293</v>
      </c>
      <c r="E19" s="25" t="s">
        <v>345</v>
      </c>
      <c r="F19" s="25" t="s">
        <v>412</v>
      </c>
      <c r="G19" s="25" t="s">
        <v>35</v>
      </c>
      <c r="H19" s="25">
        <v>1.5</v>
      </c>
      <c r="T19" s="29"/>
    </row>
    <row r="20" spans="1:20">
      <c r="A20" s="26" t="s">
        <v>3</v>
      </c>
      <c r="B20" s="27">
        <v>100</v>
      </c>
      <c r="C20" s="27" t="s">
        <v>494</v>
      </c>
      <c r="D20" s="27" t="s">
        <v>552</v>
      </c>
      <c r="E20" s="27" t="s">
        <v>72</v>
      </c>
      <c r="F20" s="27" t="s">
        <v>278</v>
      </c>
      <c r="G20" s="27" t="s">
        <v>19</v>
      </c>
      <c r="H20" s="27">
        <v>2.5</v>
      </c>
    </row>
    <row r="21" spans="1:20">
      <c r="A21" s="26" t="s">
        <v>0</v>
      </c>
      <c r="B21" s="27">
        <v>100</v>
      </c>
      <c r="C21" s="27" t="s">
        <v>498</v>
      </c>
      <c r="D21" s="27" t="s">
        <v>553</v>
      </c>
      <c r="E21" s="27" t="s">
        <v>203</v>
      </c>
      <c r="F21" s="27" t="s">
        <v>554</v>
      </c>
      <c r="G21" s="27" t="s">
        <v>30</v>
      </c>
      <c r="H21" s="27">
        <v>1.1000000000000001</v>
      </c>
    </row>
    <row r="22" spans="1:20">
      <c r="A22" s="26" t="s">
        <v>1</v>
      </c>
      <c r="B22" s="27">
        <v>100</v>
      </c>
      <c r="C22" s="27" t="s">
        <v>490</v>
      </c>
      <c r="D22" s="27" t="s">
        <v>555</v>
      </c>
      <c r="E22" s="27" t="s">
        <v>100</v>
      </c>
      <c r="F22" s="27" t="s">
        <v>556</v>
      </c>
      <c r="G22" s="27" t="s">
        <v>66</v>
      </c>
      <c r="H22" s="27">
        <v>1.4</v>
      </c>
    </row>
    <row r="23" spans="1:20">
      <c r="A23" s="26" t="s">
        <v>2</v>
      </c>
      <c r="B23" s="27">
        <v>100</v>
      </c>
      <c r="C23" s="27" t="s">
        <v>511</v>
      </c>
      <c r="D23" s="27" t="s">
        <v>557</v>
      </c>
      <c r="E23" s="27" t="s">
        <v>157</v>
      </c>
      <c r="F23" s="27" t="s">
        <v>558</v>
      </c>
      <c r="G23" s="27" t="s">
        <v>19</v>
      </c>
      <c r="H23" s="27">
        <v>0.9</v>
      </c>
    </row>
    <row r="24" spans="1:20">
      <c r="A24" s="28">
        <v>2021</v>
      </c>
      <c r="B24" s="25">
        <v>100</v>
      </c>
      <c r="C24" s="25" t="s">
        <v>400</v>
      </c>
      <c r="D24" s="25" t="s">
        <v>555</v>
      </c>
      <c r="E24" s="25" t="s">
        <v>180</v>
      </c>
      <c r="F24" s="25" t="s">
        <v>152</v>
      </c>
      <c r="G24" s="25" t="s">
        <v>35</v>
      </c>
      <c r="H24" s="25">
        <v>2.7</v>
      </c>
      <c r="T24" s="29"/>
    </row>
    <row r="25" spans="1:20">
      <c r="A25" s="26" t="s">
        <v>3</v>
      </c>
      <c r="B25" s="27">
        <v>100</v>
      </c>
      <c r="C25" s="27">
        <v>97.5</v>
      </c>
      <c r="D25" s="27">
        <v>60.7</v>
      </c>
      <c r="E25" s="27">
        <v>23.3</v>
      </c>
      <c r="F25" s="27">
        <v>13.5</v>
      </c>
      <c r="G25" s="27">
        <v>0.2</v>
      </c>
      <c r="H25" s="27">
        <v>2.2999999999999998</v>
      </c>
    </row>
    <row r="26" spans="1:20">
      <c r="A26" s="26" t="s">
        <v>0</v>
      </c>
      <c r="B26" s="27">
        <v>100</v>
      </c>
      <c r="C26" s="27" t="s">
        <v>390</v>
      </c>
      <c r="D26" s="27" t="s">
        <v>559</v>
      </c>
      <c r="E26" s="27" t="s">
        <v>303</v>
      </c>
      <c r="F26" s="27" t="s">
        <v>560</v>
      </c>
      <c r="G26" s="27" t="s">
        <v>35</v>
      </c>
      <c r="H26" s="27">
        <v>4.0999999999999996</v>
      </c>
    </row>
    <row r="27" spans="1:20">
      <c r="A27" s="26" t="s">
        <v>1</v>
      </c>
      <c r="B27" s="27">
        <v>100</v>
      </c>
      <c r="C27" s="27" t="s">
        <v>561</v>
      </c>
      <c r="D27" s="27" t="s">
        <v>562</v>
      </c>
      <c r="E27" s="27" t="s">
        <v>100</v>
      </c>
      <c r="F27" s="27" t="s">
        <v>149</v>
      </c>
      <c r="G27" s="27" t="s">
        <v>35</v>
      </c>
      <c r="H27" s="27">
        <v>2.2000000000000002</v>
      </c>
    </row>
    <row r="28" spans="1:20">
      <c r="A28" s="26" t="s">
        <v>2</v>
      </c>
      <c r="B28" s="27">
        <v>100</v>
      </c>
      <c r="C28" s="27" t="s">
        <v>563</v>
      </c>
      <c r="D28" s="27" t="s">
        <v>564</v>
      </c>
      <c r="E28" s="27" t="s">
        <v>122</v>
      </c>
      <c r="F28" s="27" t="s">
        <v>152</v>
      </c>
      <c r="G28" s="27" t="s">
        <v>35</v>
      </c>
      <c r="H28" s="27">
        <v>2.0999999999999996</v>
      </c>
    </row>
    <row r="29" spans="1:20">
      <c r="A29" s="30">
        <v>2022</v>
      </c>
      <c r="B29" s="25">
        <v>100</v>
      </c>
      <c r="C29" s="37">
        <v>95.8</v>
      </c>
      <c r="D29" s="37">
        <v>59.6</v>
      </c>
      <c r="E29" s="37">
        <v>23.2</v>
      </c>
      <c r="F29" s="37">
        <v>13</v>
      </c>
      <c r="G29" s="37">
        <v>0.2</v>
      </c>
      <c r="H29" s="40">
        <v>4</v>
      </c>
      <c r="T29" s="29"/>
    </row>
    <row r="30" spans="1:20">
      <c r="A30" s="26" t="s">
        <v>3</v>
      </c>
      <c r="B30" s="27">
        <v>100</v>
      </c>
      <c r="C30" s="27" t="s">
        <v>396</v>
      </c>
      <c r="D30" s="27" t="s">
        <v>293</v>
      </c>
      <c r="E30" s="27" t="s">
        <v>195</v>
      </c>
      <c r="F30" s="27" t="s">
        <v>560</v>
      </c>
      <c r="G30" s="27" t="s">
        <v>30</v>
      </c>
      <c r="H30" s="27">
        <v>3.8</v>
      </c>
    </row>
    <row r="31" spans="1:20">
      <c r="A31" s="26" t="s">
        <v>0</v>
      </c>
      <c r="B31" s="27">
        <v>100</v>
      </c>
      <c r="C31" s="27" t="s">
        <v>414</v>
      </c>
      <c r="D31" s="27" t="s">
        <v>289</v>
      </c>
      <c r="E31" s="27" t="s">
        <v>298</v>
      </c>
      <c r="F31" s="27" t="s">
        <v>335</v>
      </c>
      <c r="G31" s="27" t="s">
        <v>35</v>
      </c>
      <c r="H31" s="27">
        <v>4.5</v>
      </c>
    </row>
    <row r="32" spans="1:20">
      <c r="A32" s="26" t="s">
        <v>1</v>
      </c>
      <c r="B32" s="27">
        <v>100</v>
      </c>
      <c r="C32" s="27" t="s">
        <v>390</v>
      </c>
      <c r="D32" s="27" t="s">
        <v>382</v>
      </c>
      <c r="E32" s="27" t="s">
        <v>195</v>
      </c>
      <c r="F32" s="27" t="s">
        <v>210</v>
      </c>
      <c r="G32" s="27" t="s">
        <v>24</v>
      </c>
      <c r="H32" s="27">
        <v>3.9</v>
      </c>
    </row>
    <row r="33" spans="1:8">
      <c r="A33" s="26" t="s">
        <v>2</v>
      </c>
      <c r="B33" s="27">
        <v>100</v>
      </c>
      <c r="C33" s="27" t="s">
        <v>389</v>
      </c>
      <c r="D33" s="27" t="s">
        <v>289</v>
      </c>
      <c r="E33" s="27" t="s">
        <v>169</v>
      </c>
      <c r="F33" s="27" t="s">
        <v>373</v>
      </c>
      <c r="G33" s="27" t="s">
        <v>35</v>
      </c>
      <c r="H33" s="27">
        <v>3.3</v>
      </c>
    </row>
    <row r="34" spans="1:8">
      <c r="A34" s="30">
        <v>2023</v>
      </c>
      <c r="B34" s="43">
        <v>100</v>
      </c>
      <c r="C34" s="43">
        <v>96</v>
      </c>
      <c r="D34" s="43">
        <v>60.1</v>
      </c>
      <c r="E34" s="43">
        <v>20.9</v>
      </c>
      <c r="F34" s="43">
        <v>15</v>
      </c>
      <c r="G34" s="43">
        <v>0.1</v>
      </c>
      <c r="H34" s="43">
        <v>3.9</v>
      </c>
    </row>
    <row r="35" spans="1:8">
      <c r="A35" s="26" t="s">
        <v>3</v>
      </c>
      <c r="B35" s="27">
        <v>100</v>
      </c>
      <c r="C35" s="27">
        <v>95.8</v>
      </c>
      <c r="D35" s="27">
        <v>58.3</v>
      </c>
      <c r="E35" s="27">
        <v>22.3</v>
      </c>
      <c r="F35" s="27">
        <v>15.2</v>
      </c>
      <c r="G35" s="27">
        <v>0.1</v>
      </c>
      <c r="H35" s="27">
        <v>4.0999999999999996</v>
      </c>
    </row>
    <row r="36" spans="1:8">
      <c r="A36" s="26" t="s">
        <v>0</v>
      </c>
      <c r="B36" s="31">
        <v>100</v>
      </c>
      <c r="C36" s="31">
        <v>96.5</v>
      </c>
      <c r="D36" s="31">
        <v>61.1</v>
      </c>
      <c r="E36" s="31">
        <v>21.1</v>
      </c>
      <c r="F36" s="31">
        <v>14.3</v>
      </c>
      <c r="G36" s="31">
        <v>0.1</v>
      </c>
      <c r="H36" s="31">
        <v>3.4</v>
      </c>
    </row>
    <row r="37" spans="1:8">
      <c r="A37" s="26" t="s">
        <v>1</v>
      </c>
      <c r="B37" s="31">
        <v>100</v>
      </c>
      <c r="C37" s="31">
        <v>95.8</v>
      </c>
      <c r="D37" s="31">
        <v>60.9</v>
      </c>
      <c r="E37" s="31">
        <v>19.8</v>
      </c>
      <c r="F37" s="31">
        <v>15.1</v>
      </c>
      <c r="G37" s="31">
        <v>0.1</v>
      </c>
      <c r="H37" s="32">
        <v>4.0999999999999996</v>
      </c>
    </row>
    <row r="38" spans="1:8">
      <c r="A38" s="26" t="s">
        <v>2</v>
      </c>
      <c r="B38" s="27">
        <v>100</v>
      </c>
      <c r="C38" s="27">
        <v>96.2</v>
      </c>
      <c r="D38" s="27">
        <v>60.7</v>
      </c>
      <c r="E38" s="27">
        <v>20.3</v>
      </c>
      <c r="F38" s="27">
        <v>15.2</v>
      </c>
      <c r="G38" s="27">
        <v>0.1</v>
      </c>
      <c r="H38" s="48">
        <v>3.6999999999999997</v>
      </c>
    </row>
    <row r="39" spans="1:8">
      <c r="A39" s="45">
        <v>2024</v>
      </c>
      <c r="B39" s="52">
        <v>100</v>
      </c>
      <c r="C39" s="52">
        <v>95.2</v>
      </c>
      <c r="D39" s="52">
        <v>59.6</v>
      </c>
      <c r="E39" s="52">
        <v>19.7</v>
      </c>
      <c r="F39" s="52">
        <v>15.9</v>
      </c>
      <c r="G39" s="52">
        <v>0.1</v>
      </c>
      <c r="H39" s="51">
        <v>4.6999999999999993</v>
      </c>
    </row>
    <row r="40" spans="1:8">
      <c r="A40" s="5" t="s">
        <v>3</v>
      </c>
      <c r="B40" s="6">
        <v>100</v>
      </c>
      <c r="C40" s="6">
        <v>95.6</v>
      </c>
      <c r="D40" s="6">
        <v>59.5</v>
      </c>
      <c r="E40" s="6">
        <v>19.5</v>
      </c>
      <c r="F40" s="6">
        <v>16.600000000000001</v>
      </c>
      <c r="G40" s="6">
        <v>0.1</v>
      </c>
      <c r="H40" s="6">
        <v>4.3</v>
      </c>
    </row>
    <row r="41" spans="1:8">
      <c r="A41" s="5" t="s">
        <v>0</v>
      </c>
      <c r="B41" s="12">
        <v>100</v>
      </c>
      <c r="C41" s="12">
        <v>94.6</v>
      </c>
      <c r="D41" s="12">
        <v>60.1</v>
      </c>
      <c r="E41" s="12">
        <v>19.600000000000001</v>
      </c>
      <c r="F41" s="12">
        <v>14.9</v>
      </c>
      <c r="G41" s="12">
        <v>0.1</v>
      </c>
      <c r="H41" s="12">
        <v>5.3000000000000007</v>
      </c>
    </row>
    <row r="42" spans="1:8">
      <c r="A42" s="5" t="s">
        <v>1</v>
      </c>
      <c r="B42" s="31">
        <v>100</v>
      </c>
      <c r="C42" s="31">
        <v>94.4</v>
      </c>
      <c r="D42" s="31">
        <v>58.8</v>
      </c>
      <c r="E42" s="31">
        <v>19.5</v>
      </c>
      <c r="F42" s="31">
        <v>16.100000000000001</v>
      </c>
      <c r="G42" s="31">
        <v>0.1</v>
      </c>
      <c r="H42" s="50">
        <v>5.5</v>
      </c>
    </row>
    <row r="43" spans="1:8">
      <c r="A43" s="5" t="s">
        <v>2</v>
      </c>
      <c r="B43" s="27">
        <v>100</v>
      </c>
      <c r="C43" s="27">
        <v>96.3</v>
      </c>
      <c r="D43" s="27">
        <v>59.9</v>
      </c>
      <c r="E43" s="27">
        <v>20.3</v>
      </c>
      <c r="F43" s="27">
        <v>16.100000000000001</v>
      </c>
      <c r="G43" s="27">
        <v>0</v>
      </c>
      <c r="H43" s="53">
        <v>3.7</v>
      </c>
    </row>
    <row r="44" spans="1:8">
      <c r="A44" s="45">
        <v>2025</v>
      </c>
      <c r="B44" s="37">
        <v>100</v>
      </c>
      <c r="C44" s="37">
        <v>93.6</v>
      </c>
      <c r="D44" s="37">
        <v>58.6</v>
      </c>
      <c r="E44" s="37">
        <v>18.899999999999999</v>
      </c>
      <c r="F44" s="37">
        <v>16.100000000000001</v>
      </c>
      <c r="G44" s="37">
        <v>0.2</v>
      </c>
      <c r="H44" s="21">
        <v>6.2</v>
      </c>
    </row>
    <row r="45" spans="1:8">
      <c r="A45" s="5" t="s">
        <v>3</v>
      </c>
      <c r="B45" s="63">
        <v>100</v>
      </c>
      <c r="C45" s="63">
        <v>91.8</v>
      </c>
      <c r="D45" s="63">
        <v>55.3</v>
      </c>
      <c r="E45" s="63">
        <v>17.7</v>
      </c>
      <c r="F45" s="63">
        <v>18.8</v>
      </c>
      <c r="G45" s="63">
        <v>0.4</v>
      </c>
      <c r="H45" s="12">
        <v>7.8</v>
      </c>
    </row>
    <row r="46" spans="1:8">
      <c r="A46" s="5" t="s">
        <v>0</v>
      </c>
      <c r="B46" s="31">
        <v>100</v>
      </c>
      <c r="C46" s="31">
        <v>94.3</v>
      </c>
      <c r="D46" s="31">
        <v>59.6</v>
      </c>
      <c r="E46" s="31">
        <v>18.600000000000001</v>
      </c>
      <c r="F46" s="31">
        <v>16.100000000000001</v>
      </c>
      <c r="G46" s="31">
        <v>0.1</v>
      </c>
      <c r="H46" s="18">
        <v>5.6</v>
      </c>
    </row>
    <row r="47" spans="1:8">
      <c r="A47" s="5" t="s">
        <v>1</v>
      </c>
      <c r="B47" s="27">
        <v>100</v>
      </c>
      <c r="C47" s="27">
        <v>93.6</v>
      </c>
      <c r="D47" s="27">
        <v>61.1</v>
      </c>
      <c r="E47" s="27">
        <v>18.5</v>
      </c>
      <c r="F47" s="27">
        <v>14</v>
      </c>
      <c r="G47" s="27">
        <v>0.1</v>
      </c>
      <c r="H47" s="12">
        <v>6.3000000000000007</v>
      </c>
    </row>
    <row r="48" spans="1:8">
      <c r="A48" s="5" t="s">
        <v>2</v>
      </c>
      <c r="B48" s="12">
        <v>100</v>
      </c>
      <c r="C48" s="12">
        <v>94.6</v>
      </c>
      <c r="D48" s="12">
        <v>58.6</v>
      </c>
      <c r="E48" s="12">
        <v>20.6</v>
      </c>
      <c r="F48" s="12">
        <v>15.4</v>
      </c>
      <c r="G48" s="12">
        <v>0.1</v>
      </c>
      <c r="H48" s="12">
        <v>5.3000000000000007</v>
      </c>
    </row>
    <row r="49" spans="1:8">
      <c r="A49" s="45">
        <v>2026</v>
      </c>
      <c r="B49" s="25"/>
      <c r="C49" s="25"/>
      <c r="D49" s="25"/>
      <c r="E49" s="25"/>
      <c r="F49" s="25"/>
      <c r="G49" s="25"/>
      <c r="H49" s="14"/>
    </row>
    <row r="50" spans="1:8">
      <c r="A50" s="5" t="s">
        <v>3</v>
      </c>
      <c r="B50" s="93">
        <v>100</v>
      </c>
      <c r="C50" s="93">
        <v>92.4</v>
      </c>
      <c r="D50" s="93">
        <v>51.7</v>
      </c>
      <c r="E50" s="93">
        <v>20.3</v>
      </c>
      <c r="F50" s="93">
        <v>20.399999999999999</v>
      </c>
      <c r="G50" s="93">
        <v>0.4</v>
      </c>
      <c r="H50" s="93">
        <v>6</v>
      </c>
    </row>
    <row r="51" spans="1:8">
      <c r="A51" s="5" t="s">
        <v>0</v>
      </c>
      <c r="B51" s="31"/>
      <c r="C51" s="31"/>
      <c r="D51" s="31"/>
      <c r="E51" s="31"/>
      <c r="F51" s="31"/>
      <c r="G51" s="31"/>
      <c r="H51" s="18"/>
    </row>
    <row r="52" spans="1:8">
      <c r="A52" s="5" t="s">
        <v>1</v>
      </c>
      <c r="B52" s="31"/>
      <c r="C52" s="31"/>
      <c r="D52" s="31"/>
      <c r="E52" s="31"/>
      <c r="F52" s="31"/>
      <c r="G52" s="31"/>
      <c r="H52" s="17"/>
    </row>
    <row r="53" spans="1:8">
      <c r="A53" s="19" t="s">
        <v>2</v>
      </c>
      <c r="B53" s="79"/>
      <c r="C53" s="79"/>
      <c r="D53" s="79"/>
      <c r="E53" s="79"/>
      <c r="F53" s="79"/>
      <c r="G53" s="79"/>
      <c r="H53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2:D19"/>
  <sheetViews>
    <sheetView tabSelected="1" zoomScale="80" zoomScaleNormal="80" workbookViewId="0">
      <selection activeCell="B46" sqref="B46"/>
    </sheetView>
  </sheetViews>
  <sheetFormatPr defaultRowHeight="12.75"/>
  <cols>
    <col min="1" max="1" width="4.42578125" style="23" customWidth="1"/>
    <col min="2" max="2" width="88.42578125" style="23" customWidth="1"/>
    <col min="3" max="3" width="37.85546875" style="23" customWidth="1"/>
    <col min="4" max="256" width="9.140625" style="23"/>
    <col min="257" max="257" width="4.42578125" style="23" customWidth="1"/>
    <col min="258" max="258" width="88.42578125" style="23" customWidth="1"/>
    <col min="259" max="259" width="37.85546875" style="23" customWidth="1"/>
    <col min="260" max="512" width="9.140625" style="23"/>
    <col min="513" max="513" width="4.42578125" style="23" customWidth="1"/>
    <col min="514" max="514" width="88.42578125" style="23" customWidth="1"/>
    <col min="515" max="515" width="37.85546875" style="23" customWidth="1"/>
    <col min="516" max="768" width="9.140625" style="23"/>
    <col min="769" max="769" width="4.42578125" style="23" customWidth="1"/>
    <col min="770" max="770" width="88.42578125" style="23" customWidth="1"/>
    <col min="771" max="771" width="37.85546875" style="23" customWidth="1"/>
    <col min="772" max="1024" width="9.140625" style="23"/>
    <col min="1025" max="1025" width="4.42578125" style="23" customWidth="1"/>
    <col min="1026" max="1026" width="88.42578125" style="23" customWidth="1"/>
    <col min="1027" max="1027" width="37.85546875" style="23" customWidth="1"/>
    <col min="1028" max="1280" width="9.140625" style="23"/>
    <col min="1281" max="1281" width="4.42578125" style="23" customWidth="1"/>
    <col min="1282" max="1282" width="88.42578125" style="23" customWidth="1"/>
    <col min="1283" max="1283" width="37.85546875" style="23" customWidth="1"/>
    <col min="1284" max="1536" width="9.140625" style="23"/>
    <col min="1537" max="1537" width="4.42578125" style="23" customWidth="1"/>
    <col min="1538" max="1538" width="88.42578125" style="23" customWidth="1"/>
    <col min="1539" max="1539" width="37.85546875" style="23" customWidth="1"/>
    <col min="1540" max="1792" width="9.140625" style="23"/>
    <col min="1793" max="1793" width="4.42578125" style="23" customWidth="1"/>
    <col min="1794" max="1794" width="88.42578125" style="23" customWidth="1"/>
    <col min="1795" max="1795" width="37.85546875" style="23" customWidth="1"/>
    <col min="1796" max="2048" width="9.140625" style="23"/>
    <col min="2049" max="2049" width="4.42578125" style="23" customWidth="1"/>
    <col min="2050" max="2050" width="88.42578125" style="23" customWidth="1"/>
    <col min="2051" max="2051" width="37.85546875" style="23" customWidth="1"/>
    <col min="2052" max="2304" width="9.140625" style="23"/>
    <col min="2305" max="2305" width="4.42578125" style="23" customWidth="1"/>
    <col min="2306" max="2306" width="88.42578125" style="23" customWidth="1"/>
    <col min="2307" max="2307" width="37.85546875" style="23" customWidth="1"/>
    <col min="2308" max="2560" width="9.140625" style="23"/>
    <col min="2561" max="2561" width="4.42578125" style="23" customWidth="1"/>
    <col min="2562" max="2562" width="88.42578125" style="23" customWidth="1"/>
    <col min="2563" max="2563" width="37.85546875" style="23" customWidth="1"/>
    <col min="2564" max="2816" width="9.140625" style="23"/>
    <col min="2817" max="2817" width="4.42578125" style="23" customWidth="1"/>
    <col min="2818" max="2818" width="88.42578125" style="23" customWidth="1"/>
    <col min="2819" max="2819" width="37.85546875" style="23" customWidth="1"/>
    <col min="2820" max="3072" width="9.140625" style="23"/>
    <col min="3073" max="3073" width="4.42578125" style="23" customWidth="1"/>
    <col min="3074" max="3074" width="88.42578125" style="23" customWidth="1"/>
    <col min="3075" max="3075" width="37.85546875" style="23" customWidth="1"/>
    <col min="3076" max="3328" width="9.140625" style="23"/>
    <col min="3329" max="3329" width="4.42578125" style="23" customWidth="1"/>
    <col min="3330" max="3330" width="88.42578125" style="23" customWidth="1"/>
    <col min="3331" max="3331" width="37.85546875" style="23" customWidth="1"/>
    <col min="3332" max="3584" width="9.140625" style="23"/>
    <col min="3585" max="3585" width="4.42578125" style="23" customWidth="1"/>
    <col min="3586" max="3586" width="88.42578125" style="23" customWidth="1"/>
    <col min="3587" max="3587" width="37.85546875" style="23" customWidth="1"/>
    <col min="3588" max="3840" width="9.140625" style="23"/>
    <col min="3841" max="3841" width="4.42578125" style="23" customWidth="1"/>
    <col min="3842" max="3842" width="88.42578125" style="23" customWidth="1"/>
    <col min="3843" max="3843" width="37.85546875" style="23" customWidth="1"/>
    <col min="3844" max="4096" width="9.140625" style="23"/>
    <col min="4097" max="4097" width="4.42578125" style="23" customWidth="1"/>
    <col min="4098" max="4098" width="88.42578125" style="23" customWidth="1"/>
    <col min="4099" max="4099" width="37.85546875" style="23" customWidth="1"/>
    <col min="4100" max="4352" width="9.140625" style="23"/>
    <col min="4353" max="4353" width="4.42578125" style="23" customWidth="1"/>
    <col min="4354" max="4354" width="88.42578125" style="23" customWidth="1"/>
    <col min="4355" max="4355" width="37.85546875" style="23" customWidth="1"/>
    <col min="4356" max="4608" width="9.140625" style="23"/>
    <col min="4609" max="4609" width="4.42578125" style="23" customWidth="1"/>
    <col min="4610" max="4610" width="88.42578125" style="23" customWidth="1"/>
    <col min="4611" max="4611" width="37.85546875" style="23" customWidth="1"/>
    <col min="4612" max="4864" width="9.140625" style="23"/>
    <col min="4865" max="4865" width="4.42578125" style="23" customWidth="1"/>
    <col min="4866" max="4866" width="88.42578125" style="23" customWidth="1"/>
    <col min="4867" max="4867" width="37.85546875" style="23" customWidth="1"/>
    <col min="4868" max="5120" width="9.140625" style="23"/>
    <col min="5121" max="5121" width="4.42578125" style="23" customWidth="1"/>
    <col min="5122" max="5122" width="88.42578125" style="23" customWidth="1"/>
    <col min="5123" max="5123" width="37.85546875" style="23" customWidth="1"/>
    <col min="5124" max="5376" width="9.140625" style="23"/>
    <col min="5377" max="5377" width="4.42578125" style="23" customWidth="1"/>
    <col min="5378" max="5378" width="88.42578125" style="23" customWidth="1"/>
    <col min="5379" max="5379" width="37.85546875" style="23" customWidth="1"/>
    <col min="5380" max="5632" width="9.140625" style="23"/>
    <col min="5633" max="5633" width="4.42578125" style="23" customWidth="1"/>
    <col min="5634" max="5634" width="88.42578125" style="23" customWidth="1"/>
    <col min="5635" max="5635" width="37.85546875" style="23" customWidth="1"/>
    <col min="5636" max="5888" width="9.140625" style="23"/>
    <col min="5889" max="5889" width="4.42578125" style="23" customWidth="1"/>
    <col min="5890" max="5890" width="88.42578125" style="23" customWidth="1"/>
    <col min="5891" max="5891" width="37.85546875" style="23" customWidth="1"/>
    <col min="5892" max="6144" width="9.140625" style="23"/>
    <col min="6145" max="6145" width="4.42578125" style="23" customWidth="1"/>
    <col min="6146" max="6146" width="88.42578125" style="23" customWidth="1"/>
    <col min="6147" max="6147" width="37.85546875" style="23" customWidth="1"/>
    <col min="6148" max="6400" width="9.140625" style="23"/>
    <col min="6401" max="6401" width="4.42578125" style="23" customWidth="1"/>
    <col min="6402" max="6402" width="88.42578125" style="23" customWidth="1"/>
    <col min="6403" max="6403" width="37.85546875" style="23" customWidth="1"/>
    <col min="6404" max="6656" width="9.140625" style="23"/>
    <col min="6657" max="6657" width="4.42578125" style="23" customWidth="1"/>
    <col min="6658" max="6658" width="88.42578125" style="23" customWidth="1"/>
    <col min="6659" max="6659" width="37.85546875" style="23" customWidth="1"/>
    <col min="6660" max="6912" width="9.140625" style="23"/>
    <col min="6913" max="6913" width="4.42578125" style="23" customWidth="1"/>
    <col min="6914" max="6914" width="88.42578125" style="23" customWidth="1"/>
    <col min="6915" max="6915" width="37.85546875" style="23" customWidth="1"/>
    <col min="6916" max="7168" width="9.140625" style="23"/>
    <col min="7169" max="7169" width="4.42578125" style="23" customWidth="1"/>
    <col min="7170" max="7170" width="88.42578125" style="23" customWidth="1"/>
    <col min="7171" max="7171" width="37.85546875" style="23" customWidth="1"/>
    <col min="7172" max="7424" width="9.140625" style="23"/>
    <col min="7425" max="7425" width="4.42578125" style="23" customWidth="1"/>
    <col min="7426" max="7426" width="88.42578125" style="23" customWidth="1"/>
    <col min="7427" max="7427" width="37.85546875" style="23" customWidth="1"/>
    <col min="7428" max="7680" width="9.140625" style="23"/>
    <col min="7681" max="7681" width="4.42578125" style="23" customWidth="1"/>
    <col min="7682" max="7682" width="88.42578125" style="23" customWidth="1"/>
    <col min="7683" max="7683" width="37.85546875" style="23" customWidth="1"/>
    <col min="7684" max="7936" width="9.140625" style="23"/>
    <col min="7937" max="7937" width="4.42578125" style="23" customWidth="1"/>
    <col min="7938" max="7938" width="88.42578125" style="23" customWidth="1"/>
    <col min="7939" max="7939" width="37.85546875" style="23" customWidth="1"/>
    <col min="7940" max="8192" width="9.140625" style="23"/>
    <col min="8193" max="8193" width="4.42578125" style="23" customWidth="1"/>
    <col min="8194" max="8194" width="88.42578125" style="23" customWidth="1"/>
    <col min="8195" max="8195" width="37.85546875" style="23" customWidth="1"/>
    <col min="8196" max="8448" width="9.140625" style="23"/>
    <col min="8449" max="8449" width="4.42578125" style="23" customWidth="1"/>
    <col min="8450" max="8450" width="88.42578125" style="23" customWidth="1"/>
    <col min="8451" max="8451" width="37.85546875" style="23" customWidth="1"/>
    <col min="8452" max="8704" width="9.140625" style="23"/>
    <col min="8705" max="8705" width="4.42578125" style="23" customWidth="1"/>
    <col min="8706" max="8706" width="88.42578125" style="23" customWidth="1"/>
    <col min="8707" max="8707" width="37.85546875" style="23" customWidth="1"/>
    <col min="8708" max="8960" width="9.140625" style="23"/>
    <col min="8961" max="8961" width="4.42578125" style="23" customWidth="1"/>
    <col min="8962" max="8962" width="88.42578125" style="23" customWidth="1"/>
    <col min="8963" max="8963" width="37.85546875" style="23" customWidth="1"/>
    <col min="8964" max="9216" width="9.140625" style="23"/>
    <col min="9217" max="9217" width="4.42578125" style="23" customWidth="1"/>
    <col min="9218" max="9218" width="88.42578125" style="23" customWidth="1"/>
    <col min="9219" max="9219" width="37.85546875" style="23" customWidth="1"/>
    <col min="9220" max="9472" width="9.140625" style="23"/>
    <col min="9473" max="9473" width="4.42578125" style="23" customWidth="1"/>
    <col min="9474" max="9474" width="88.42578125" style="23" customWidth="1"/>
    <col min="9475" max="9475" width="37.85546875" style="23" customWidth="1"/>
    <col min="9476" max="9728" width="9.140625" style="23"/>
    <col min="9729" max="9729" width="4.42578125" style="23" customWidth="1"/>
    <col min="9730" max="9730" width="88.42578125" style="23" customWidth="1"/>
    <col min="9731" max="9731" width="37.85546875" style="23" customWidth="1"/>
    <col min="9732" max="9984" width="9.140625" style="23"/>
    <col min="9985" max="9985" width="4.42578125" style="23" customWidth="1"/>
    <col min="9986" max="9986" width="88.42578125" style="23" customWidth="1"/>
    <col min="9987" max="9987" width="37.85546875" style="23" customWidth="1"/>
    <col min="9988" max="10240" width="9.140625" style="23"/>
    <col min="10241" max="10241" width="4.42578125" style="23" customWidth="1"/>
    <col min="10242" max="10242" width="88.42578125" style="23" customWidth="1"/>
    <col min="10243" max="10243" width="37.85546875" style="23" customWidth="1"/>
    <col min="10244" max="10496" width="9.140625" style="23"/>
    <col min="10497" max="10497" width="4.42578125" style="23" customWidth="1"/>
    <col min="10498" max="10498" width="88.42578125" style="23" customWidth="1"/>
    <col min="10499" max="10499" width="37.85546875" style="23" customWidth="1"/>
    <col min="10500" max="10752" width="9.140625" style="23"/>
    <col min="10753" max="10753" width="4.42578125" style="23" customWidth="1"/>
    <col min="10754" max="10754" width="88.42578125" style="23" customWidth="1"/>
    <col min="10755" max="10755" width="37.85546875" style="23" customWidth="1"/>
    <col min="10756" max="11008" width="9.140625" style="23"/>
    <col min="11009" max="11009" width="4.42578125" style="23" customWidth="1"/>
    <col min="11010" max="11010" width="88.42578125" style="23" customWidth="1"/>
    <col min="11011" max="11011" width="37.85546875" style="23" customWidth="1"/>
    <col min="11012" max="11264" width="9.140625" style="23"/>
    <col min="11265" max="11265" width="4.42578125" style="23" customWidth="1"/>
    <col min="11266" max="11266" width="88.42578125" style="23" customWidth="1"/>
    <col min="11267" max="11267" width="37.85546875" style="23" customWidth="1"/>
    <col min="11268" max="11520" width="9.140625" style="23"/>
    <col min="11521" max="11521" width="4.42578125" style="23" customWidth="1"/>
    <col min="11522" max="11522" width="88.42578125" style="23" customWidth="1"/>
    <col min="11523" max="11523" width="37.85546875" style="23" customWidth="1"/>
    <col min="11524" max="11776" width="9.140625" style="23"/>
    <col min="11777" max="11777" width="4.42578125" style="23" customWidth="1"/>
    <col min="11778" max="11778" width="88.42578125" style="23" customWidth="1"/>
    <col min="11779" max="11779" width="37.85546875" style="23" customWidth="1"/>
    <col min="11780" max="12032" width="9.140625" style="23"/>
    <col min="12033" max="12033" width="4.42578125" style="23" customWidth="1"/>
    <col min="12034" max="12034" width="88.42578125" style="23" customWidth="1"/>
    <col min="12035" max="12035" width="37.85546875" style="23" customWidth="1"/>
    <col min="12036" max="12288" width="9.140625" style="23"/>
    <col min="12289" max="12289" width="4.42578125" style="23" customWidth="1"/>
    <col min="12290" max="12290" width="88.42578125" style="23" customWidth="1"/>
    <col min="12291" max="12291" width="37.85546875" style="23" customWidth="1"/>
    <col min="12292" max="12544" width="9.140625" style="23"/>
    <col min="12545" max="12545" width="4.42578125" style="23" customWidth="1"/>
    <col min="12546" max="12546" width="88.42578125" style="23" customWidth="1"/>
    <col min="12547" max="12547" width="37.85546875" style="23" customWidth="1"/>
    <col min="12548" max="12800" width="9.140625" style="23"/>
    <col min="12801" max="12801" width="4.42578125" style="23" customWidth="1"/>
    <col min="12802" max="12802" width="88.42578125" style="23" customWidth="1"/>
    <col min="12803" max="12803" width="37.85546875" style="23" customWidth="1"/>
    <col min="12804" max="13056" width="9.140625" style="23"/>
    <col min="13057" max="13057" width="4.42578125" style="23" customWidth="1"/>
    <col min="13058" max="13058" width="88.42578125" style="23" customWidth="1"/>
    <col min="13059" max="13059" width="37.85546875" style="23" customWidth="1"/>
    <col min="13060" max="13312" width="9.140625" style="23"/>
    <col min="13313" max="13313" width="4.42578125" style="23" customWidth="1"/>
    <col min="13314" max="13314" width="88.42578125" style="23" customWidth="1"/>
    <col min="13315" max="13315" width="37.85546875" style="23" customWidth="1"/>
    <col min="13316" max="13568" width="9.140625" style="23"/>
    <col min="13569" max="13569" width="4.42578125" style="23" customWidth="1"/>
    <col min="13570" max="13570" width="88.42578125" style="23" customWidth="1"/>
    <col min="13571" max="13571" width="37.85546875" style="23" customWidth="1"/>
    <col min="13572" max="13824" width="9.140625" style="23"/>
    <col min="13825" max="13825" width="4.42578125" style="23" customWidth="1"/>
    <col min="13826" max="13826" width="88.42578125" style="23" customWidth="1"/>
    <col min="13827" max="13827" width="37.85546875" style="23" customWidth="1"/>
    <col min="13828" max="14080" width="9.140625" style="23"/>
    <col min="14081" max="14081" width="4.42578125" style="23" customWidth="1"/>
    <col min="14082" max="14082" width="88.42578125" style="23" customWidth="1"/>
    <col min="14083" max="14083" width="37.85546875" style="23" customWidth="1"/>
    <col min="14084" max="14336" width="9.140625" style="23"/>
    <col min="14337" max="14337" width="4.42578125" style="23" customWidth="1"/>
    <col min="14338" max="14338" width="88.42578125" style="23" customWidth="1"/>
    <col min="14339" max="14339" width="37.85546875" style="23" customWidth="1"/>
    <col min="14340" max="14592" width="9.140625" style="23"/>
    <col min="14593" max="14593" width="4.42578125" style="23" customWidth="1"/>
    <col min="14594" max="14594" width="88.42578125" style="23" customWidth="1"/>
    <col min="14595" max="14595" width="37.85546875" style="23" customWidth="1"/>
    <col min="14596" max="14848" width="9.140625" style="23"/>
    <col min="14849" max="14849" width="4.42578125" style="23" customWidth="1"/>
    <col min="14850" max="14850" width="88.42578125" style="23" customWidth="1"/>
    <col min="14851" max="14851" width="37.85546875" style="23" customWidth="1"/>
    <col min="14852" max="15104" width="9.140625" style="23"/>
    <col min="15105" max="15105" width="4.42578125" style="23" customWidth="1"/>
    <col min="15106" max="15106" width="88.42578125" style="23" customWidth="1"/>
    <col min="15107" max="15107" width="37.85546875" style="23" customWidth="1"/>
    <col min="15108" max="15360" width="9.140625" style="23"/>
    <col min="15361" max="15361" width="4.42578125" style="23" customWidth="1"/>
    <col min="15362" max="15362" width="88.42578125" style="23" customWidth="1"/>
    <col min="15363" max="15363" width="37.85546875" style="23" customWidth="1"/>
    <col min="15364" max="15616" width="9.140625" style="23"/>
    <col min="15617" max="15617" width="4.42578125" style="23" customWidth="1"/>
    <col min="15618" max="15618" width="88.42578125" style="23" customWidth="1"/>
    <col min="15619" max="15619" width="37.85546875" style="23" customWidth="1"/>
    <col min="15620" max="15872" width="9.140625" style="23"/>
    <col min="15873" max="15873" width="4.42578125" style="23" customWidth="1"/>
    <col min="15874" max="15874" width="88.42578125" style="23" customWidth="1"/>
    <col min="15875" max="15875" width="37.85546875" style="23" customWidth="1"/>
    <col min="15876" max="16128" width="9.140625" style="23"/>
    <col min="16129" max="16129" width="4.42578125" style="23" customWidth="1"/>
    <col min="16130" max="16130" width="88.42578125" style="23" customWidth="1"/>
    <col min="16131" max="16131" width="37.85546875" style="23" customWidth="1"/>
    <col min="16132" max="16384" width="9.140625" style="23"/>
  </cols>
  <sheetData>
    <row r="2" spans="2:2" ht="15">
      <c r="B2" s="58"/>
    </row>
    <row r="5" spans="2:2">
      <c r="B5" s="59" t="s">
        <v>619</v>
      </c>
    </row>
    <row r="6" spans="2:2">
      <c r="B6" s="59" t="s">
        <v>620</v>
      </c>
    </row>
    <row r="7" spans="2:2">
      <c r="B7" s="59" t="s">
        <v>621</v>
      </c>
    </row>
    <row r="8" spans="2:2">
      <c r="B8" s="59" t="s">
        <v>622</v>
      </c>
    </row>
    <row r="9" spans="2:2">
      <c r="B9" s="59" t="s">
        <v>623</v>
      </c>
    </row>
    <row r="10" spans="2:2" ht="25.5">
      <c r="B10" s="60" t="s">
        <v>624</v>
      </c>
    </row>
    <row r="11" spans="2:2">
      <c r="B11" s="61"/>
    </row>
    <row r="12" spans="2:2">
      <c r="B12" s="61"/>
    </row>
    <row r="19" spans="2:4">
      <c r="B19" s="92" t="s">
        <v>640</v>
      </c>
      <c r="C19" s="62"/>
      <c r="D19" s="62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30" sqref="B30:H3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14">
        <v>100</v>
      </c>
      <c r="C9" s="21">
        <v>80.599999999999994</v>
      </c>
      <c r="D9" s="21">
        <v>44.8</v>
      </c>
      <c r="E9" s="21">
        <v>22.8</v>
      </c>
      <c r="F9" s="21">
        <v>13</v>
      </c>
      <c r="G9" s="21">
        <v>0.1</v>
      </c>
      <c r="H9" s="22">
        <v>19.3</v>
      </c>
    </row>
    <row r="10" spans="1:8">
      <c r="A10" s="5" t="s">
        <v>3</v>
      </c>
      <c r="B10" s="12"/>
      <c r="C10" s="41"/>
    </row>
    <row r="11" spans="1:8">
      <c r="A11" s="5" t="s">
        <v>0</v>
      </c>
      <c r="B11" s="12">
        <v>100</v>
      </c>
      <c r="C11" s="12" t="s">
        <v>565</v>
      </c>
      <c r="D11" s="12" t="s">
        <v>95</v>
      </c>
      <c r="E11" s="12" t="s">
        <v>122</v>
      </c>
      <c r="F11" s="12" t="s">
        <v>560</v>
      </c>
      <c r="G11" s="12" t="s">
        <v>19</v>
      </c>
      <c r="H11" s="12">
        <v>21</v>
      </c>
    </row>
    <row r="12" spans="1:8">
      <c r="A12" s="5" t="s">
        <v>1</v>
      </c>
      <c r="B12" s="12">
        <v>100</v>
      </c>
      <c r="C12" s="12" t="s">
        <v>566</v>
      </c>
      <c r="D12" s="12" t="s">
        <v>91</v>
      </c>
      <c r="E12" s="12" t="s">
        <v>100</v>
      </c>
      <c r="F12" s="12" t="s">
        <v>558</v>
      </c>
      <c r="G12" s="12" t="s">
        <v>19</v>
      </c>
      <c r="H12" s="12">
        <v>19.2</v>
      </c>
    </row>
    <row r="13" spans="1:8">
      <c r="A13" s="5" t="s">
        <v>2</v>
      </c>
      <c r="B13" s="12">
        <v>100</v>
      </c>
      <c r="C13" s="12" t="s">
        <v>567</v>
      </c>
      <c r="D13" s="12" t="s">
        <v>359</v>
      </c>
      <c r="E13" s="12" t="s">
        <v>157</v>
      </c>
      <c r="F13" s="12" t="s">
        <v>283</v>
      </c>
      <c r="G13" s="12" t="s">
        <v>19</v>
      </c>
      <c r="H13" s="12">
        <v>15.8</v>
      </c>
    </row>
    <row r="14" spans="1:8">
      <c r="A14" s="16">
        <v>2023</v>
      </c>
      <c r="B14" s="43">
        <v>100</v>
      </c>
      <c r="C14" s="43">
        <v>82.4</v>
      </c>
      <c r="D14" s="43">
        <v>44.8</v>
      </c>
      <c r="E14" s="43">
        <v>24.3</v>
      </c>
      <c r="F14" s="43">
        <v>13.3</v>
      </c>
      <c r="G14" s="43">
        <v>0.1</v>
      </c>
      <c r="H14" s="43">
        <v>17.5</v>
      </c>
    </row>
    <row r="15" spans="1:8">
      <c r="A15" s="5" t="s">
        <v>3</v>
      </c>
      <c r="B15" s="12">
        <v>100</v>
      </c>
      <c r="C15" s="12">
        <v>80.7</v>
      </c>
      <c r="D15" s="12">
        <v>44.6</v>
      </c>
      <c r="E15" s="12">
        <v>22</v>
      </c>
      <c r="F15" s="12">
        <v>14.1</v>
      </c>
      <c r="G15" s="12">
        <v>0.2</v>
      </c>
      <c r="H15" s="12">
        <v>19.100000000000001</v>
      </c>
    </row>
    <row r="16" spans="1:8">
      <c r="A16" s="5" t="s">
        <v>0</v>
      </c>
      <c r="B16" s="17">
        <v>100</v>
      </c>
      <c r="C16" s="17">
        <v>80.900000000000006</v>
      </c>
      <c r="D16" s="17">
        <v>47.1</v>
      </c>
      <c r="E16" s="17">
        <v>21.1</v>
      </c>
      <c r="F16" s="17">
        <v>12.7</v>
      </c>
      <c r="G16" s="17">
        <v>0</v>
      </c>
      <c r="H16" s="17">
        <v>19.100000000000001</v>
      </c>
    </row>
    <row r="17" spans="1:9">
      <c r="A17" s="5" t="s">
        <v>1</v>
      </c>
      <c r="B17" s="17">
        <v>100</v>
      </c>
      <c r="C17" s="17">
        <v>82.3</v>
      </c>
      <c r="D17" s="17">
        <v>41.5</v>
      </c>
      <c r="E17" s="17">
        <v>27.9</v>
      </c>
      <c r="F17" s="17">
        <v>12.9</v>
      </c>
      <c r="G17" s="17">
        <v>0.1</v>
      </c>
      <c r="H17" s="18">
        <v>17.600000000000001</v>
      </c>
    </row>
    <row r="18" spans="1:9">
      <c r="A18" s="5" t="s">
        <v>2</v>
      </c>
      <c r="B18" s="12">
        <v>100</v>
      </c>
      <c r="C18" s="12">
        <v>84.3</v>
      </c>
      <c r="D18" s="12">
        <v>45.3</v>
      </c>
      <c r="E18" s="12">
        <v>26.2</v>
      </c>
      <c r="F18" s="12">
        <v>12.8</v>
      </c>
      <c r="G18" s="12">
        <v>0.1</v>
      </c>
      <c r="H18" s="8">
        <v>15.6</v>
      </c>
      <c r="I18" s="41"/>
    </row>
    <row r="19" spans="1:9">
      <c r="A19" s="45">
        <v>2024</v>
      </c>
      <c r="B19" s="52">
        <v>100</v>
      </c>
      <c r="C19" s="52">
        <v>78.3</v>
      </c>
      <c r="D19" s="52">
        <v>43</v>
      </c>
      <c r="E19" s="52">
        <v>21.7</v>
      </c>
      <c r="F19" s="52">
        <v>13.6</v>
      </c>
      <c r="G19" s="52">
        <v>0.1</v>
      </c>
      <c r="H19" s="51">
        <v>21.6</v>
      </c>
      <c r="I19" s="41"/>
    </row>
    <row r="20" spans="1:9">
      <c r="A20" s="5" t="s">
        <v>3</v>
      </c>
      <c r="B20" s="6">
        <v>100</v>
      </c>
      <c r="C20" s="6">
        <v>81.7</v>
      </c>
      <c r="D20" s="6">
        <v>44.7</v>
      </c>
      <c r="E20" s="6">
        <v>22.8</v>
      </c>
      <c r="F20" s="6">
        <v>14.2</v>
      </c>
      <c r="G20" s="6">
        <v>0.3</v>
      </c>
      <c r="H20" s="6">
        <v>18</v>
      </c>
      <c r="I20" s="41"/>
    </row>
    <row r="21" spans="1:9">
      <c r="A21" s="5" t="s">
        <v>0</v>
      </c>
      <c r="B21" s="12">
        <v>100</v>
      </c>
      <c r="C21" s="12">
        <v>71.599999999999994</v>
      </c>
      <c r="D21" s="12">
        <v>40.299999999999997</v>
      </c>
      <c r="E21" s="12">
        <v>19.399999999999999</v>
      </c>
      <c r="F21" s="12">
        <v>11.9</v>
      </c>
      <c r="G21" s="12">
        <v>0.1</v>
      </c>
      <c r="H21" s="12">
        <v>28.3</v>
      </c>
      <c r="I21" s="41"/>
    </row>
    <row r="22" spans="1:9">
      <c r="A22" s="5" t="s">
        <v>1</v>
      </c>
      <c r="B22" s="31">
        <v>100</v>
      </c>
      <c r="C22" s="31">
        <v>78.2</v>
      </c>
      <c r="D22" s="31">
        <v>42.4</v>
      </c>
      <c r="E22" s="31">
        <v>21.6</v>
      </c>
      <c r="F22" s="31">
        <v>14.2</v>
      </c>
      <c r="G22" s="31">
        <v>0</v>
      </c>
      <c r="H22" s="50">
        <v>21.8</v>
      </c>
    </row>
    <row r="23" spans="1:9">
      <c r="A23" s="5" t="s">
        <v>2</v>
      </c>
      <c r="B23" s="27">
        <v>100</v>
      </c>
      <c r="C23" s="27">
        <v>82</v>
      </c>
      <c r="D23" s="27">
        <v>44.6</v>
      </c>
      <c r="E23" s="27">
        <v>23.3</v>
      </c>
      <c r="F23" s="27">
        <v>14.1</v>
      </c>
      <c r="G23" s="27">
        <v>0.1</v>
      </c>
      <c r="H23" s="53">
        <v>17.899999999999999</v>
      </c>
    </row>
    <row r="24" spans="1:9">
      <c r="A24" s="45">
        <v>2025</v>
      </c>
      <c r="B24" s="37">
        <v>100</v>
      </c>
      <c r="C24" s="37">
        <v>79.2</v>
      </c>
      <c r="D24" s="37">
        <v>44.3</v>
      </c>
      <c r="E24" s="37">
        <v>21.3</v>
      </c>
      <c r="F24" s="37">
        <v>13.6</v>
      </c>
      <c r="G24" s="37">
        <v>0.1</v>
      </c>
      <c r="H24" s="21">
        <v>20.700000000000003</v>
      </c>
    </row>
    <row r="25" spans="1:9">
      <c r="A25" s="5" t="s">
        <v>3</v>
      </c>
      <c r="B25" s="63">
        <v>100</v>
      </c>
      <c r="C25" s="63">
        <v>79.2</v>
      </c>
      <c r="D25" s="63">
        <v>44</v>
      </c>
      <c r="E25" s="63">
        <v>21.1</v>
      </c>
      <c r="F25" s="63">
        <v>14.1</v>
      </c>
      <c r="G25" s="63">
        <v>0.1</v>
      </c>
      <c r="H25" s="12">
        <v>20.700000000000003</v>
      </c>
    </row>
    <row r="26" spans="1:9">
      <c r="A26" s="5" t="s">
        <v>0</v>
      </c>
      <c r="B26" s="31">
        <v>100</v>
      </c>
      <c r="C26" s="31">
        <v>79.3</v>
      </c>
      <c r="D26" s="31">
        <v>42.9</v>
      </c>
      <c r="E26" s="31">
        <v>23.4</v>
      </c>
      <c r="F26" s="31">
        <v>13</v>
      </c>
      <c r="G26" s="31">
        <v>0.1</v>
      </c>
      <c r="H26" s="18">
        <v>20.6</v>
      </c>
    </row>
    <row r="27" spans="1:9">
      <c r="A27" s="5" t="s">
        <v>1</v>
      </c>
      <c r="B27" s="31">
        <v>100</v>
      </c>
      <c r="C27" s="31">
        <v>77.599999999999994</v>
      </c>
      <c r="D27" s="31">
        <v>45</v>
      </c>
      <c r="E27" s="31">
        <v>19.7</v>
      </c>
      <c r="F27" s="31">
        <v>12.9</v>
      </c>
      <c r="G27" s="31">
        <v>0.1</v>
      </c>
      <c r="H27" s="17">
        <v>22.299999999999997</v>
      </c>
    </row>
    <row r="28" spans="1:9">
      <c r="A28" s="5" t="s">
        <v>2</v>
      </c>
      <c r="B28" s="12">
        <v>100</v>
      </c>
      <c r="C28" s="12">
        <v>80.8</v>
      </c>
      <c r="D28" s="12">
        <v>45.7</v>
      </c>
      <c r="E28" s="12">
        <v>20.6</v>
      </c>
      <c r="F28" s="12">
        <v>14.5</v>
      </c>
      <c r="G28" s="12">
        <v>0</v>
      </c>
      <c r="H28" s="12">
        <v>19.2</v>
      </c>
    </row>
    <row r="29" spans="1:9">
      <c r="A29" s="45">
        <v>2026</v>
      </c>
      <c r="B29" s="25"/>
      <c r="C29" s="25"/>
      <c r="D29" s="25"/>
      <c r="E29" s="25"/>
      <c r="F29" s="25"/>
      <c r="G29" s="25"/>
      <c r="H29" s="14"/>
    </row>
    <row r="30" spans="1:9">
      <c r="A30" s="5" t="s">
        <v>3</v>
      </c>
      <c r="B30" s="93">
        <v>100</v>
      </c>
      <c r="C30" s="93">
        <v>78.2</v>
      </c>
      <c r="D30" s="93">
        <v>40</v>
      </c>
      <c r="E30" s="93">
        <v>21.5</v>
      </c>
      <c r="F30" s="93">
        <v>16.7</v>
      </c>
      <c r="G30" s="93">
        <v>0.3</v>
      </c>
      <c r="H30" s="93">
        <v>19.399999999999999</v>
      </c>
    </row>
    <row r="31" spans="1:9">
      <c r="A31" s="5" t="s">
        <v>0</v>
      </c>
      <c r="B31" s="31"/>
      <c r="C31" s="31"/>
      <c r="D31" s="31"/>
      <c r="E31" s="31"/>
      <c r="F31" s="31"/>
      <c r="G31" s="31"/>
      <c r="H31" s="18"/>
    </row>
    <row r="32" spans="1:9">
      <c r="A32" s="5" t="s">
        <v>1</v>
      </c>
      <c r="B32" s="31"/>
      <c r="C32" s="31"/>
      <c r="D32" s="31"/>
      <c r="E32" s="31"/>
      <c r="F32" s="31"/>
      <c r="G32" s="31"/>
      <c r="H32" s="17"/>
    </row>
    <row r="33" spans="1:8">
      <c r="A33" s="19" t="s">
        <v>2</v>
      </c>
      <c r="B33" s="79"/>
      <c r="C33" s="79"/>
      <c r="D33" s="79"/>
      <c r="E33" s="79"/>
      <c r="F33" s="79"/>
      <c r="G33" s="79"/>
      <c r="H33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68"/>
  <sheetViews>
    <sheetView topLeftCell="A28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91.6</v>
      </c>
      <c r="D9" s="14">
        <v>46.7</v>
      </c>
      <c r="E9" s="14">
        <v>25.6</v>
      </c>
      <c r="F9" s="14">
        <v>19.3</v>
      </c>
      <c r="G9" s="14" t="s">
        <v>24</v>
      </c>
      <c r="H9" s="14">
        <v>8.1</v>
      </c>
    </row>
    <row r="10" spans="1:8">
      <c r="A10" s="5" t="s">
        <v>3</v>
      </c>
      <c r="B10" s="12">
        <v>100</v>
      </c>
      <c r="C10" s="12" t="s">
        <v>213</v>
      </c>
      <c r="D10" s="12" t="s">
        <v>245</v>
      </c>
      <c r="E10" s="12" t="s">
        <v>353</v>
      </c>
      <c r="F10" s="12" t="s">
        <v>54</v>
      </c>
      <c r="G10" s="12" t="s">
        <v>30</v>
      </c>
      <c r="H10" s="12">
        <v>9.1</v>
      </c>
    </row>
    <row r="11" spans="1:8">
      <c r="A11" s="5" t="s">
        <v>0</v>
      </c>
      <c r="B11" s="12">
        <v>100</v>
      </c>
      <c r="C11" s="12" t="s">
        <v>185</v>
      </c>
      <c r="D11" s="12" t="s">
        <v>81</v>
      </c>
      <c r="E11" s="12" t="s">
        <v>506</v>
      </c>
      <c r="F11" s="12" t="s">
        <v>282</v>
      </c>
      <c r="G11" s="12" t="s">
        <v>30</v>
      </c>
      <c r="H11" s="12">
        <v>8</v>
      </c>
    </row>
    <row r="12" spans="1:8">
      <c r="A12" s="5" t="s">
        <v>1</v>
      </c>
      <c r="B12" s="12">
        <v>100</v>
      </c>
      <c r="C12" s="12" t="s">
        <v>188</v>
      </c>
      <c r="D12" s="12" t="s">
        <v>455</v>
      </c>
      <c r="E12" s="12" t="s">
        <v>464</v>
      </c>
      <c r="F12" s="12" t="s">
        <v>62</v>
      </c>
      <c r="G12" s="12" t="s">
        <v>467</v>
      </c>
      <c r="H12" s="12">
        <v>8.3000000000000007</v>
      </c>
    </row>
    <row r="13" spans="1:8">
      <c r="A13" s="5" t="s">
        <v>2</v>
      </c>
      <c r="B13" s="12">
        <v>100</v>
      </c>
      <c r="C13" s="12" t="s">
        <v>420</v>
      </c>
      <c r="D13" s="12" t="s">
        <v>171</v>
      </c>
      <c r="E13" s="12" t="s">
        <v>487</v>
      </c>
      <c r="F13" s="12" t="s">
        <v>192</v>
      </c>
      <c r="G13" s="12" t="s">
        <v>35</v>
      </c>
      <c r="H13" s="12">
        <v>7.5</v>
      </c>
    </row>
    <row r="14" spans="1:8">
      <c r="A14" s="9">
        <v>2016</v>
      </c>
      <c r="B14" s="14">
        <v>100</v>
      </c>
      <c r="C14" s="14" t="s">
        <v>185</v>
      </c>
      <c r="D14" s="14" t="s">
        <v>154</v>
      </c>
      <c r="E14" s="14" t="s">
        <v>33</v>
      </c>
      <c r="F14" s="14" t="s">
        <v>190</v>
      </c>
      <c r="G14" s="14" t="s">
        <v>30</v>
      </c>
      <c r="H14" s="14">
        <v>8</v>
      </c>
    </row>
    <row r="15" spans="1:8">
      <c r="A15" s="5" t="s">
        <v>3</v>
      </c>
      <c r="B15" s="12">
        <v>100</v>
      </c>
      <c r="C15" s="12" t="s">
        <v>176</v>
      </c>
      <c r="D15" s="12" t="s">
        <v>171</v>
      </c>
      <c r="E15" s="12" t="s">
        <v>397</v>
      </c>
      <c r="F15" s="12" t="s">
        <v>103</v>
      </c>
      <c r="G15" s="12" t="s">
        <v>35</v>
      </c>
      <c r="H15" s="12">
        <v>8</v>
      </c>
    </row>
    <row r="16" spans="1:8">
      <c r="A16" s="5" t="s">
        <v>0</v>
      </c>
      <c r="B16" s="12">
        <v>100</v>
      </c>
      <c r="C16" s="12" t="s">
        <v>377</v>
      </c>
      <c r="D16" s="12" t="s">
        <v>99</v>
      </c>
      <c r="E16" s="12" t="s">
        <v>169</v>
      </c>
      <c r="F16" s="12" t="s">
        <v>290</v>
      </c>
      <c r="G16" s="12" t="s">
        <v>35</v>
      </c>
      <c r="H16" s="12">
        <v>7.8000000000000007</v>
      </c>
    </row>
    <row r="17" spans="1:20">
      <c r="A17" s="5" t="s">
        <v>1</v>
      </c>
      <c r="B17" s="12">
        <v>100</v>
      </c>
      <c r="C17" s="12" t="s">
        <v>193</v>
      </c>
      <c r="D17" s="12" t="s">
        <v>220</v>
      </c>
      <c r="E17" s="12" t="s">
        <v>240</v>
      </c>
      <c r="F17" s="12" t="s">
        <v>72</v>
      </c>
      <c r="G17" s="12" t="s">
        <v>467</v>
      </c>
      <c r="H17" s="12">
        <v>8.1</v>
      </c>
    </row>
    <row r="18" spans="1:20">
      <c r="A18" s="5" t="s">
        <v>2</v>
      </c>
      <c r="B18" s="12">
        <v>100</v>
      </c>
      <c r="C18" s="12" t="s">
        <v>371</v>
      </c>
      <c r="D18" s="12" t="s">
        <v>245</v>
      </c>
      <c r="E18" s="12" t="s">
        <v>388</v>
      </c>
      <c r="F18" s="12" t="s">
        <v>372</v>
      </c>
      <c r="G18" s="12" t="s">
        <v>30</v>
      </c>
      <c r="H18" s="12">
        <v>7.5</v>
      </c>
    </row>
    <row r="19" spans="1:20">
      <c r="A19" s="9">
        <v>2017</v>
      </c>
      <c r="B19" s="14">
        <v>100</v>
      </c>
      <c r="C19" s="14" t="s">
        <v>170</v>
      </c>
      <c r="D19" s="14" t="s">
        <v>194</v>
      </c>
      <c r="E19" s="14" t="s">
        <v>111</v>
      </c>
      <c r="F19" s="14" t="s">
        <v>199</v>
      </c>
      <c r="G19" s="14" t="s">
        <v>30</v>
      </c>
      <c r="H19" s="14">
        <v>8.8000000000000007</v>
      </c>
      <c r="T19" s="13"/>
    </row>
    <row r="20" spans="1:20">
      <c r="A20" s="5" t="s">
        <v>3</v>
      </c>
      <c r="B20" s="12">
        <v>100</v>
      </c>
      <c r="C20" s="12" t="s">
        <v>187</v>
      </c>
      <c r="D20" s="12" t="s">
        <v>144</v>
      </c>
      <c r="E20" s="12" t="s">
        <v>397</v>
      </c>
      <c r="F20" s="12" t="s">
        <v>172</v>
      </c>
      <c r="G20" s="12" t="s">
        <v>30</v>
      </c>
      <c r="H20" s="12">
        <v>9</v>
      </c>
    </row>
    <row r="21" spans="1:20">
      <c r="A21" s="5" t="s">
        <v>0</v>
      </c>
      <c r="B21" s="12">
        <v>100</v>
      </c>
      <c r="C21" s="12" t="s">
        <v>63</v>
      </c>
      <c r="D21" s="12" t="s">
        <v>109</v>
      </c>
      <c r="E21" s="12" t="s">
        <v>345</v>
      </c>
      <c r="F21" s="12" t="s">
        <v>290</v>
      </c>
      <c r="G21" s="12" t="s">
        <v>35</v>
      </c>
      <c r="H21" s="12">
        <v>10.899999999999999</v>
      </c>
    </row>
    <row r="22" spans="1:20">
      <c r="A22" s="5" t="s">
        <v>1</v>
      </c>
      <c r="B22" s="12">
        <v>100</v>
      </c>
      <c r="C22" s="12" t="s">
        <v>188</v>
      </c>
      <c r="D22" s="12" t="s">
        <v>568</v>
      </c>
      <c r="E22" s="12" t="s">
        <v>484</v>
      </c>
      <c r="F22" s="12" t="s">
        <v>192</v>
      </c>
      <c r="G22" s="12" t="s">
        <v>24</v>
      </c>
      <c r="H22" s="12">
        <v>8.6</v>
      </c>
    </row>
    <row r="23" spans="1:20">
      <c r="A23" s="5" t="s">
        <v>2</v>
      </c>
      <c r="B23" s="12">
        <v>100</v>
      </c>
      <c r="C23" s="12" t="s">
        <v>383</v>
      </c>
      <c r="D23" s="12" t="s">
        <v>220</v>
      </c>
      <c r="E23" s="12" t="s">
        <v>569</v>
      </c>
      <c r="F23" s="12" t="s">
        <v>106</v>
      </c>
      <c r="G23" s="12" t="s">
        <v>30</v>
      </c>
      <c r="H23" s="12">
        <v>7.6</v>
      </c>
    </row>
    <row r="24" spans="1:20">
      <c r="A24" s="9">
        <v>2018</v>
      </c>
      <c r="B24" s="14">
        <v>100</v>
      </c>
      <c r="C24" s="14" t="s">
        <v>299</v>
      </c>
      <c r="D24" s="14" t="s">
        <v>479</v>
      </c>
      <c r="E24" s="14" t="s">
        <v>100</v>
      </c>
      <c r="F24" s="14" t="s">
        <v>50</v>
      </c>
      <c r="G24" s="14" t="s">
        <v>30</v>
      </c>
      <c r="H24" s="14">
        <v>8.6</v>
      </c>
      <c r="T24" s="13"/>
    </row>
    <row r="25" spans="1:20">
      <c r="A25" s="5" t="s">
        <v>3</v>
      </c>
      <c r="B25" s="12">
        <v>100</v>
      </c>
      <c r="C25" s="12" t="s">
        <v>188</v>
      </c>
      <c r="D25" s="12" t="s">
        <v>522</v>
      </c>
      <c r="E25" s="12" t="s">
        <v>310</v>
      </c>
      <c r="F25" s="12" t="s">
        <v>192</v>
      </c>
      <c r="G25" s="12" t="s">
        <v>35</v>
      </c>
      <c r="H25" s="12">
        <v>8.8000000000000007</v>
      </c>
    </row>
    <row r="26" spans="1:20">
      <c r="A26" s="5" t="s">
        <v>0</v>
      </c>
      <c r="B26" s="12">
        <v>100</v>
      </c>
      <c r="C26" s="12" t="s">
        <v>173</v>
      </c>
      <c r="D26" s="12" t="s">
        <v>189</v>
      </c>
      <c r="E26" s="12" t="s">
        <v>229</v>
      </c>
      <c r="F26" s="12" t="s">
        <v>190</v>
      </c>
      <c r="G26" s="12" t="s">
        <v>35</v>
      </c>
      <c r="H26" s="12">
        <v>9.3000000000000007</v>
      </c>
    </row>
    <row r="27" spans="1:20">
      <c r="A27" s="5" t="s">
        <v>1</v>
      </c>
      <c r="B27" s="12">
        <v>100</v>
      </c>
      <c r="C27" s="12" t="s">
        <v>299</v>
      </c>
      <c r="D27" s="12" t="s">
        <v>87</v>
      </c>
      <c r="E27" s="12" t="s">
        <v>111</v>
      </c>
      <c r="F27" s="12" t="s">
        <v>337</v>
      </c>
      <c r="G27" s="12" t="s">
        <v>231</v>
      </c>
      <c r="H27" s="12">
        <v>8.3000000000000007</v>
      </c>
    </row>
    <row r="28" spans="1:20">
      <c r="A28" s="5" t="s">
        <v>2</v>
      </c>
      <c r="B28" s="12">
        <v>100</v>
      </c>
      <c r="C28" s="12" t="s">
        <v>176</v>
      </c>
      <c r="D28" s="12" t="s">
        <v>366</v>
      </c>
      <c r="E28" s="12" t="s">
        <v>17</v>
      </c>
      <c r="F28" s="12" t="s">
        <v>76</v>
      </c>
      <c r="G28" s="12" t="s">
        <v>30</v>
      </c>
      <c r="H28" s="12">
        <v>7.8999999999999995</v>
      </c>
    </row>
    <row r="29" spans="1:20">
      <c r="A29" s="9">
        <v>2019</v>
      </c>
      <c r="B29" s="14">
        <v>100</v>
      </c>
      <c r="C29" s="14" t="s">
        <v>355</v>
      </c>
      <c r="D29" s="14" t="s">
        <v>105</v>
      </c>
      <c r="E29" s="14" t="s">
        <v>39</v>
      </c>
      <c r="F29" s="14" t="s">
        <v>62</v>
      </c>
      <c r="G29" s="14" t="s">
        <v>30</v>
      </c>
      <c r="H29" s="14">
        <v>8.3000000000000007</v>
      </c>
      <c r="T29" s="13"/>
    </row>
    <row r="30" spans="1:20">
      <c r="A30" s="5" t="s">
        <v>3</v>
      </c>
      <c r="B30" s="12">
        <v>100</v>
      </c>
      <c r="C30" s="12" t="s">
        <v>173</v>
      </c>
      <c r="D30" s="12" t="s">
        <v>297</v>
      </c>
      <c r="E30" s="12" t="s">
        <v>229</v>
      </c>
      <c r="F30" s="12" t="s">
        <v>50</v>
      </c>
      <c r="G30" s="12" t="s">
        <v>35</v>
      </c>
      <c r="H30" s="12">
        <v>9.3000000000000007</v>
      </c>
    </row>
    <row r="31" spans="1:20">
      <c r="A31" s="5" t="s">
        <v>0</v>
      </c>
      <c r="B31" s="12">
        <v>100</v>
      </c>
      <c r="C31" s="12" t="s">
        <v>377</v>
      </c>
      <c r="D31" s="12" t="s">
        <v>344</v>
      </c>
      <c r="E31" s="12" t="s">
        <v>50</v>
      </c>
      <c r="F31" s="12" t="s">
        <v>199</v>
      </c>
      <c r="G31" s="12" t="s">
        <v>19</v>
      </c>
      <c r="H31" s="12">
        <v>7.9</v>
      </c>
    </row>
    <row r="32" spans="1:20">
      <c r="A32" s="5" t="s">
        <v>1</v>
      </c>
      <c r="B32" s="12">
        <v>100</v>
      </c>
      <c r="C32" s="12" t="s">
        <v>472</v>
      </c>
      <c r="D32" s="12" t="s">
        <v>189</v>
      </c>
      <c r="E32" s="12" t="s">
        <v>38</v>
      </c>
      <c r="F32" s="12" t="s">
        <v>28</v>
      </c>
      <c r="G32" s="12" t="s">
        <v>66</v>
      </c>
      <c r="H32" s="12">
        <v>8.1999999999999993</v>
      </c>
    </row>
    <row r="33" spans="1:8">
      <c r="A33" s="5" t="s">
        <v>2</v>
      </c>
      <c r="B33" s="12">
        <v>100</v>
      </c>
      <c r="C33" s="12" t="s">
        <v>176</v>
      </c>
      <c r="D33" s="12" t="s">
        <v>257</v>
      </c>
      <c r="E33" s="12" t="s">
        <v>71</v>
      </c>
      <c r="F33" s="12" t="s">
        <v>370</v>
      </c>
      <c r="G33" s="12" t="s">
        <v>30</v>
      </c>
      <c r="H33" s="12">
        <v>7.9</v>
      </c>
    </row>
    <row r="34" spans="1:8">
      <c r="A34" s="9">
        <v>2020</v>
      </c>
      <c r="B34" s="14">
        <v>100</v>
      </c>
      <c r="C34" s="14" t="s">
        <v>377</v>
      </c>
      <c r="D34" s="14" t="s">
        <v>500</v>
      </c>
      <c r="E34" s="14" t="s">
        <v>201</v>
      </c>
      <c r="F34" s="14" t="s">
        <v>309</v>
      </c>
      <c r="G34" s="14" t="s">
        <v>30</v>
      </c>
      <c r="H34" s="14">
        <v>7.7</v>
      </c>
    </row>
    <row r="35" spans="1:8">
      <c r="A35" s="5" t="s">
        <v>3</v>
      </c>
      <c r="B35" s="12">
        <v>100</v>
      </c>
      <c r="C35" s="12" t="s">
        <v>420</v>
      </c>
      <c r="D35" s="12" t="s">
        <v>342</v>
      </c>
      <c r="E35" s="12" t="s">
        <v>205</v>
      </c>
      <c r="F35" s="12" t="s">
        <v>97</v>
      </c>
      <c r="G35" s="12" t="s">
        <v>35</v>
      </c>
      <c r="H35" s="12">
        <v>7.5</v>
      </c>
    </row>
    <row r="36" spans="1:8">
      <c r="A36" s="5" t="s">
        <v>0</v>
      </c>
      <c r="B36" s="12">
        <v>100</v>
      </c>
      <c r="C36" s="12" t="s">
        <v>377</v>
      </c>
      <c r="D36" s="12" t="s">
        <v>418</v>
      </c>
      <c r="E36" s="12" t="s">
        <v>199</v>
      </c>
      <c r="F36" s="12" t="s">
        <v>119</v>
      </c>
      <c r="G36" s="12" t="s">
        <v>35</v>
      </c>
      <c r="H36" s="12">
        <v>7.8</v>
      </c>
    </row>
    <row r="37" spans="1:8">
      <c r="A37" s="5" t="s">
        <v>1</v>
      </c>
      <c r="B37" s="12">
        <v>100</v>
      </c>
      <c r="C37" s="12" t="s">
        <v>371</v>
      </c>
      <c r="D37" s="12" t="s">
        <v>341</v>
      </c>
      <c r="E37" s="12" t="s">
        <v>74</v>
      </c>
      <c r="F37" s="12" t="s">
        <v>225</v>
      </c>
      <c r="G37" s="12" t="s">
        <v>66</v>
      </c>
      <c r="H37" s="12">
        <v>7.3</v>
      </c>
    </row>
    <row r="38" spans="1:8">
      <c r="A38" s="5" t="s">
        <v>2</v>
      </c>
      <c r="B38" s="12">
        <v>100</v>
      </c>
      <c r="C38" s="12" t="s">
        <v>185</v>
      </c>
      <c r="D38" s="12" t="s">
        <v>306</v>
      </c>
      <c r="E38" s="12" t="s">
        <v>17</v>
      </c>
      <c r="F38" s="12" t="s">
        <v>218</v>
      </c>
      <c r="G38" s="12" t="s">
        <v>35</v>
      </c>
      <c r="H38" s="12">
        <v>8.1</v>
      </c>
    </row>
    <row r="39" spans="1:8">
      <c r="A39" s="9">
        <v>2021</v>
      </c>
      <c r="B39" s="14">
        <v>100</v>
      </c>
      <c r="C39" s="14" t="s">
        <v>364</v>
      </c>
      <c r="D39" s="14" t="s">
        <v>480</v>
      </c>
      <c r="E39" s="14" t="s">
        <v>201</v>
      </c>
      <c r="F39" s="14" t="s">
        <v>225</v>
      </c>
      <c r="G39" s="14" t="s">
        <v>30</v>
      </c>
      <c r="H39" s="14">
        <v>8.1</v>
      </c>
    </row>
    <row r="40" spans="1:8">
      <c r="A40" s="5" t="s">
        <v>3</v>
      </c>
      <c r="B40" s="12">
        <v>100</v>
      </c>
      <c r="C40" s="12">
        <v>91.2</v>
      </c>
      <c r="D40" s="12">
        <v>54.9</v>
      </c>
      <c r="E40" s="12">
        <v>20.8</v>
      </c>
      <c r="F40" s="12">
        <v>15.5</v>
      </c>
      <c r="G40" s="12">
        <v>0.1</v>
      </c>
      <c r="H40" s="12">
        <v>8.6999999999999993</v>
      </c>
    </row>
    <row r="41" spans="1:8">
      <c r="A41" s="5" t="s">
        <v>0</v>
      </c>
      <c r="B41" s="12">
        <v>100</v>
      </c>
      <c r="C41" s="12" t="s">
        <v>364</v>
      </c>
      <c r="D41" s="12" t="s">
        <v>480</v>
      </c>
      <c r="E41" s="12" t="s">
        <v>201</v>
      </c>
      <c r="F41" s="12" t="s">
        <v>225</v>
      </c>
      <c r="G41" s="12" t="s">
        <v>35</v>
      </c>
      <c r="H41" s="12">
        <v>8.1999999999999993</v>
      </c>
    </row>
    <row r="42" spans="1:8">
      <c r="A42" s="5" t="s">
        <v>1</v>
      </c>
      <c r="B42" s="12">
        <v>100</v>
      </c>
      <c r="C42" s="12" t="s">
        <v>406</v>
      </c>
      <c r="D42" s="12" t="s">
        <v>304</v>
      </c>
      <c r="E42" s="12" t="s">
        <v>118</v>
      </c>
      <c r="F42" s="12" t="s">
        <v>110</v>
      </c>
      <c r="G42" s="12" t="s">
        <v>24</v>
      </c>
      <c r="H42" s="12">
        <v>7.2</v>
      </c>
    </row>
    <row r="43" spans="1:8">
      <c r="A43" s="5" t="s">
        <v>2</v>
      </c>
      <c r="B43" s="12">
        <v>100</v>
      </c>
      <c r="C43" s="12" t="s">
        <v>299</v>
      </c>
      <c r="D43" s="12" t="s">
        <v>217</v>
      </c>
      <c r="E43" s="12" t="s">
        <v>181</v>
      </c>
      <c r="F43" s="12" t="s">
        <v>218</v>
      </c>
      <c r="G43" s="12" t="s">
        <v>35</v>
      </c>
      <c r="H43" s="12">
        <v>8.6999999999999993</v>
      </c>
    </row>
    <row r="44" spans="1:8">
      <c r="A44" s="16">
        <v>2022</v>
      </c>
      <c r="B44" s="14">
        <v>100</v>
      </c>
      <c r="C44" s="21">
        <v>90.9</v>
      </c>
      <c r="D44" s="21">
        <v>50.9</v>
      </c>
      <c r="E44" s="21">
        <v>24.9</v>
      </c>
      <c r="F44" s="21">
        <v>15.1</v>
      </c>
      <c r="G44" s="21">
        <v>0.2</v>
      </c>
      <c r="H44" s="22">
        <v>8.9</v>
      </c>
    </row>
    <row r="45" spans="1:8">
      <c r="A45" s="5" t="s">
        <v>3</v>
      </c>
      <c r="B45" s="12">
        <v>100</v>
      </c>
      <c r="C45" s="12" t="s">
        <v>162</v>
      </c>
      <c r="D45" s="12" t="s">
        <v>486</v>
      </c>
      <c r="E45" s="12" t="s">
        <v>157</v>
      </c>
      <c r="F45" s="12" t="s">
        <v>296</v>
      </c>
      <c r="G45" s="12" t="s">
        <v>24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170</v>
      </c>
      <c r="D46" s="12" t="s">
        <v>297</v>
      </c>
      <c r="E46" s="12" t="s">
        <v>33</v>
      </c>
      <c r="F46" s="12" t="s">
        <v>309</v>
      </c>
      <c r="G46" s="12" t="s">
        <v>35</v>
      </c>
      <c r="H46" s="12">
        <v>8.9</v>
      </c>
    </row>
    <row r="47" spans="1:8">
      <c r="A47" s="5" t="s">
        <v>1</v>
      </c>
      <c r="B47" s="12">
        <v>100</v>
      </c>
      <c r="C47" s="12" t="s">
        <v>355</v>
      </c>
      <c r="D47" s="12" t="s">
        <v>105</v>
      </c>
      <c r="E47" s="12" t="s">
        <v>145</v>
      </c>
      <c r="F47" s="12" t="s">
        <v>307</v>
      </c>
      <c r="G47" s="12" t="s">
        <v>30</v>
      </c>
      <c r="H47" s="12">
        <v>8.3000000000000007</v>
      </c>
    </row>
    <row r="48" spans="1:8">
      <c r="A48" s="5" t="s">
        <v>2</v>
      </c>
      <c r="B48" s="12">
        <v>100</v>
      </c>
      <c r="C48" s="12" t="s">
        <v>355</v>
      </c>
      <c r="D48" s="12" t="s">
        <v>207</v>
      </c>
      <c r="E48" s="12" t="s">
        <v>27</v>
      </c>
      <c r="F48" s="12" t="s">
        <v>291</v>
      </c>
      <c r="G48" s="12" t="s">
        <v>35</v>
      </c>
      <c r="H48" s="12">
        <v>8.4</v>
      </c>
    </row>
    <row r="49" spans="1:8">
      <c r="A49" s="16">
        <v>2023</v>
      </c>
      <c r="B49" s="43">
        <v>100</v>
      </c>
      <c r="C49" s="43">
        <v>92.5</v>
      </c>
      <c r="D49" s="43">
        <v>52.4</v>
      </c>
      <c r="E49" s="43">
        <v>23.8</v>
      </c>
      <c r="F49" s="43">
        <v>16.3</v>
      </c>
      <c r="G49" s="43">
        <v>0.2</v>
      </c>
      <c r="H49" s="43">
        <v>7.3</v>
      </c>
    </row>
    <row r="50" spans="1:8">
      <c r="A50" s="5" t="s">
        <v>3</v>
      </c>
      <c r="B50" s="12">
        <v>100</v>
      </c>
      <c r="C50" s="12">
        <v>93.1</v>
      </c>
      <c r="D50" s="12">
        <v>53.5</v>
      </c>
      <c r="E50" s="12">
        <v>23.2</v>
      </c>
      <c r="F50" s="12">
        <v>16.399999999999999</v>
      </c>
      <c r="G50" s="12">
        <v>0.3</v>
      </c>
      <c r="H50" s="12">
        <v>6.6</v>
      </c>
    </row>
    <row r="51" spans="1:8">
      <c r="A51" s="5" t="s">
        <v>0</v>
      </c>
      <c r="B51" s="17">
        <v>100</v>
      </c>
      <c r="C51" s="17">
        <v>92.7</v>
      </c>
      <c r="D51" s="17">
        <v>53.2</v>
      </c>
      <c r="E51" s="17">
        <v>22.4</v>
      </c>
      <c r="F51" s="17">
        <v>17.100000000000001</v>
      </c>
      <c r="G51" s="17">
        <v>0.2</v>
      </c>
      <c r="H51" s="17">
        <v>7.1</v>
      </c>
    </row>
    <row r="52" spans="1:8">
      <c r="A52" s="5" t="s">
        <v>1</v>
      </c>
      <c r="B52" s="17">
        <v>100</v>
      </c>
      <c r="C52" s="17">
        <v>92.2</v>
      </c>
      <c r="D52" s="17">
        <v>51</v>
      </c>
      <c r="E52" s="17">
        <v>25.3</v>
      </c>
      <c r="F52" s="17">
        <v>15.9</v>
      </c>
      <c r="G52" s="17">
        <v>0.2</v>
      </c>
      <c r="H52" s="18">
        <v>7.6</v>
      </c>
    </row>
    <row r="53" spans="1:8">
      <c r="A53" s="5" t="s">
        <v>2</v>
      </c>
      <c r="B53" s="46">
        <v>100</v>
      </c>
      <c r="C53" s="46">
        <v>91.8</v>
      </c>
      <c r="D53" s="46">
        <v>51.7</v>
      </c>
      <c r="E53" s="46">
        <v>24.3</v>
      </c>
      <c r="F53" s="46">
        <v>15.8</v>
      </c>
      <c r="G53" s="46">
        <v>0.2</v>
      </c>
      <c r="H53" s="47">
        <v>8</v>
      </c>
    </row>
    <row r="54" spans="1:8">
      <c r="A54" s="45">
        <v>2024</v>
      </c>
      <c r="B54" s="52">
        <v>100</v>
      </c>
      <c r="C54" s="52">
        <v>92.4</v>
      </c>
      <c r="D54" s="52">
        <v>51.8</v>
      </c>
      <c r="E54" s="52">
        <v>23.2</v>
      </c>
      <c r="F54" s="52">
        <v>17.399999999999999</v>
      </c>
      <c r="G54" s="52">
        <v>0.2</v>
      </c>
      <c r="H54" s="51">
        <v>7.3999999999999995</v>
      </c>
    </row>
    <row r="55" spans="1:8">
      <c r="A55" s="5" t="s">
        <v>3</v>
      </c>
      <c r="B55" s="6">
        <v>100</v>
      </c>
      <c r="C55" s="6">
        <v>92</v>
      </c>
      <c r="D55" s="6">
        <v>52.8</v>
      </c>
      <c r="E55" s="6">
        <v>21.6</v>
      </c>
      <c r="F55" s="6">
        <v>17.600000000000001</v>
      </c>
      <c r="G55" s="6">
        <v>0.2</v>
      </c>
      <c r="H55" s="6">
        <v>7.8</v>
      </c>
    </row>
    <row r="56" spans="1:8">
      <c r="A56" s="5" t="s">
        <v>0</v>
      </c>
      <c r="B56" s="12">
        <v>100</v>
      </c>
      <c r="C56" s="12">
        <v>91.9</v>
      </c>
      <c r="D56" s="12">
        <v>52.2</v>
      </c>
      <c r="E56" s="12">
        <v>22.2</v>
      </c>
      <c r="F56" s="12">
        <v>17.5</v>
      </c>
      <c r="G56" s="12">
        <v>0.2</v>
      </c>
      <c r="H56" s="12">
        <v>7.9</v>
      </c>
    </row>
    <row r="57" spans="1:8">
      <c r="A57" s="5" t="s">
        <v>1</v>
      </c>
      <c r="B57" s="31">
        <v>100</v>
      </c>
      <c r="C57" s="31">
        <v>93.4</v>
      </c>
      <c r="D57" s="31">
        <v>50.7</v>
      </c>
      <c r="E57" s="31">
        <v>25.1</v>
      </c>
      <c r="F57" s="31">
        <v>17.600000000000001</v>
      </c>
      <c r="G57" s="31">
        <v>0.1</v>
      </c>
      <c r="H57" s="50">
        <v>6.5</v>
      </c>
    </row>
    <row r="58" spans="1:8">
      <c r="A58" s="5" t="s">
        <v>2</v>
      </c>
      <c r="B58" s="27">
        <v>100</v>
      </c>
      <c r="C58" s="27">
        <v>92.4</v>
      </c>
      <c r="D58" s="27">
        <v>51.1</v>
      </c>
      <c r="E58" s="27">
        <v>23.8</v>
      </c>
      <c r="F58" s="27">
        <v>17.5</v>
      </c>
      <c r="G58" s="27">
        <v>0.1</v>
      </c>
      <c r="H58" s="53">
        <v>7.5</v>
      </c>
    </row>
    <row r="59" spans="1:8">
      <c r="A59" s="45">
        <v>2025</v>
      </c>
      <c r="B59" s="37">
        <v>100</v>
      </c>
      <c r="C59" s="37">
        <v>92.9</v>
      </c>
      <c r="D59" s="37">
        <v>53</v>
      </c>
      <c r="E59" s="37">
        <v>21.5</v>
      </c>
      <c r="F59" s="37">
        <v>18.399999999999999</v>
      </c>
      <c r="G59" s="37">
        <v>0.1</v>
      </c>
      <c r="H59" s="21">
        <v>7</v>
      </c>
    </row>
    <row r="60" spans="1:8">
      <c r="A60" s="5" t="s">
        <v>3</v>
      </c>
      <c r="B60" s="63">
        <v>100</v>
      </c>
      <c r="C60" s="63">
        <v>92.3</v>
      </c>
      <c r="D60" s="63">
        <v>50.1</v>
      </c>
      <c r="E60" s="63">
        <v>25.1</v>
      </c>
      <c r="F60" s="63">
        <v>17.100000000000001</v>
      </c>
      <c r="G60" s="63">
        <v>0.2</v>
      </c>
      <c r="H60" s="12">
        <v>7.5</v>
      </c>
    </row>
    <row r="61" spans="1:8">
      <c r="A61" s="5" t="s">
        <v>0</v>
      </c>
      <c r="B61" s="31">
        <v>100</v>
      </c>
      <c r="C61" s="31">
        <v>92.2</v>
      </c>
      <c r="D61" s="31">
        <v>54.3</v>
      </c>
      <c r="E61" s="31">
        <v>19.3</v>
      </c>
      <c r="F61" s="31">
        <v>18.600000000000001</v>
      </c>
      <c r="G61" s="31">
        <v>0.1</v>
      </c>
      <c r="H61" s="18">
        <v>7.6999999999999993</v>
      </c>
    </row>
    <row r="62" spans="1:8">
      <c r="A62" s="5" t="s">
        <v>1</v>
      </c>
      <c r="B62" s="27">
        <v>100</v>
      </c>
      <c r="C62" s="27">
        <v>93.9</v>
      </c>
      <c r="D62" s="27">
        <v>53.3</v>
      </c>
      <c r="E62" s="27">
        <v>21.3</v>
      </c>
      <c r="F62" s="27">
        <v>19.3</v>
      </c>
      <c r="G62" s="27">
        <v>0.1</v>
      </c>
      <c r="H62" s="12">
        <v>6</v>
      </c>
    </row>
    <row r="63" spans="1:8">
      <c r="A63" s="5" t="s">
        <v>2</v>
      </c>
      <c r="B63" s="12">
        <v>100</v>
      </c>
      <c r="C63" s="12">
        <v>93.3</v>
      </c>
      <c r="D63" s="12">
        <v>55.2</v>
      </c>
      <c r="E63" s="12">
        <v>19.899999999999999</v>
      </c>
      <c r="F63" s="12">
        <v>18.2</v>
      </c>
      <c r="G63" s="12">
        <v>0.1</v>
      </c>
      <c r="H63" s="12">
        <v>6.6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92.8</v>
      </c>
      <c r="D65" s="93">
        <v>54.7</v>
      </c>
      <c r="E65" s="93">
        <v>18.100000000000001</v>
      </c>
      <c r="F65" s="93">
        <v>20</v>
      </c>
      <c r="G65" s="93">
        <v>0.3</v>
      </c>
      <c r="H65" s="93">
        <v>4.5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T68"/>
  <sheetViews>
    <sheetView topLeftCell="A40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95.1</v>
      </c>
      <c r="D9" s="14">
        <v>39.1</v>
      </c>
      <c r="E9" s="14">
        <v>25.4</v>
      </c>
      <c r="F9" s="14">
        <v>30.6</v>
      </c>
      <c r="G9" s="14" t="s">
        <v>30</v>
      </c>
      <c r="H9" s="14">
        <v>4.7</v>
      </c>
    </row>
    <row r="10" spans="1:8">
      <c r="A10" s="5" t="s">
        <v>3</v>
      </c>
      <c r="B10" s="12">
        <v>100</v>
      </c>
      <c r="C10" s="12" t="s">
        <v>415</v>
      </c>
      <c r="D10" s="12" t="s">
        <v>424</v>
      </c>
      <c r="E10" s="12" t="s">
        <v>157</v>
      </c>
      <c r="F10" s="12" t="s">
        <v>570</v>
      </c>
      <c r="G10" s="12" t="s">
        <v>19</v>
      </c>
      <c r="H10" s="12">
        <v>4.5</v>
      </c>
    </row>
    <row r="11" spans="1:8">
      <c r="A11" s="5" t="s">
        <v>0</v>
      </c>
      <c r="B11" s="12">
        <v>100</v>
      </c>
      <c r="C11" s="12" t="s">
        <v>292</v>
      </c>
      <c r="D11" s="12" t="s">
        <v>45</v>
      </c>
      <c r="E11" s="12" t="s">
        <v>157</v>
      </c>
      <c r="F11" s="12" t="s">
        <v>528</v>
      </c>
      <c r="G11" s="12" t="s">
        <v>19</v>
      </c>
      <c r="H11" s="12">
        <v>5.0999999999999996</v>
      </c>
    </row>
    <row r="12" spans="1:8">
      <c r="A12" s="5" t="s">
        <v>1</v>
      </c>
      <c r="B12" s="12">
        <v>100</v>
      </c>
      <c r="C12" s="12" t="s">
        <v>244</v>
      </c>
      <c r="D12" s="12" t="s">
        <v>571</v>
      </c>
      <c r="E12" s="12" t="s">
        <v>33</v>
      </c>
      <c r="F12" s="12" t="s">
        <v>572</v>
      </c>
      <c r="G12" s="12" t="s">
        <v>573</v>
      </c>
      <c r="H12" s="12">
        <v>4</v>
      </c>
    </row>
    <row r="13" spans="1:8">
      <c r="A13" s="5" t="s">
        <v>2</v>
      </c>
      <c r="B13" s="12">
        <v>100</v>
      </c>
      <c r="C13" s="12" t="s">
        <v>391</v>
      </c>
      <c r="D13" s="12" t="s">
        <v>533</v>
      </c>
      <c r="E13" s="12" t="s">
        <v>574</v>
      </c>
      <c r="F13" s="12" t="s">
        <v>538</v>
      </c>
      <c r="G13" s="12" t="s">
        <v>19</v>
      </c>
      <c r="H13" s="12">
        <v>4.0999999999999996</v>
      </c>
    </row>
    <row r="14" spans="1:8">
      <c r="A14" s="9">
        <v>2016</v>
      </c>
      <c r="B14" s="14">
        <v>100</v>
      </c>
      <c r="C14" s="14" t="s">
        <v>236</v>
      </c>
      <c r="D14" s="14" t="s">
        <v>441</v>
      </c>
      <c r="E14" s="14" t="s">
        <v>111</v>
      </c>
      <c r="F14" s="14" t="s">
        <v>252</v>
      </c>
      <c r="G14" s="14" t="s">
        <v>30</v>
      </c>
      <c r="H14" s="14">
        <v>5.2</v>
      </c>
    </row>
    <row r="15" spans="1:8">
      <c r="A15" s="5" t="s">
        <v>3</v>
      </c>
      <c r="B15" s="12">
        <v>100</v>
      </c>
      <c r="C15" s="12" t="s">
        <v>414</v>
      </c>
      <c r="D15" s="12" t="s">
        <v>465</v>
      </c>
      <c r="E15" s="12" t="s">
        <v>71</v>
      </c>
      <c r="F15" s="12" t="s">
        <v>65</v>
      </c>
      <c r="G15" s="12" t="s">
        <v>35</v>
      </c>
      <c r="H15" s="12">
        <v>4.5</v>
      </c>
    </row>
    <row r="16" spans="1:8">
      <c r="A16" s="5" t="s">
        <v>0</v>
      </c>
      <c r="B16" s="12">
        <v>100</v>
      </c>
      <c r="C16" s="12" t="s">
        <v>270</v>
      </c>
      <c r="D16" s="12" t="s">
        <v>575</v>
      </c>
      <c r="E16" s="12" t="s">
        <v>38</v>
      </c>
      <c r="F16" s="12" t="s">
        <v>151</v>
      </c>
      <c r="G16" s="12" t="s">
        <v>19</v>
      </c>
      <c r="H16" s="12">
        <v>5.6000000000000005</v>
      </c>
    </row>
    <row r="17" spans="1:20">
      <c r="A17" s="5" t="s">
        <v>1</v>
      </c>
      <c r="B17" s="12">
        <v>100</v>
      </c>
      <c r="C17" s="12" t="s">
        <v>25</v>
      </c>
      <c r="D17" s="12" t="s">
        <v>422</v>
      </c>
      <c r="E17" s="12" t="s">
        <v>82</v>
      </c>
      <c r="F17" s="12" t="s">
        <v>542</v>
      </c>
      <c r="G17" s="12" t="s">
        <v>467</v>
      </c>
      <c r="H17" s="12">
        <v>4.7</v>
      </c>
    </row>
    <row r="18" spans="1:20">
      <c r="A18" s="5" t="s">
        <v>2</v>
      </c>
      <c r="B18" s="12">
        <v>100</v>
      </c>
      <c r="C18" s="12" t="s">
        <v>251</v>
      </c>
      <c r="D18" s="12" t="s">
        <v>441</v>
      </c>
      <c r="E18" s="12" t="s">
        <v>259</v>
      </c>
      <c r="F18" s="12" t="s">
        <v>129</v>
      </c>
      <c r="G18" s="12" t="s">
        <v>35</v>
      </c>
      <c r="H18" s="12">
        <v>4.9000000000000004</v>
      </c>
    </row>
    <row r="19" spans="1:20">
      <c r="A19" s="9">
        <v>2017</v>
      </c>
      <c r="B19" s="14">
        <v>100</v>
      </c>
      <c r="C19" s="14" t="s">
        <v>523</v>
      </c>
      <c r="D19" s="14" t="s">
        <v>465</v>
      </c>
      <c r="E19" s="14" t="s">
        <v>169</v>
      </c>
      <c r="F19" s="14" t="s">
        <v>46</v>
      </c>
      <c r="G19" s="14" t="s">
        <v>35</v>
      </c>
      <c r="H19" s="14">
        <v>6.3</v>
      </c>
      <c r="T19" s="13"/>
    </row>
    <row r="20" spans="1:20">
      <c r="A20" s="5" t="s">
        <v>3</v>
      </c>
      <c r="B20" s="12">
        <v>100</v>
      </c>
      <c r="C20" s="12" t="s">
        <v>232</v>
      </c>
      <c r="D20" s="12" t="s">
        <v>469</v>
      </c>
      <c r="E20" s="12" t="s">
        <v>179</v>
      </c>
      <c r="F20" s="12" t="s">
        <v>79</v>
      </c>
      <c r="G20" s="12" t="s">
        <v>35</v>
      </c>
      <c r="H20" s="12">
        <v>5.3999999999999995</v>
      </c>
    </row>
    <row r="21" spans="1:20">
      <c r="A21" s="5" t="s">
        <v>0</v>
      </c>
      <c r="B21" s="12">
        <v>100</v>
      </c>
      <c r="C21" s="12" t="s">
        <v>383</v>
      </c>
      <c r="D21" s="12" t="s">
        <v>436</v>
      </c>
      <c r="E21" s="12" t="s">
        <v>183</v>
      </c>
      <c r="F21" s="12" t="s">
        <v>246</v>
      </c>
      <c r="G21" s="12" t="s">
        <v>19</v>
      </c>
      <c r="H21" s="12">
        <v>7.8000000000000007</v>
      </c>
    </row>
    <row r="22" spans="1:20">
      <c r="A22" s="5" t="s">
        <v>1</v>
      </c>
      <c r="B22" s="12">
        <v>100</v>
      </c>
      <c r="C22" s="12" t="s">
        <v>226</v>
      </c>
      <c r="D22" s="12" t="s">
        <v>64</v>
      </c>
      <c r="E22" s="12" t="s">
        <v>53</v>
      </c>
      <c r="F22" s="12" t="s">
        <v>538</v>
      </c>
      <c r="G22" s="12" t="s">
        <v>35</v>
      </c>
      <c r="H22" s="12">
        <v>6.1999999999999993</v>
      </c>
    </row>
    <row r="23" spans="1:20">
      <c r="A23" s="5" t="s">
        <v>2</v>
      </c>
      <c r="B23" s="12">
        <v>100</v>
      </c>
      <c r="C23" s="12" t="s">
        <v>576</v>
      </c>
      <c r="D23" s="12" t="s">
        <v>441</v>
      </c>
      <c r="E23" s="12" t="s">
        <v>111</v>
      </c>
      <c r="F23" s="12" t="s">
        <v>249</v>
      </c>
      <c r="G23" s="12" t="s">
        <v>35</v>
      </c>
      <c r="H23" s="12">
        <v>6.6999999999999993</v>
      </c>
    </row>
    <row r="24" spans="1:20">
      <c r="A24" s="9">
        <v>2018</v>
      </c>
      <c r="B24" s="14">
        <v>100</v>
      </c>
      <c r="C24" s="14" t="s">
        <v>381</v>
      </c>
      <c r="D24" s="14" t="s">
        <v>437</v>
      </c>
      <c r="E24" s="14" t="s">
        <v>183</v>
      </c>
      <c r="F24" s="14" t="s">
        <v>577</v>
      </c>
      <c r="G24" s="14" t="s">
        <v>24</v>
      </c>
      <c r="H24" s="14">
        <v>6.8</v>
      </c>
      <c r="T24" s="13"/>
    </row>
    <row r="25" spans="1:20">
      <c r="A25" s="5" t="s">
        <v>3</v>
      </c>
      <c r="B25" s="12">
        <v>100</v>
      </c>
      <c r="C25" s="12" t="s">
        <v>351</v>
      </c>
      <c r="D25" s="12" t="s">
        <v>543</v>
      </c>
      <c r="E25" s="12" t="s">
        <v>190</v>
      </c>
      <c r="F25" s="12" t="s">
        <v>79</v>
      </c>
      <c r="G25" s="12" t="s">
        <v>35</v>
      </c>
      <c r="H25" s="12">
        <v>7.1000000000000005</v>
      </c>
    </row>
    <row r="26" spans="1:20">
      <c r="A26" s="5" t="s">
        <v>0</v>
      </c>
      <c r="B26" s="12">
        <v>100</v>
      </c>
      <c r="C26" s="12" t="s">
        <v>226</v>
      </c>
      <c r="D26" s="12" t="s">
        <v>447</v>
      </c>
      <c r="E26" s="12" t="s">
        <v>183</v>
      </c>
      <c r="F26" s="12" t="s">
        <v>65</v>
      </c>
      <c r="G26" s="12" t="s">
        <v>35</v>
      </c>
      <c r="H26" s="12">
        <v>6.2</v>
      </c>
    </row>
    <row r="27" spans="1:20">
      <c r="A27" s="5" t="s">
        <v>1</v>
      </c>
      <c r="B27" s="12">
        <v>100</v>
      </c>
      <c r="C27" s="12" t="s">
        <v>420</v>
      </c>
      <c r="D27" s="12" t="s">
        <v>532</v>
      </c>
      <c r="E27" s="12" t="s">
        <v>118</v>
      </c>
      <c r="F27" s="12" t="s">
        <v>542</v>
      </c>
      <c r="G27" s="12" t="s">
        <v>578</v>
      </c>
      <c r="H27" s="12">
        <v>6.8</v>
      </c>
    </row>
    <row r="28" spans="1:20">
      <c r="A28" s="5" t="s">
        <v>2</v>
      </c>
      <c r="B28" s="12">
        <v>100</v>
      </c>
      <c r="C28" s="12" t="s">
        <v>579</v>
      </c>
      <c r="D28" s="12" t="s">
        <v>465</v>
      </c>
      <c r="E28" s="12" t="s">
        <v>161</v>
      </c>
      <c r="F28" s="12" t="s">
        <v>79</v>
      </c>
      <c r="G28" s="12" t="s">
        <v>24</v>
      </c>
      <c r="H28" s="12">
        <v>6.7</v>
      </c>
    </row>
    <row r="29" spans="1:20">
      <c r="A29" s="9">
        <v>2019</v>
      </c>
      <c r="B29" s="14">
        <v>100</v>
      </c>
      <c r="C29" s="14" t="s">
        <v>420</v>
      </c>
      <c r="D29" s="14" t="s">
        <v>580</v>
      </c>
      <c r="E29" s="14" t="s">
        <v>106</v>
      </c>
      <c r="F29" s="14" t="s">
        <v>233</v>
      </c>
      <c r="G29" s="14" t="s">
        <v>24</v>
      </c>
      <c r="H29" s="14">
        <v>7.3000000000000007</v>
      </c>
      <c r="T29" s="13"/>
    </row>
    <row r="30" spans="1:20">
      <c r="A30" s="5" t="s">
        <v>3</v>
      </c>
      <c r="B30" s="12">
        <v>100</v>
      </c>
      <c r="C30" s="12" t="s">
        <v>406</v>
      </c>
      <c r="D30" s="12" t="s">
        <v>49</v>
      </c>
      <c r="E30" s="12" t="s">
        <v>192</v>
      </c>
      <c r="F30" s="12" t="s">
        <v>572</v>
      </c>
      <c r="G30" s="12" t="s">
        <v>35</v>
      </c>
      <c r="H30" s="12">
        <v>7.4</v>
      </c>
    </row>
    <row r="31" spans="1:20">
      <c r="A31" s="5" t="s">
        <v>0</v>
      </c>
      <c r="B31" s="12">
        <v>100</v>
      </c>
      <c r="C31" s="12" t="s">
        <v>371</v>
      </c>
      <c r="D31" s="12" t="s">
        <v>443</v>
      </c>
      <c r="E31" s="12" t="s">
        <v>28</v>
      </c>
      <c r="F31" s="12" t="s">
        <v>581</v>
      </c>
      <c r="G31" s="12" t="s">
        <v>19</v>
      </c>
      <c r="H31" s="12">
        <v>7.6999999999999993</v>
      </c>
    </row>
    <row r="32" spans="1:20">
      <c r="A32" s="5" t="s">
        <v>1</v>
      </c>
      <c r="B32" s="12">
        <v>100</v>
      </c>
      <c r="C32" s="12" t="s">
        <v>185</v>
      </c>
      <c r="D32" s="12" t="s">
        <v>543</v>
      </c>
      <c r="E32" s="12" t="s">
        <v>58</v>
      </c>
      <c r="F32" s="12" t="s">
        <v>46</v>
      </c>
      <c r="G32" s="12" t="s">
        <v>231</v>
      </c>
      <c r="H32" s="12">
        <v>7.6999999999999993</v>
      </c>
    </row>
    <row r="33" spans="1:8">
      <c r="A33" s="5" t="s">
        <v>2</v>
      </c>
      <c r="B33" s="12">
        <v>100</v>
      </c>
      <c r="C33" s="12" t="s">
        <v>368</v>
      </c>
      <c r="D33" s="12" t="s">
        <v>452</v>
      </c>
      <c r="E33" s="12" t="s">
        <v>266</v>
      </c>
      <c r="F33" s="12" t="s">
        <v>466</v>
      </c>
      <c r="G33" s="12" t="s">
        <v>231</v>
      </c>
      <c r="H33" s="12">
        <v>6.2</v>
      </c>
    </row>
    <row r="34" spans="1:8">
      <c r="A34" s="9">
        <v>2020</v>
      </c>
      <c r="B34" s="14">
        <v>100</v>
      </c>
      <c r="C34" s="14" t="s">
        <v>364</v>
      </c>
      <c r="D34" s="14" t="s">
        <v>81</v>
      </c>
      <c r="E34" s="14" t="s">
        <v>282</v>
      </c>
      <c r="F34" s="14" t="s">
        <v>308</v>
      </c>
      <c r="G34" s="14" t="s">
        <v>24</v>
      </c>
      <c r="H34" s="14">
        <v>8</v>
      </c>
    </row>
    <row r="35" spans="1:8">
      <c r="A35" s="5" t="s">
        <v>3</v>
      </c>
      <c r="B35" s="12">
        <v>100</v>
      </c>
      <c r="C35" s="12" t="s">
        <v>371</v>
      </c>
      <c r="D35" s="12" t="s">
        <v>150</v>
      </c>
      <c r="E35" s="12" t="s">
        <v>190</v>
      </c>
      <c r="F35" s="12" t="s">
        <v>230</v>
      </c>
      <c r="G35" s="12" t="s">
        <v>35</v>
      </c>
      <c r="H35" s="12">
        <v>7.6</v>
      </c>
    </row>
    <row r="36" spans="1:8">
      <c r="A36" s="5" t="s">
        <v>0</v>
      </c>
      <c r="B36" s="12">
        <v>100</v>
      </c>
      <c r="C36" s="12" t="s">
        <v>187</v>
      </c>
      <c r="D36" s="12" t="s">
        <v>171</v>
      </c>
      <c r="E36" s="12" t="s">
        <v>58</v>
      </c>
      <c r="F36" s="12" t="s">
        <v>169</v>
      </c>
      <c r="G36" s="12" t="s">
        <v>19</v>
      </c>
      <c r="H36" s="12">
        <v>9.1999999999999993</v>
      </c>
    </row>
    <row r="37" spans="1:8">
      <c r="A37" s="5" t="s">
        <v>1</v>
      </c>
      <c r="B37" s="12">
        <v>100</v>
      </c>
      <c r="C37" s="12" t="s">
        <v>193</v>
      </c>
      <c r="D37" s="12" t="s">
        <v>87</v>
      </c>
      <c r="E37" s="12" t="s">
        <v>106</v>
      </c>
      <c r="F37" s="12" t="s">
        <v>353</v>
      </c>
      <c r="G37" s="12" t="s">
        <v>573</v>
      </c>
      <c r="H37" s="12">
        <v>8</v>
      </c>
    </row>
    <row r="38" spans="1:8">
      <c r="A38" s="5" t="s">
        <v>2</v>
      </c>
      <c r="B38" s="12">
        <v>100</v>
      </c>
      <c r="C38" s="12" t="s">
        <v>420</v>
      </c>
      <c r="D38" s="12" t="s">
        <v>81</v>
      </c>
      <c r="E38" s="12" t="s">
        <v>184</v>
      </c>
      <c r="F38" s="12" t="s">
        <v>267</v>
      </c>
      <c r="G38" s="12" t="s">
        <v>30</v>
      </c>
      <c r="H38" s="12">
        <v>7.4</v>
      </c>
    </row>
    <row r="39" spans="1:8">
      <c r="A39" s="9">
        <v>2021</v>
      </c>
      <c r="B39" s="14">
        <v>100</v>
      </c>
      <c r="C39" s="14" t="s">
        <v>173</v>
      </c>
      <c r="D39" s="14" t="s">
        <v>454</v>
      </c>
      <c r="E39" s="14" t="s">
        <v>298</v>
      </c>
      <c r="F39" s="14" t="s">
        <v>201</v>
      </c>
      <c r="G39" s="14" t="s">
        <v>30</v>
      </c>
      <c r="H39" s="14">
        <v>9.1999999999999993</v>
      </c>
    </row>
    <row r="40" spans="1:8">
      <c r="A40" s="5" t="s">
        <v>3</v>
      </c>
      <c r="B40" s="12">
        <v>100</v>
      </c>
      <c r="C40" s="12">
        <v>90.2</v>
      </c>
      <c r="D40" s="12">
        <v>43.6</v>
      </c>
      <c r="E40" s="12">
        <v>22.5</v>
      </c>
      <c r="F40" s="12">
        <v>24.1</v>
      </c>
      <c r="G40" s="12">
        <v>0.2</v>
      </c>
      <c r="H40" s="12">
        <v>9.6</v>
      </c>
    </row>
    <row r="41" spans="1:8">
      <c r="A41" s="5" t="s">
        <v>0</v>
      </c>
      <c r="B41" s="12">
        <v>100</v>
      </c>
      <c r="C41" s="12" t="s">
        <v>137</v>
      </c>
      <c r="D41" s="12" t="s">
        <v>200</v>
      </c>
      <c r="E41" s="12" t="s">
        <v>199</v>
      </c>
      <c r="F41" s="12" t="s">
        <v>88</v>
      </c>
      <c r="G41" s="12" t="s">
        <v>30</v>
      </c>
      <c r="H41" s="12">
        <v>10</v>
      </c>
    </row>
    <row r="42" spans="1:8">
      <c r="A42" s="5" t="s">
        <v>1</v>
      </c>
      <c r="B42" s="12">
        <v>100</v>
      </c>
      <c r="C42" s="12" t="s">
        <v>187</v>
      </c>
      <c r="D42" s="12" t="s">
        <v>91</v>
      </c>
      <c r="E42" s="12" t="s">
        <v>353</v>
      </c>
      <c r="F42" s="12" t="s">
        <v>122</v>
      </c>
      <c r="G42" s="12" t="s">
        <v>66</v>
      </c>
      <c r="H42" s="12">
        <v>8.7999999999999989</v>
      </c>
    </row>
    <row r="43" spans="1:8">
      <c r="A43" s="5" t="s">
        <v>2</v>
      </c>
      <c r="B43" s="12">
        <v>100</v>
      </c>
      <c r="C43" s="12" t="s">
        <v>299</v>
      </c>
      <c r="D43" s="12" t="s">
        <v>144</v>
      </c>
      <c r="E43" s="12" t="s">
        <v>118</v>
      </c>
      <c r="F43" s="12" t="s">
        <v>177</v>
      </c>
      <c r="G43" s="12" t="s">
        <v>30</v>
      </c>
      <c r="H43" s="12">
        <v>8.6</v>
      </c>
    </row>
    <row r="44" spans="1:8">
      <c r="A44" s="16">
        <v>2022</v>
      </c>
      <c r="B44" s="14">
        <v>100</v>
      </c>
      <c r="C44" s="14">
        <v>90.7</v>
      </c>
      <c r="D44" s="14">
        <v>45.2</v>
      </c>
      <c r="E44" s="14">
        <v>21.8</v>
      </c>
      <c r="F44" s="14">
        <v>23.7</v>
      </c>
      <c r="G44" s="14">
        <v>0.2</v>
      </c>
      <c r="H44" s="14">
        <v>9.1</v>
      </c>
    </row>
    <row r="45" spans="1:8">
      <c r="A45" s="5" t="s">
        <v>3</v>
      </c>
      <c r="B45" s="12">
        <v>100</v>
      </c>
      <c r="C45" s="12" t="s">
        <v>173</v>
      </c>
      <c r="D45" s="12" t="s">
        <v>346</v>
      </c>
      <c r="E45" s="12" t="s">
        <v>179</v>
      </c>
      <c r="F45" s="12" t="s">
        <v>157</v>
      </c>
      <c r="G45" s="12" t="s">
        <v>30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196</v>
      </c>
      <c r="D46" s="12" t="s">
        <v>448</v>
      </c>
      <c r="E46" s="12" t="s">
        <v>122</v>
      </c>
      <c r="F46" s="12" t="s">
        <v>33</v>
      </c>
      <c r="G46" s="12" t="s">
        <v>35</v>
      </c>
      <c r="H46" s="12">
        <v>9.6</v>
      </c>
    </row>
    <row r="47" spans="1:8">
      <c r="A47" s="5" t="s">
        <v>1</v>
      </c>
      <c r="B47" s="12">
        <v>100</v>
      </c>
      <c r="C47" s="12" t="s">
        <v>167</v>
      </c>
      <c r="D47" s="12" t="s">
        <v>56</v>
      </c>
      <c r="E47" s="12" t="s">
        <v>205</v>
      </c>
      <c r="F47" s="12" t="s">
        <v>71</v>
      </c>
      <c r="G47" s="12" t="s">
        <v>66</v>
      </c>
      <c r="H47" s="12">
        <v>9.5</v>
      </c>
    </row>
    <row r="48" spans="1:8">
      <c r="A48" s="5" t="s">
        <v>2</v>
      </c>
      <c r="B48" s="12">
        <v>100</v>
      </c>
      <c r="C48" s="12" t="s">
        <v>374</v>
      </c>
      <c r="D48" s="12" t="s">
        <v>138</v>
      </c>
      <c r="E48" s="12" t="s">
        <v>203</v>
      </c>
      <c r="F48" s="12" t="s">
        <v>34</v>
      </c>
      <c r="G48" s="12" t="s">
        <v>30</v>
      </c>
      <c r="H48" s="12">
        <v>8.1999999999999993</v>
      </c>
    </row>
    <row r="49" spans="1:8">
      <c r="A49" s="16">
        <v>2023</v>
      </c>
      <c r="B49" s="43">
        <v>100</v>
      </c>
      <c r="C49" s="43">
        <v>88.3</v>
      </c>
      <c r="D49" s="43">
        <v>44.5</v>
      </c>
      <c r="E49" s="43">
        <v>20.8</v>
      </c>
      <c r="F49" s="43">
        <v>23</v>
      </c>
      <c r="G49" s="43">
        <v>0.3</v>
      </c>
      <c r="H49" s="43">
        <v>11.4</v>
      </c>
    </row>
    <row r="50" spans="1:8">
      <c r="A50" s="5" t="s">
        <v>3</v>
      </c>
      <c r="B50" s="12">
        <v>100</v>
      </c>
      <c r="C50" s="12">
        <v>88.3</v>
      </c>
      <c r="D50" s="12">
        <v>42.2</v>
      </c>
      <c r="E50" s="12">
        <v>21.8</v>
      </c>
      <c r="F50" s="12">
        <v>24.3</v>
      </c>
      <c r="G50" s="12">
        <v>0.3</v>
      </c>
      <c r="H50" s="12">
        <v>11.4</v>
      </c>
    </row>
    <row r="51" spans="1:8">
      <c r="A51" s="5" t="s">
        <v>0</v>
      </c>
      <c r="B51" s="17">
        <v>100</v>
      </c>
      <c r="C51" s="17">
        <v>87.2</v>
      </c>
      <c r="D51" s="17">
        <v>45.3</v>
      </c>
      <c r="E51" s="17">
        <v>17.7</v>
      </c>
      <c r="F51" s="17">
        <v>24.2</v>
      </c>
      <c r="G51" s="17">
        <v>0.2</v>
      </c>
      <c r="H51" s="17">
        <v>12.6</v>
      </c>
    </row>
    <row r="52" spans="1:8">
      <c r="A52" s="5" t="s">
        <v>1</v>
      </c>
      <c r="B52" s="17">
        <v>100</v>
      </c>
      <c r="C52" s="17">
        <v>88.9</v>
      </c>
      <c r="D52" s="17">
        <v>44.2</v>
      </c>
      <c r="E52" s="17">
        <v>21.2</v>
      </c>
      <c r="F52" s="17">
        <v>23.5</v>
      </c>
      <c r="G52" s="17">
        <v>0.5</v>
      </c>
      <c r="H52" s="18">
        <v>10.6</v>
      </c>
    </row>
    <row r="53" spans="1:8">
      <c r="A53" s="5" t="s">
        <v>2</v>
      </c>
      <c r="B53" s="12">
        <v>100</v>
      </c>
      <c r="C53" s="12">
        <v>89.3</v>
      </c>
      <c r="D53" s="12">
        <v>45.7</v>
      </c>
      <c r="E53" s="12">
        <v>21.9</v>
      </c>
      <c r="F53" s="12">
        <v>21.7</v>
      </c>
      <c r="G53" s="12">
        <v>0.1</v>
      </c>
      <c r="H53" s="8">
        <v>10.6</v>
      </c>
    </row>
    <row r="54" spans="1:8">
      <c r="A54" s="45">
        <v>2024</v>
      </c>
      <c r="B54" s="52">
        <v>100</v>
      </c>
      <c r="C54" s="52">
        <v>87.8</v>
      </c>
      <c r="D54" s="52">
        <v>43.4</v>
      </c>
      <c r="E54" s="52">
        <v>21.9</v>
      </c>
      <c r="F54" s="52">
        <v>22.5</v>
      </c>
      <c r="G54" s="52">
        <v>0.2</v>
      </c>
      <c r="H54" s="51">
        <v>12</v>
      </c>
    </row>
    <row r="55" spans="1:8">
      <c r="A55" s="5" t="s">
        <v>3</v>
      </c>
      <c r="B55" s="6">
        <v>100</v>
      </c>
      <c r="C55" s="6">
        <v>87.5</v>
      </c>
      <c r="D55" s="6">
        <v>43.4</v>
      </c>
      <c r="E55" s="6">
        <v>18.8</v>
      </c>
      <c r="F55" s="6">
        <v>25.3</v>
      </c>
      <c r="G55" s="6">
        <v>0.3</v>
      </c>
      <c r="H55" s="6">
        <v>12.2</v>
      </c>
    </row>
    <row r="56" spans="1:8">
      <c r="A56" s="5" t="s">
        <v>0</v>
      </c>
      <c r="B56" s="12">
        <v>100</v>
      </c>
      <c r="C56" s="12">
        <v>86.6</v>
      </c>
      <c r="D56" s="12">
        <v>45.4</v>
      </c>
      <c r="E56" s="12">
        <v>18.100000000000001</v>
      </c>
      <c r="F56" s="12">
        <v>23.1</v>
      </c>
      <c r="G56" s="12">
        <v>0.3</v>
      </c>
      <c r="H56" s="12">
        <v>13.1</v>
      </c>
    </row>
    <row r="57" spans="1:8">
      <c r="A57" s="5" t="s">
        <v>1</v>
      </c>
      <c r="B57" s="31">
        <v>100</v>
      </c>
      <c r="C57" s="31">
        <v>88.8</v>
      </c>
      <c r="D57" s="31">
        <v>41.8</v>
      </c>
      <c r="E57" s="31">
        <v>27.4</v>
      </c>
      <c r="F57" s="31">
        <v>19.600000000000001</v>
      </c>
      <c r="G57" s="31">
        <v>0.2</v>
      </c>
      <c r="H57" s="50">
        <v>11</v>
      </c>
    </row>
    <row r="58" spans="1:8">
      <c r="A58" s="5" t="s">
        <v>2</v>
      </c>
      <c r="B58" s="27">
        <v>100</v>
      </c>
      <c r="C58" s="27">
        <v>88.5</v>
      </c>
      <c r="D58" s="27">
        <v>43.8</v>
      </c>
      <c r="E58" s="27">
        <v>22.3</v>
      </c>
      <c r="F58" s="27">
        <v>22.4</v>
      </c>
      <c r="G58" s="27">
        <v>0.2</v>
      </c>
      <c r="H58" s="53">
        <v>11.3</v>
      </c>
    </row>
    <row r="59" spans="1:8">
      <c r="A59" s="45">
        <v>2025</v>
      </c>
      <c r="B59" s="37">
        <v>100</v>
      </c>
      <c r="C59" s="37">
        <v>88.4</v>
      </c>
      <c r="D59" s="37">
        <v>48</v>
      </c>
      <c r="E59" s="37">
        <v>18.3</v>
      </c>
      <c r="F59" s="37">
        <v>22.1</v>
      </c>
      <c r="G59" s="37">
        <v>0.2</v>
      </c>
      <c r="H59" s="21">
        <v>11.4</v>
      </c>
    </row>
    <row r="60" spans="1:8">
      <c r="A60" s="5" t="s">
        <v>3</v>
      </c>
      <c r="B60" s="63">
        <v>100</v>
      </c>
      <c r="C60" s="63">
        <v>87</v>
      </c>
      <c r="D60" s="63">
        <v>45.3</v>
      </c>
      <c r="E60" s="63">
        <v>17.100000000000001</v>
      </c>
      <c r="F60" s="63">
        <v>24.6</v>
      </c>
      <c r="G60" s="63">
        <v>0.2</v>
      </c>
      <c r="H60" s="12">
        <v>12.8</v>
      </c>
    </row>
    <row r="61" spans="1:8">
      <c r="A61" s="5" t="s">
        <v>0</v>
      </c>
      <c r="B61" s="31">
        <v>100</v>
      </c>
      <c r="C61" s="31">
        <v>88.6</v>
      </c>
      <c r="D61" s="31">
        <v>47.8</v>
      </c>
      <c r="E61" s="31">
        <v>19.8</v>
      </c>
      <c r="F61" s="31">
        <v>21</v>
      </c>
      <c r="G61" s="31">
        <v>0.1</v>
      </c>
      <c r="H61" s="18">
        <v>11.3</v>
      </c>
    </row>
    <row r="62" spans="1:8">
      <c r="A62" s="5" t="s">
        <v>1</v>
      </c>
      <c r="B62" s="27">
        <v>100</v>
      </c>
      <c r="C62" s="27">
        <v>88.9</v>
      </c>
      <c r="D62" s="27">
        <v>48.7</v>
      </c>
      <c r="E62" s="27">
        <v>18.600000000000001</v>
      </c>
      <c r="F62" s="27">
        <v>21.6</v>
      </c>
      <c r="G62" s="27">
        <v>0.2</v>
      </c>
      <c r="H62" s="12">
        <v>10.9</v>
      </c>
    </row>
    <row r="63" spans="1:8">
      <c r="A63" s="5" t="s">
        <v>2</v>
      </c>
      <c r="B63" s="12">
        <v>100</v>
      </c>
      <c r="C63" s="12">
        <v>88.8</v>
      </c>
      <c r="D63" s="12">
        <v>49.9</v>
      </c>
      <c r="E63" s="12">
        <v>17.8</v>
      </c>
      <c r="F63" s="12">
        <v>21.1</v>
      </c>
      <c r="G63" s="12">
        <v>0.1</v>
      </c>
      <c r="H63" s="12">
        <v>11.1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85.1</v>
      </c>
      <c r="D65" s="93">
        <v>41.2</v>
      </c>
      <c r="E65" s="93">
        <v>16.3</v>
      </c>
      <c r="F65" s="93">
        <v>27.6</v>
      </c>
      <c r="G65" s="93">
        <v>0.3</v>
      </c>
      <c r="H65" s="93">
        <v>12.5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T68"/>
  <sheetViews>
    <sheetView topLeftCell="A31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96.7</v>
      </c>
      <c r="D9" s="14">
        <v>42.2</v>
      </c>
      <c r="E9" s="14">
        <v>25</v>
      </c>
      <c r="F9" s="14">
        <v>29.5</v>
      </c>
      <c r="G9" s="14" t="s">
        <v>24</v>
      </c>
      <c r="H9" s="14">
        <v>3</v>
      </c>
    </row>
    <row r="10" spans="1:8">
      <c r="A10" s="5" t="s">
        <v>3</v>
      </c>
      <c r="B10" s="12">
        <v>100</v>
      </c>
      <c r="C10" s="12" t="s">
        <v>403</v>
      </c>
      <c r="D10" s="12" t="s">
        <v>539</v>
      </c>
      <c r="E10" s="12" t="s">
        <v>115</v>
      </c>
      <c r="F10" s="12" t="s">
        <v>544</v>
      </c>
      <c r="G10" s="12" t="s">
        <v>30</v>
      </c>
      <c r="H10" s="12">
        <v>3.5</v>
      </c>
    </row>
    <row r="11" spans="1:8">
      <c r="A11" s="5" t="s">
        <v>0</v>
      </c>
      <c r="B11" s="12">
        <v>100</v>
      </c>
      <c r="C11" s="12" t="s">
        <v>417</v>
      </c>
      <c r="D11" s="12" t="s">
        <v>73</v>
      </c>
      <c r="E11" s="12" t="s">
        <v>85</v>
      </c>
      <c r="F11" s="12" t="s">
        <v>252</v>
      </c>
      <c r="G11" s="12" t="s">
        <v>66</v>
      </c>
      <c r="H11" s="12">
        <v>3.5</v>
      </c>
    </row>
    <row r="12" spans="1:8">
      <c r="A12" s="5" t="s">
        <v>1</v>
      </c>
      <c r="B12" s="12">
        <v>100</v>
      </c>
      <c r="C12" s="12" t="s">
        <v>489</v>
      </c>
      <c r="D12" s="12" t="s">
        <v>582</v>
      </c>
      <c r="E12" s="12" t="s">
        <v>348</v>
      </c>
      <c r="F12" s="12" t="s">
        <v>577</v>
      </c>
      <c r="G12" s="12" t="s">
        <v>24</v>
      </c>
      <c r="H12" s="12">
        <v>2.2999999999999998</v>
      </c>
    </row>
    <row r="13" spans="1:8">
      <c r="A13" s="5" t="s">
        <v>2</v>
      </c>
      <c r="B13" s="12">
        <v>100</v>
      </c>
      <c r="C13" s="12" t="s">
        <v>494</v>
      </c>
      <c r="D13" s="12" t="s">
        <v>468</v>
      </c>
      <c r="E13" s="12" t="s">
        <v>398</v>
      </c>
      <c r="F13" s="12" t="s">
        <v>155</v>
      </c>
      <c r="G13" s="12" t="s">
        <v>35</v>
      </c>
      <c r="H13" s="12">
        <v>2.4</v>
      </c>
    </row>
    <row r="14" spans="1:8">
      <c r="A14" s="9">
        <v>2016</v>
      </c>
      <c r="B14" s="14">
        <v>100</v>
      </c>
      <c r="C14" s="14" t="s">
        <v>384</v>
      </c>
      <c r="D14" s="14" t="s">
        <v>443</v>
      </c>
      <c r="E14" s="14" t="s">
        <v>27</v>
      </c>
      <c r="F14" s="14" t="s">
        <v>253</v>
      </c>
      <c r="G14" s="14" t="s">
        <v>24</v>
      </c>
      <c r="H14" s="14">
        <v>2.8</v>
      </c>
    </row>
    <row r="15" spans="1:8">
      <c r="A15" s="5" t="s">
        <v>3</v>
      </c>
      <c r="B15" s="12">
        <v>100</v>
      </c>
      <c r="C15" s="12" t="s">
        <v>583</v>
      </c>
      <c r="D15" s="12" t="s">
        <v>37</v>
      </c>
      <c r="E15" s="12" t="s">
        <v>17</v>
      </c>
      <c r="F15" s="12" t="s">
        <v>584</v>
      </c>
      <c r="G15" s="12" t="s">
        <v>231</v>
      </c>
      <c r="H15" s="12">
        <v>2.8</v>
      </c>
    </row>
    <row r="16" spans="1:8">
      <c r="A16" s="5" t="s">
        <v>0</v>
      </c>
      <c r="B16" s="12">
        <v>100</v>
      </c>
      <c r="C16" s="12" t="s">
        <v>585</v>
      </c>
      <c r="D16" s="12" t="s">
        <v>56</v>
      </c>
      <c r="E16" s="12" t="s">
        <v>353</v>
      </c>
      <c r="F16" s="12" t="s">
        <v>42</v>
      </c>
      <c r="G16" s="12" t="s">
        <v>30</v>
      </c>
      <c r="H16" s="12">
        <v>2.5</v>
      </c>
    </row>
    <row r="17" spans="1:20">
      <c r="A17" s="5" t="s">
        <v>1</v>
      </c>
      <c r="B17" s="12">
        <v>100</v>
      </c>
      <c r="C17" s="12" t="s">
        <v>489</v>
      </c>
      <c r="D17" s="12" t="s">
        <v>70</v>
      </c>
      <c r="E17" s="12" t="s">
        <v>267</v>
      </c>
      <c r="F17" s="12" t="s">
        <v>46</v>
      </c>
      <c r="G17" s="12" t="s">
        <v>30</v>
      </c>
      <c r="H17" s="12">
        <v>2.4000000000000004</v>
      </c>
    </row>
    <row r="18" spans="1:20">
      <c r="A18" s="5" t="s">
        <v>2</v>
      </c>
      <c r="B18" s="12">
        <v>100</v>
      </c>
      <c r="C18" s="12" t="s">
        <v>400</v>
      </c>
      <c r="D18" s="12" t="s">
        <v>156</v>
      </c>
      <c r="E18" s="12" t="s">
        <v>487</v>
      </c>
      <c r="F18" s="12" t="s">
        <v>141</v>
      </c>
      <c r="G18" s="12" t="s">
        <v>30</v>
      </c>
      <c r="H18" s="12">
        <v>2.5999999999999996</v>
      </c>
    </row>
    <row r="19" spans="1:20">
      <c r="A19" s="9">
        <v>2017</v>
      </c>
      <c r="B19" s="14">
        <v>100</v>
      </c>
      <c r="C19" s="14" t="s">
        <v>387</v>
      </c>
      <c r="D19" s="14" t="s">
        <v>488</v>
      </c>
      <c r="E19" s="14" t="s">
        <v>169</v>
      </c>
      <c r="F19" s="14" t="s">
        <v>141</v>
      </c>
      <c r="G19" s="14" t="s">
        <v>30</v>
      </c>
      <c r="H19" s="14">
        <v>3</v>
      </c>
      <c r="T19" s="13"/>
    </row>
    <row r="20" spans="1:20">
      <c r="A20" s="5" t="s">
        <v>3</v>
      </c>
      <c r="B20" s="12">
        <v>100</v>
      </c>
      <c r="C20" s="12" t="s">
        <v>392</v>
      </c>
      <c r="D20" s="12" t="s">
        <v>586</v>
      </c>
      <c r="E20" s="12" t="s">
        <v>100</v>
      </c>
      <c r="F20" s="12" t="s">
        <v>466</v>
      </c>
      <c r="G20" s="12" t="s">
        <v>30</v>
      </c>
      <c r="H20" s="12">
        <v>3.4</v>
      </c>
    </row>
    <row r="21" spans="1:20">
      <c r="A21" s="5" t="s">
        <v>0</v>
      </c>
      <c r="B21" s="12">
        <v>100</v>
      </c>
      <c r="C21" s="12" t="s">
        <v>587</v>
      </c>
      <c r="D21" s="12" t="s">
        <v>477</v>
      </c>
      <c r="E21" s="12" t="s">
        <v>39</v>
      </c>
      <c r="F21" s="12" t="s">
        <v>141</v>
      </c>
      <c r="G21" s="12" t="s">
        <v>30</v>
      </c>
      <c r="H21" s="12">
        <v>2.7</v>
      </c>
    </row>
    <row r="22" spans="1:20">
      <c r="A22" s="5" t="s">
        <v>1</v>
      </c>
      <c r="B22" s="12">
        <v>100</v>
      </c>
      <c r="C22" s="12" t="s">
        <v>384</v>
      </c>
      <c r="D22" s="12" t="s">
        <v>346</v>
      </c>
      <c r="E22" s="12" t="s">
        <v>353</v>
      </c>
      <c r="F22" s="12" t="s">
        <v>252</v>
      </c>
      <c r="G22" s="12" t="s">
        <v>30</v>
      </c>
      <c r="H22" s="12">
        <v>2.9</v>
      </c>
    </row>
    <row r="23" spans="1:20">
      <c r="A23" s="5" t="s">
        <v>2</v>
      </c>
      <c r="B23" s="12">
        <v>100</v>
      </c>
      <c r="C23" s="12" t="s">
        <v>389</v>
      </c>
      <c r="D23" s="12" t="s">
        <v>168</v>
      </c>
      <c r="E23" s="12" t="s">
        <v>115</v>
      </c>
      <c r="F23" s="12" t="s">
        <v>237</v>
      </c>
      <c r="G23" s="12" t="s">
        <v>30</v>
      </c>
      <c r="H23" s="12">
        <v>3.2</v>
      </c>
    </row>
    <row r="24" spans="1:20">
      <c r="A24" s="9">
        <v>2018</v>
      </c>
      <c r="B24" s="14">
        <v>100</v>
      </c>
      <c r="C24" s="14" t="s">
        <v>583</v>
      </c>
      <c r="D24" s="14" t="s">
        <v>586</v>
      </c>
      <c r="E24" s="14" t="s">
        <v>267</v>
      </c>
      <c r="F24" s="14" t="s">
        <v>155</v>
      </c>
      <c r="G24" s="14" t="s">
        <v>30</v>
      </c>
      <c r="H24" s="14">
        <v>3.1</v>
      </c>
      <c r="T24" s="13"/>
    </row>
    <row r="25" spans="1:20">
      <c r="A25" s="5" t="s">
        <v>3</v>
      </c>
      <c r="B25" s="12">
        <v>100</v>
      </c>
      <c r="C25" s="12" t="s">
        <v>583</v>
      </c>
      <c r="D25" s="12" t="s">
        <v>588</v>
      </c>
      <c r="E25" s="12" t="s">
        <v>34</v>
      </c>
      <c r="F25" s="12" t="s">
        <v>540</v>
      </c>
      <c r="G25" s="12" t="s">
        <v>35</v>
      </c>
      <c r="H25" s="12">
        <v>3.2</v>
      </c>
    </row>
    <row r="26" spans="1:20">
      <c r="A26" s="5" t="s">
        <v>0</v>
      </c>
      <c r="B26" s="12">
        <v>100</v>
      </c>
      <c r="C26" s="12" t="s">
        <v>392</v>
      </c>
      <c r="D26" s="12" t="s">
        <v>171</v>
      </c>
      <c r="E26" s="12" t="s">
        <v>266</v>
      </c>
      <c r="F26" s="12" t="s">
        <v>574</v>
      </c>
      <c r="G26" s="12" t="s">
        <v>66</v>
      </c>
      <c r="H26" s="12">
        <v>3.2</v>
      </c>
    </row>
    <row r="27" spans="1:20">
      <c r="A27" s="5" t="s">
        <v>1</v>
      </c>
      <c r="B27" s="12">
        <v>100</v>
      </c>
      <c r="C27" s="12" t="s">
        <v>546</v>
      </c>
      <c r="D27" s="12" t="s">
        <v>245</v>
      </c>
      <c r="E27" s="12" t="s">
        <v>198</v>
      </c>
      <c r="F27" s="12" t="s">
        <v>350</v>
      </c>
      <c r="G27" s="12" t="s">
        <v>30</v>
      </c>
      <c r="H27" s="12">
        <v>2.8</v>
      </c>
    </row>
    <row r="28" spans="1:20">
      <c r="A28" s="5" t="s">
        <v>2</v>
      </c>
      <c r="B28" s="12">
        <v>100</v>
      </c>
      <c r="C28" s="12" t="s">
        <v>389</v>
      </c>
      <c r="D28" s="12" t="s">
        <v>465</v>
      </c>
      <c r="E28" s="12" t="s">
        <v>540</v>
      </c>
      <c r="F28" s="12" t="s">
        <v>240</v>
      </c>
      <c r="G28" s="12" t="s">
        <v>35</v>
      </c>
      <c r="H28" s="12">
        <v>3.3</v>
      </c>
    </row>
    <row r="29" spans="1:20">
      <c r="A29" s="9">
        <v>2019</v>
      </c>
      <c r="B29" s="14">
        <v>100</v>
      </c>
      <c r="C29" s="14" t="s">
        <v>489</v>
      </c>
      <c r="D29" s="14" t="s">
        <v>99</v>
      </c>
      <c r="E29" s="14" t="s">
        <v>27</v>
      </c>
      <c r="F29" s="14" t="s">
        <v>17</v>
      </c>
      <c r="G29" s="14" t="s">
        <v>24</v>
      </c>
      <c r="H29" s="14">
        <v>2.2999999999999998</v>
      </c>
      <c r="T29" s="13"/>
    </row>
    <row r="30" spans="1:20">
      <c r="A30" s="5" t="s">
        <v>3</v>
      </c>
      <c r="B30" s="12">
        <v>100</v>
      </c>
      <c r="C30" s="12" t="s">
        <v>517</v>
      </c>
      <c r="D30" s="12" t="s">
        <v>568</v>
      </c>
      <c r="E30" s="12" t="s">
        <v>57</v>
      </c>
      <c r="F30" s="12" t="s">
        <v>237</v>
      </c>
      <c r="G30" s="12" t="s">
        <v>30</v>
      </c>
      <c r="H30" s="12">
        <v>4.2</v>
      </c>
    </row>
    <row r="31" spans="1:20">
      <c r="A31" s="5" t="s">
        <v>0</v>
      </c>
      <c r="B31" s="12">
        <v>100</v>
      </c>
      <c r="C31" s="12" t="s">
        <v>400</v>
      </c>
      <c r="D31" s="12" t="s">
        <v>255</v>
      </c>
      <c r="E31" s="12" t="s">
        <v>180</v>
      </c>
      <c r="F31" s="12" t="s">
        <v>157</v>
      </c>
      <c r="G31" s="12" t="s">
        <v>66</v>
      </c>
      <c r="H31" s="12">
        <v>2.4000000000000004</v>
      </c>
    </row>
    <row r="32" spans="1:20">
      <c r="A32" s="5" t="s">
        <v>1</v>
      </c>
      <c r="B32" s="12">
        <v>100</v>
      </c>
      <c r="C32" s="12" t="s">
        <v>495</v>
      </c>
      <c r="D32" s="12" t="s">
        <v>482</v>
      </c>
      <c r="E32" s="12" t="s">
        <v>33</v>
      </c>
      <c r="F32" s="12" t="s">
        <v>179</v>
      </c>
      <c r="G32" s="12" t="s">
        <v>24</v>
      </c>
      <c r="H32" s="12">
        <v>1.6</v>
      </c>
    </row>
    <row r="33" spans="1:8">
      <c r="A33" s="5" t="s">
        <v>2</v>
      </c>
      <c r="B33" s="12">
        <v>100</v>
      </c>
      <c r="C33" s="12" t="s">
        <v>589</v>
      </c>
      <c r="D33" s="12" t="s">
        <v>541</v>
      </c>
      <c r="E33" s="12" t="s">
        <v>464</v>
      </c>
      <c r="F33" s="12" t="s">
        <v>180</v>
      </c>
      <c r="G33" s="12" t="s">
        <v>30</v>
      </c>
      <c r="H33" s="12">
        <v>1.5</v>
      </c>
    </row>
    <row r="34" spans="1:8">
      <c r="A34" s="9">
        <v>2020</v>
      </c>
      <c r="B34" s="14">
        <v>100</v>
      </c>
      <c r="C34" s="14" t="s">
        <v>386</v>
      </c>
      <c r="D34" s="14" t="s">
        <v>207</v>
      </c>
      <c r="E34" s="14" t="s">
        <v>308</v>
      </c>
      <c r="F34" s="14" t="s">
        <v>238</v>
      </c>
      <c r="G34" s="14" t="s">
        <v>30</v>
      </c>
      <c r="H34" s="14">
        <v>3.6</v>
      </c>
    </row>
    <row r="35" spans="1:8">
      <c r="A35" s="5" t="s">
        <v>3</v>
      </c>
      <c r="B35" s="12">
        <v>100</v>
      </c>
      <c r="C35" s="12" t="s">
        <v>517</v>
      </c>
      <c r="D35" s="12" t="s">
        <v>124</v>
      </c>
      <c r="E35" s="12" t="s">
        <v>71</v>
      </c>
      <c r="F35" s="12" t="s">
        <v>103</v>
      </c>
      <c r="G35" s="12" t="s">
        <v>30</v>
      </c>
      <c r="H35" s="12">
        <v>4.2</v>
      </c>
    </row>
    <row r="36" spans="1:8">
      <c r="A36" s="5" t="s">
        <v>0</v>
      </c>
      <c r="B36" s="12">
        <v>100</v>
      </c>
      <c r="C36" s="12" t="s">
        <v>583</v>
      </c>
      <c r="D36" s="12" t="s">
        <v>590</v>
      </c>
      <c r="E36" s="12" t="s">
        <v>164</v>
      </c>
      <c r="F36" s="12" t="s">
        <v>243</v>
      </c>
      <c r="G36" s="12" t="s">
        <v>35</v>
      </c>
      <c r="H36" s="12">
        <v>3.2</v>
      </c>
    </row>
    <row r="37" spans="1:8">
      <c r="A37" s="5" t="s">
        <v>1</v>
      </c>
      <c r="B37" s="12">
        <v>100</v>
      </c>
      <c r="C37" s="12" t="s">
        <v>392</v>
      </c>
      <c r="D37" s="12" t="s">
        <v>304</v>
      </c>
      <c r="E37" s="12" t="s">
        <v>169</v>
      </c>
      <c r="F37" s="12" t="s">
        <v>47</v>
      </c>
      <c r="G37" s="12" t="s">
        <v>231</v>
      </c>
      <c r="H37" s="12">
        <v>3.0999999999999996</v>
      </c>
    </row>
    <row r="38" spans="1:8">
      <c r="A38" s="5" t="s">
        <v>2</v>
      </c>
      <c r="B38" s="12">
        <v>100</v>
      </c>
      <c r="C38" s="12" t="s">
        <v>417</v>
      </c>
      <c r="D38" s="12" t="s">
        <v>257</v>
      </c>
      <c r="E38" s="12" t="s">
        <v>487</v>
      </c>
      <c r="F38" s="12" t="s">
        <v>58</v>
      </c>
      <c r="G38" s="12" t="s">
        <v>30</v>
      </c>
      <c r="H38" s="12">
        <v>3.7</v>
      </c>
    </row>
    <row r="39" spans="1:8">
      <c r="A39" s="9">
        <v>2021</v>
      </c>
      <c r="B39" s="14">
        <v>100</v>
      </c>
      <c r="C39" s="14" t="s">
        <v>591</v>
      </c>
      <c r="D39" s="14" t="s">
        <v>189</v>
      </c>
      <c r="E39" s="14" t="s">
        <v>186</v>
      </c>
      <c r="F39" s="14" t="s">
        <v>298</v>
      </c>
      <c r="G39" s="14" t="s">
        <v>30</v>
      </c>
      <c r="H39" s="14">
        <v>1.8</v>
      </c>
    </row>
    <row r="40" spans="1:8">
      <c r="A40" s="5" t="s">
        <v>3</v>
      </c>
      <c r="B40" s="12">
        <v>100</v>
      </c>
      <c r="C40" s="12">
        <v>98.2</v>
      </c>
      <c r="D40" s="12">
        <v>47.7</v>
      </c>
      <c r="E40" s="12">
        <v>26.2</v>
      </c>
      <c r="F40" s="12">
        <v>24.3</v>
      </c>
      <c r="G40" s="12">
        <v>0.2</v>
      </c>
      <c r="H40" s="12">
        <v>1.6</v>
      </c>
    </row>
    <row r="41" spans="1:8">
      <c r="A41" s="5" t="s">
        <v>0</v>
      </c>
      <c r="B41" s="12">
        <v>100</v>
      </c>
      <c r="C41" s="12" t="s">
        <v>490</v>
      </c>
      <c r="D41" s="12" t="s">
        <v>482</v>
      </c>
      <c r="E41" s="12" t="s">
        <v>385</v>
      </c>
      <c r="F41" s="12" t="s">
        <v>118</v>
      </c>
      <c r="G41" s="12" t="s">
        <v>30</v>
      </c>
      <c r="H41" s="12">
        <v>1.6</v>
      </c>
    </row>
    <row r="42" spans="1:8">
      <c r="A42" s="5" t="s">
        <v>1</v>
      </c>
      <c r="B42" s="12">
        <v>100</v>
      </c>
      <c r="C42" s="12" t="s">
        <v>563</v>
      </c>
      <c r="D42" s="12" t="s">
        <v>521</v>
      </c>
      <c r="E42" s="12" t="s">
        <v>186</v>
      </c>
      <c r="F42" s="12" t="s">
        <v>177</v>
      </c>
      <c r="G42" s="12" t="s">
        <v>30</v>
      </c>
      <c r="H42" s="12">
        <v>2</v>
      </c>
    </row>
    <row r="43" spans="1:8">
      <c r="A43" s="5" t="s">
        <v>2</v>
      </c>
      <c r="B43" s="12">
        <v>100</v>
      </c>
      <c r="C43" s="12" t="s">
        <v>550</v>
      </c>
      <c r="D43" s="12" t="s">
        <v>520</v>
      </c>
      <c r="E43" s="12" t="s">
        <v>53</v>
      </c>
      <c r="F43" s="12" t="s">
        <v>39</v>
      </c>
      <c r="G43" s="12" t="s">
        <v>35</v>
      </c>
      <c r="H43" s="12">
        <v>2</v>
      </c>
    </row>
    <row r="44" spans="1:8">
      <c r="A44" s="16">
        <v>2022</v>
      </c>
      <c r="B44" s="14">
        <v>100</v>
      </c>
      <c r="C44" s="21">
        <v>97.3</v>
      </c>
      <c r="D44" s="21">
        <v>48.9</v>
      </c>
      <c r="E44" s="21">
        <v>25.4</v>
      </c>
      <c r="F44" s="21">
        <v>23</v>
      </c>
      <c r="G44" s="21">
        <v>0.2</v>
      </c>
      <c r="H44" s="22">
        <v>2.5</v>
      </c>
    </row>
    <row r="45" spans="1:8">
      <c r="A45" s="5" t="s">
        <v>3</v>
      </c>
      <c r="B45" s="12">
        <v>100</v>
      </c>
      <c r="C45" s="12" t="s">
        <v>417</v>
      </c>
      <c r="D45" s="12" t="s">
        <v>109</v>
      </c>
      <c r="E45" s="12" t="s">
        <v>347</v>
      </c>
      <c r="F45" s="12" t="s">
        <v>38</v>
      </c>
      <c r="G45" s="12" t="s">
        <v>24</v>
      </c>
      <c r="H45" s="12">
        <v>3.6</v>
      </c>
    </row>
    <row r="46" spans="1:8">
      <c r="A46" s="5" t="s">
        <v>0</v>
      </c>
      <c r="B46" s="12">
        <v>100</v>
      </c>
      <c r="C46" s="12" t="s">
        <v>389</v>
      </c>
      <c r="D46" s="12" t="s">
        <v>592</v>
      </c>
      <c r="E46" s="12" t="s">
        <v>347</v>
      </c>
      <c r="F46" s="12" t="s">
        <v>169</v>
      </c>
      <c r="G46" s="12" t="s">
        <v>35</v>
      </c>
      <c r="H46" s="12">
        <v>3.3000000000000003</v>
      </c>
    </row>
    <row r="47" spans="1:8">
      <c r="A47" s="5" t="s">
        <v>1</v>
      </c>
      <c r="B47" s="12">
        <v>100</v>
      </c>
      <c r="C47" s="12" t="s">
        <v>490</v>
      </c>
      <c r="D47" s="12" t="s">
        <v>148</v>
      </c>
      <c r="E47" s="12" t="s">
        <v>393</v>
      </c>
      <c r="F47" s="12" t="s">
        <v>118</v>
      </c>
      <c r="G47" s="12" t="s">
        <v>30</v>
      </c>
      <c r="H47" s="12">
        <v>1.6</v>
      </c>
    </row>
    <row r="48" spans="1:8">
      <c r="A48" s="5" t="s">
        <v>2</v>
      </c>
      <c r="B48" s="12">
        <v>100</v>
      </c>
      <c r="C48" s="12" t="s">
        <v>589</v>
      </c>
      <c r="D48" s="12" t="s">
        <v>521</v>
      </c>
      <c r="E48" s="12" t="s">
        <v>27</v>
      </c>
      <c r="F48" s="12" t="s">
        <v>100</v>
      </c>
      <c r="G48" s="12" t="s">
        <v>30</v>
      </c>
      <c r="H48" s="12">
        <v>1.5</v>
      </c>
    </row>
    <row r="49" spans="1:8">
      <c r="A49" s="16">
        <v>2023</v>
      </c>
      <c r="B49" s="43">
        <v>100</v>
      </c>
      <c r="C49" s="43">
        <v>97</v>
      </c>
      <c r="D49" s="43">
        <v>51.6</v>
      </c>
      <c r="E49" s="43">
        <v>22.9</v>
      </c>
      <c r="F49" s="43">
        <v>22.5</v>
      </c>
      <c r="G49" s="43">
        <v>0.2</v>
      </c>
      <c r="H49" s="43">
        <v>2.8</v>
      </c>
    </row>
    <row r="50" spans="1:8">
      <c r="A50" s="5" t="s">
        <v>3</v>
      </c>
      <c r="B50" s="12">
        <v>100</v>
      </c>
      <c r="C50" s="12">
        <v>96.3</v>
      </c>
      <c r="D50" s="12">
        <v>49.9</v>
      </c>
      <c r="E50" s="12">
        <v>23</v>
      </c>
      <c r="F50" s="12">
        <v>23.4</v>
      </c>
      <c r="G50" s="12">
        <v>0.3</v>
      </c>
      <c r="H50" s="12">
        <v>3.4</v>
      </c>
    </row>
    <row r="51" spans="1:8">
      <c r="A51" s="5" t="s">
        <v>0</v>
      </c>
      <c r="B51" s="17">
        <v>100</v>
      </c>
      <c r="C51" s="17">
        <v>96.7</v>
      </c>
      <c r="D51" s="17">
        <v>49.8</v>
      </c>
      <c r="E51" s="17">
        <v>23.9</v>
      </c>
      <c r="F51" s="17">
        <v>23</v>
      </c>
      <c r="G51" s="17">
        <v>0.2</v>
      </c>
      <c r="H51" s="17">
        <v>3.1</v>
      </c>
    </row>
    <row r="52" spans="1:8">
      <c r="A52" s="5" t="s">
        <v>1</v>
      </c>
      <c r="B52" s="17">
        <v>100</v>
      </c>
      <c r="C52" s="17">
        <v>96.7</v>
      </c>
      <c r="D52" s="17">
        <v>52.8</v>
      </c>
      <c r="E52" s="17">
        <v>22.6</v>
      </c>
      <c r="F52" s="17">
        <v>21.3</v>
      </c>
      <c r="G52" s="17">
        <v>0.1</v>
      </c>
      <c r="H52" s="18">
        <v>3.2</v>
      </c>
    </row>
    <row r="53" spans="1:8">
      <c r="A53" s="5" t="s">
        <v>2</v>
      </c>
      <c r="B53" s="12">
        <v>100</v>
      </c>
      <c r="C53" s="12">
        <v>98.6</v>
      </c>
      <c r="D53" s="12">
        <v>54.4</v>
      </c>
      <c r="E53" s="12">
        <v>22</v>
      </c>
      <c r="F53" s="12">
        <v>22.2</v>
      </c>
      <c r="G53" s="12">
        <v>0.1</v>
      </c>
      <c r="H53" s="8">
        <v>1.3</v>
      </c>
    </row>
    <row r="54" spans="1:8">
      <c r="A54" s="45">
        <v>2024</v>
      </c>
      <c r="B54" s="52">
        <v>100</v>
      </c>
      <c r="C54" s="52">
        <v>95.5</v>
      </c>
      <c r="D54" s="52">
        <v>51.4</v>
      </c>
      <c r="E54" s="52">
        <v>20.5</v>
      </c>
      <c r="F54" s="52">
        <v>23.6</v>
      </c>
      <c r="G54" s="52">
        <v>0.3</v>
      </c>
      <c r="H54" s="51">
        <v>4.2</v>
      </c>
    </row>
    <row r="55" spans="1:8">
      <c r="A55" s="5" t="s">
        <v>3</v>
      </c>
      <c r="B55" s="6">
        <v>100</v>
      </c>
      <c r="C55" s="6">
        <v>95.4</v>
      </c>
      <c r="D55" s="6">
        <v>51.6</v>
      </c>
      <c r="E55" s="6">
        <v>19.5</v>
      </c>
      <c r="F55" s="6">
        <v>24.3</v>
      </c>
      <c r="G55" s="6">
        <v>0.2</v>
      </c>
      <c r="H55" s="6">
        <v>4.4000000000000004</v>
      </c>
    </row>
    <row r="56" spans="1:8">
      <c r="A56" s="5" t="s">
        <v>0</v>
      </c>
      <c r="B56" s="12">
        <v>100</v>
      </c>
      <c r="C56" s="12">
        <v>95.7</v>
      </c>
      <c r="D56" s="12">
        <v>54</v>
      </c>
      <c r="E56" s="12">
        <v>19.100000000000001</v>
      </c>
      <c r="F56" s="12">
        <v>22.6</v>
      </c>
      <c r="G56" s="12">
        <v>0.3</v>
      </c>
      <c r="H56" s="12">
        <v>4</v>
      </c>
    </row>
    <row r="57" spans="1:8">
      <c r="A57" s="5" t="s">
        <v>1</v>
      </c>
      <c r="B57" s="31">
        <v>100</v>
      </c>
      <c r="C57" s="31">
        <v>96.1</v>
      </c>
      <c r="D57" s="31">
        <v>51.3</v>
      </c>
      <c r="E57" s="31">
        <v>20.8</v>
      </c>
      <c r="F57" s="31">
        <v>24</v>
      </c>
      <c r="G57" s="31">
        <v>0.4</v>
      </c>
      <c r="H57" s="50">
        <v>3.5</v>
      </c>
    </row>
    <row r="58" spans="1:8">
      <c r="A58" s="5" t="s">
        <v>2</v>
      </c>
      <c r="B58" s="27">
        <v>100</v>
      </c>
      <c r="C58" s="27">
        <v>94.9</v>
      </c>
      <c r="D58" s="27">
        <v>48.8</v>
      </c>
      <c r="E58" s="27">
        <v>22.6</v>
      </c>
      <c r="F58" s="27">
        <v>23.5</v>
      </c>
      <c r="G58" s="27">
        <v>0.2</v>
      </c>
      <c r="H58" s="53">
        <v>4.9000000000000004</v>
      </c>
    </row>
    <row r="59" spans="1:8">
      <c r="A59" s="45">
        <v>2025</v>
      </c>
      <c r="B59" s="37">
        <v>100</v>
      </c>
      <c r="C59" s="37">
        <v>96.9</v>
      </c>
      <c r="D59" s="37">
        <v>53</v>
      </c>
      <c r="E59" s="37">
        <v>19.8</v>
      </c>
      <c r="F59" s="37">
        <v>24.1</v>
      </c>
      <c r="G59" s="37">
        <v>0.2</v>
      </c>
      <c r="H59" s="21">
        <v>2.9</v>
      </c>
    </row>
    <row r="60" spans="1:8">
      <c r="A60" s="5" t="s">
        <v>3</v>
      </c>
      <c r="B60" s="63">
        <v>100</v>
      </c>
      <c r="C60" s="63">
        <v>97.4</v>
      </c>
      <c r="D60" s="63">
        <v>53.4</v>
      </c>
      <c r="E60" s="63">
        <v>19.2</v>
      </c>
      <c r="F60" s="63">
        <v>24.8</v>
      </c>
      <c r="G60" s="63">
        <v>0.2</v>
      </c>
      <c r="H60" s="12">
        <v>2.4</v>
      </c>
    </row>
    <row r="61" spans="1:8">
      <c r="A61" s="5" t="s">
        <v>0</v>
      </c>
      <c r="B61" s="31">
        <v>100</v>
      </c>
      <c r="C61" s="31">
        <v>97.2</v>
      </c>
      <c r="D61" s="31">
        <v>53.8</v>
      </c>
      <c r="E61" s="31">
        <v>19.100000000000001</v>
      </c>
      <c r="F61" s="31">
        <v>24.3</v>
      </c>
      <c r="G61" s="31">
        <v>0.4</v>
      </c>
      <c r="H61" s="18">
        <v>2.4</v>
      </c>
    </row>
    <row r="62" spans="1:8">
      <c r="A62" s="5" t="s">
        <v>1</v>
      </c>
      <c r="B62" s="27">
        <v>100</v>
      </c>
      <c r="C62" s="27">
        <v>96.8</v>
      </c>
      <c r="D62" s="27">
        <v>53.5</v>
      </c>
      <c r="E62" s="27">
        <v>19.600000000000001</v>
      </c>
      <c r="F62" s="27">
        <v>23.7</v>
      </c>
      <c r="G62" s="27">
        <v>0.2</v>
      </c>
      <c r="H62" s="12">
        <v>3</v>
      </c>
    </row>
    <row r="63" spans="1:8">
      <c r="A63" s="5" t="s">
        <v>2</v>
      </c>
      <c r="B63" s="12">
        <v>100</v>
      </c>
      <c r="C63" s="12">
        <v>96.4</v>
      </c>
      <c r="D63" s="12">
        <v>51.9</v>
      </c>
      <c r="E63" s="12">
        <v>21</v>
      </c>
      <c r="F63" s="12">
        <v>23.5</v>
      </c>
      <c r="G63" s="12">
        <v>0.1</v>
      </c>
      <c r="H63" s="12">
        <v>3.5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95.1</v>
      </c>
      <c r="D65" s="93">
        <v>47.7</v>
      </c>
      <c r="E65" s="93">
        <v>19.7</v>
      </c>
      <c r="F65" s="93">
        <v>27.7</v>
      </c>
      <c r="G65" s="93">
        <v>0.2</v>
      </c>
      <c r="H65" s="93">
        <v>3.5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T53"/>
  <sheetViews>
    <sheetView topLeftCell="A13" workbookViewId="0">
      <selection activeCell="F58" sqref="F58"/>
    </sheetView>
  </sheetViews>
  <sheetFormatPr defaultColWidth="9.140625" defaultRowHeight="11.25"/>
  <cols>
    <col min="1" max="1" width="14.140625" style="18" customWidth="1"/>
    <col min="2" max="2" width="20.7109375" style="18" customWidth="1"/>
    <col min="3" max="3" width="19.5703125" style="18" customWidth="1"/>
    <col min="4" max="5" width="15.28515625" style="18" customWidth="1"/>
    <col min="6" max="6" width="16.28515625" style="18" customWidth="1"/>
    <col min="7" max="7" width="14" style="18" customWidth="1"/>
    <col min="8" max="8" width="13.42578125" style="18" customWidth="1"/>
    <col min="9" max="16384" width="9.140625" style="18"/>
  </cols>
  <sheetData>
    <row r="1" spans="1:20" ht="12.75">
      <c r="A1" s="82" t="s">
        <v>5</v>
      </c>
      <c r="B1" s="82"/>
      <c r="C1" s="82"/>
      <c r="D1" s="82"/>
      <c r="E1" s="82"/>
      <c r="F1" s="82"/>
      <c r="G1" s="82"/>
      <c r="H1" s="82"/>
    </row>
    <row r="2" spans="1:20">
      <c r="A2" s="83" t="s">
        <v>4</v>
      </c>
      <c r="B2" s="83"/>
      <c r="C2" s="83"/>
      <c r="D2" s="83"/>
      <c r="E2" s="83"/>
      <c r="F2" s="83"/>
      <c r="G2" s="83"/>
      <c r="H2" s="83"/>
    </row>
    <row r="3" spans="1:20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20" ht="4.5" customHeight="1">
      <c r="A4" s="84"/>
      <c r="B4" s="84"/>
      <c r="C4" s="84"/>
      <c r="D4" s="84"/>
      <c r="E4" s="84"/>
      <c r="F4" s="84"/>
      <c r="G4" s="84"/>
      <c r="H4" s="84"/>
    </row>
    <row r="5" spans="1:20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20" ht="5.25" customHeight="1">
      <c r="A6" s="84"/>
      <c r="B6" s="84"/>
      <c r="C6" s="84"/>
      <c r="D6" s="84"/>
      <c r="E6" s="84"/>
      <c r="F6" s="84"/>
      <c r="G6" s="84"/>
      <c r="H6" s="84"/>
    </row>
    <row r="7" spans="1:20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20" ht="11.25" customHeight="1">
      <c r="A8" s="84"/>
      <c r="B8" s="84"/>
      <c r="C8" s="84"/>
      <c r="D8" s="86"/>
      <c r="E8" s="84"/>
      <c r="F8" s="84"/>
      <c r="G8" s="84"/>
      <c r="H8" s="84"/>
    </row>
    <row r="9" spans="1:20">
      <c r="A9" s="9">
        <v>2018</v>
      </c>
      <c r="B9" s="14">
        <v>100</v>
      </c>
      <c r="C9" s="14">
        <v>96</v>
      </c>
      <c r="D9" s="14" t="s">
        <v>483</v>
      </c>
      <c r="E9" s="14" t="s">
        <v>17</v>
      </c>
      <c r="F9" s="14" t="s">
        <v>345</v>
      </c>
      <c r="G9" s="14" t="s">
        <v>19</v>
      </c>
      <c r="H9" s="14">
        <v>4</v>
      </c>
      <c r="T9" s="42"/>
    </row>
    <row r="10" spans="1:20">
      <c r="A10" s="5" t="s">
        <v>3</v>
      </c>
      <c r="B10" s="8"/>
      <c r="C10" s="8"/>
      <c r="D10" s="12"/>
      <c r="E10" s="12"/>
      <c r="F10" s="12"/>
    </row>
    <row r="11" spans="1:20">
      <c r="A11" s="5" t="s">
        <v>0</v>
      </c>
      <c r="B11" s="12">
        <v>100</v>
      </c>
      <c r="C11" s="12" t="s">
        <v>251</v>
      </c>
      <c r="D11" s="12" t="s">
        <v>483</v>
      </c>
      <c r="E11" s="12" t="s">
        <v>179</v>
      </c>
      <c r="F11" s="12" t="s">
        <v>122</v>
      </c>
      <c r="G11" s="12" t="s">
        <v>19</v>
      </c>
      <c r="H11" s="12">
        <v>5</v>
      </c>
    </row>
    <row r="12" spans="1:20">
      <c r="A12" s="5" t="s">
        <v>1</v>
      </c>
      <c r="B12" s="12">
        <v>100</v>
      </c>
      <c r="C12" s="12" t="s">
        <v>286</v>
      </c>
      <c r="D12" s="12" t="s">
        <v>519</v>
      </c>
      <c r="E12" s="12" t="s">
        <v>385</v>
      </c>
      <c r="F12" s="12" t="s">
        <v>238</v>
      </c>
      <c r="G12" s="12" t="s">
        <v>578</v>
      </c>
      <c r="H12" s="12">
        <v>4</v>
      </c>
    </row>
    <row r="13" spans="1:20">
      <c r="A13" s="5" t="s">
        <v>2</v>
      </c>
      <c r="B13" s="12">
        <v>100</v>
      </c>
      <c r="C13" s="12" t="s">
        <v>561</v>
      </c>
      <c r="D13" s="12" t="s">
        <v>522</v>
      </c>
      <c r="E13" s="12" t="s">
        <v>385</v>
      </c>
      <c r="F13" s="12" t="s">
        <v>345</v>
      </c>
      <c r="G13" s="12" t="s">
        <v>30</v>
      </c>
      <c r="H13" s="12">
        <v>2.1</v>
      </c>
    </row>
    <row r="14" spans="1:20">
      <c r="A14" s="9">
        <v>2019</v>
      </c>
      <c r="B14" s="14">
        <v>100</v>
      </c>
      <c r="C14" s="14">
        <v>98.1</v>
      </c>
      <c r="D14" s="14" t="s">
        <v>445</v>
      </c>
      <c r="E14" s="14" t="s">
        <v>466</v>
      </c>
      <c r="F14" s="14" t="s">
        <v>397</v>
      </c>
      <c r="G14" s="14" t="s">
        <v>30</v>
      </c>
      <c r="H14" s="14">
        <v>1.7</v>
      </c>
      <c r="T14" s="42"/>
    </row>
    <row r="15" spans="1:20">
      <c r="A15" s="5" t="s">
        <v>3</v>
      </c>
      <c r="B15" s="12">
        <v>100</v>
      </c>
      <c r="C15" s="12" t="s">
        <v>497</v>
      </c>
      <c r="D15" s="12" t="s">
        <v>593</v>
      </c>
      <c r="E15" s="12" t="s">
        <v>92</v>
      </c>
      <c r="F15" s="12" t="s">
        <v>71</v>
      </c>
      <c r="G15" s="12" t="s">
        <v>19</v>
      </c>
      <c r="H15" s="12">
        <v>1.5</v>
      </c>
    </row>
    <row r="16" spans="1:20">
      <c r="A16" s="5" t="s">
        <v>0</v>
      </c>
      <c r="B16" s="12">
        <v>100</v>
      </c>
      <c r="C16" s="12" t="s">
        <v>591</v>
      </c>
      <c r="D16" s="12" t="s">
        <v>91</v>
      </c>
      <c r="E16" s="12" t="s">
        <v>466</v>
      </c>
      <c r="F16" s="12" t="s">
        <v>88</v>
      </c>
      <c r="G16" s="12" t="s">
        <v>19</v>
      </c>
      <c r="H16" s="12">
        <v>2</v>
      </c>
    </row>
    <row r="17" spans="1:8">
      <c r="A17" s="5" t="s">
        <v>1</v>
      </c>
      <c r="B17" s="12">
        <v>100</v>
      </c>
      <c r="C17" s="12" t="s">
        <v>389</v>
      </c>
      <c r="D17" s="12" t="s">
        <v>459</v>
      </c>
      <c r="E17" s="12" t="s">
        <v>594</v>
      </c>
      <c r="F17" s="12" t="s">
        <v>88</v>
      </c>
      <c r="G17" s="12" t="s">
        <v>578</v>
      </c>
      <c r="H17" s="12">
        <v>2.6</v>
      </c>
    </row>
    <row r="18" spans="1:8">
      <c r="A18" s="5" t="s">
        <v>2</v>
      </c>
      <c r="B18" s="12">
        <v>100</v>
      </c>
      <c r="C18" s="12" t="s">
        <v>499</v>
      </c>
      <c r="D18" s="12" t="s">
        <v>358</v>
      </c>
      <c r="E18" s="12" t="s">
        <v>129</v>
      </c>
      <c r="F18" s="12" t="s">
        <v>160</v>
      </c>
      <c r="G18" s="12" t="s">
        <v>35</v>
      </c>
      <c r="H18" s="12">
        <v>1.1000000000000001</v>
      </c>
    </row>
    <row r="19" spans="1:8">
      <c r="A19" s="9">
        <v>2020</v>
      </c>
      <c r="B19" s="14">
        <v>100</v>
      </c>
      <c r="C19" s="14">
        <v>95.8</v>
      </c>
      <c r="D19" s="14" t="s">
        <v>197</v>
      </c>
      <c r="E19" s="14" t="s">
        <v>151</v>
      </c>
      <c r="F19" s="14" t="s">
        <v>370</v>
      </c>
      <c r="G19" s="14" t="s">
        <v>30</v>
      </c>
      <c r="H19" s="14">
        <v>4</v>
      </c>
    </row>
    <row r="20" spans="1:8">
      <c r="A20" s="5" t="s">
        <v>3</v>
      </c>
      <c r="B20" s="12">
        <v>100</v>
      </c>
      <c r="C20" s="12" t="s">
        <v>256</v>
      </c>
      <c r="D20" s="12" t="s">
        <v>359</v>
      </c>
      <c r="E20" s="12" t="s">
        <v>249</v>
      </c>
      <c r="F20" s="12" t="s">
        <v>310</v>
      </c>
      <c r="G20" s="12" t="s">
        <v>35</v>
      </c>
      <c r="H20" s="12">
        <v>4.2</v>
      </c>
    </row>
    <row r="21" spans="1:8">
      <c r="A21" s="5" t="s">
        <v>0</v>
      </c>
      <c r="B21" s="12">
        <v>100</v>
      </c>
      <c r="C21" s="12" t="s">
        <v>392</v>
      </c>
      <c r="D21" s="12" t="s">
        <v>301</v>
      </c>
      <c r="E21" s="12" t="s">
        <v>242</v>
      </c>
      <c r="F21" s="12" t="s">
        <v>218</v>
      </c>
      <c r="G21" s="12" t="s">
        <v>19</v>
      </c>
      <c r="H21" s="12">
        <v>3.6</v>
      </c>
    </row>
    <row r="22" spans="1:8">
      <c r="A22" s="5" t="s">
        <v>1</v>
      </c>
      <c r="B22" s="12">
        <v>100</v>
      </c>
      <c r="C22" s="12" t="s">
        <v>292</v>
      </c>
      <c r="D22" s="12" t="s">
        <v>171</v>
      </c>
      <c r="E22" s="12" t="s">
        <v>581</v>
      </c>
      <c r="F22" s="12" t="s">
        <v>219</v>
      </c>
      <c r="G22" s="12" t="s">
        <v>467</v>
      </c>
      <c r="H22" s="12">
        <v>4.5</v>
      </c>
    </row>
    <row r="23" spans="1:8">
      <c r="A23" s="5" t="s">
        <v>2</v>
      </c>
      <c r="B23" s="12">
        <v>100</v>
      </c>
      <c r="C23" s="12" t="s">
        <v>389</v>
      </c>
      <c r="D23" s="12" t="s">
        <v>593</v>
      </c>
      <c r="E23" s="12" t="s">
        <v>595</v>
      </c>
      <c r="F23" s="12" t="s">
        <v>72</v>
      </c>
      <c r="G23" s="12" t="s">
        <v>35</v>
      </c>
      <c r="H23" s="12">
        <v>3.3000000000000003</v>
      </c>
    </row>
    <row r="24" spans="1:8">
      <c r="A24" s="9">
        <v>2021</v>
      </c>
      <c r="B24" s="14">
        <v>100</v>
      </c>
      <c r="C24" s="14">
        <v>97.1</v>
      </c>
      <c r="D24" s="14" t="s">
        <v>204</v>
      </c>
      <c r="E24" s="14" t="s">
        <v>129</v>
      </c>
      <c r="F24" s="14" t="s">
        <v>43</v>
      </c>
      <c r="G24" s="14" t="s">
        <v>30</v>
      </c>
      <c r="H24" s="14">
        <v>2.7</v>
      </c>
    </row>
    <row r="25" spans="1:8">
      <c r="A25" s="5" t="s">
        <v>3</v>
      </c>
      <c r="B25" s="12">
        <v>100</v>
      </c>
      <c r="C25" s="12">
        <v>97.1</v>
      </c>
      <c r="D25" s="12">
        <v>48.6</v>
      </c>
      <c r="E25" s="12">
        <v>28.3</v>
      </c>
      <c r="F25" s="12">
        <v>20.2</v>
      </c>
      <c r="G25" s="12">
        <v>0.2</v>
      </c>
      <c r="H25" s="12">
        <v>2.7</v>
      </c>
    </row>
    <row r="26" spans="1:8">
      <c r="A26" s="5" t="s">
        <v>0</v>
      </c>
      <c r="B26" s="12">
        <v>100</v>
      </c>
      <c r="C26" s="12" t="s">
        <v>386</v>
      </c>
      <c r="D26" s="12" t="s">
        <v>197</v>
      </c>
      <c r="E26" s="12" t="s">
        <v>253</v>
      </c>
      <c r="F26" s="12" t="s">
        <v>62</v>
      </c>
      <c r="G26" s="12" t="s">
        <v>19</v>
      </c>
      <c r="H26" s="12">
        <v>3.8</v>
      </c>
    </row>
    <row r="27" spans="1:8">
      <c r="A27" s="5" t="s">
        <v>1</v>
      </c>
      <c r="B27" s="12">
        <v>100</v>
      </c>
      <c r="C27" s="12" t="s">
        <v>384</v>
      </c>
      <c r="D27" s="12" t="s">
        <v>257</v>
      </c>
      <c r="E27" s="12" t="s">
        <v>466</v>
      </c>
      <c r="F27" s="12" t="s">
        <v>478</v>
      </c>
      <c r="G27" s="12" t="s">
        <v>66</v>
      </c>
      <c r="H27" s="12">
        <v>2.7</v>
      </c>
    </row>
    <row r="28" spans="1:8">
      <c r="A28" s="5" t="s">
        <v>2</v>
      </c>
      <c r="B28" s="12">
        <v>100</v>
      </c>
      <c r="C28" s="12" t="s">
        <v>490</v>
      </c>
      <c r="D28" s="12" t="s">
        <v>482</v>
      </c>
      <c r="E28" s="12" t="s">
        <v>463</v>
      </c>
      <c r="F28" s="12" t="s">
        <v>229</v>
      </c>
      <c r="G28" s="12" t="s">
        <v>19</v>
      </c>
      <c r="H28" s="12">
        <v>1.7999999999999998</v>
      </c>
    </row>
    <row r="29" spans="1:8">
      <c r="A29" s="16">
        <v>2022</v>
      </c>
      <c r="B29" s="14">
        <v>100</v>
      </c>
      <c r="C29" s="21">
        <v>98</v>
      </c>
      <c r="D29" s="21">
        <v>50.8</v>
      </c>
      <c r="E29" s="21">
        <v>28.9</v>
      </c>
      <c r="F29" s="21">
        <v>18.3</v>
      </c>
      <c r="G29" s="21">
        <v>0.2</v>
      </c>
      <c r="H29" s="22">
        <v>1.8</v>
      </c>
    </row>
    <row r="30" spans="1:8">
      <c r="A30" s="5" t="s">
        <v>3</v>
      </c>
      <c r="B30" s="12">
        <v>100</v>
      </c>
      <c r="C30" s="12" t="s">
        <v>596</v>
      </c>
      <c r="D30" s="12" t="s">
        <v>597</v>
      </c>
      <c r="E30" s="12" t="s">
        <v>96</v>
      </c>
      <c r="F30" s="12" t="s">
        <v>39</v>
      </c>
      <c r="G30" s="12" t="s">
        <v>30</v>
      </c>
      <c r="H30" s="12">
        <v>2.2000000000000002</v>
      </c>
    </row>
    <row r="31" spans="1:8">
      <c r="A31" s="5" t="s">
        <v>0</v>
      </c>
      <c r="B31" s="12">
        <v>100</v>
      </c>
      <c r="C31" s="12" t="s">
        <v>550</v>
      </c>
      <c r="D31" s="12" t="s">
        <v>521</v>
      </c>
      <c r="E31" s="12" t="s">
        <v>151</v>
      </c>
      <c r="F31" s="12" t="s">
        <v>510</v>
      </c>
      <c r="G31" s="12" t="s">
        <v>35</v>
      </c>
      <c r="H31" s="12">
        <v>2</v>
      </c>
    </row>
    <row r="32" spans="1:8">
      <c r="A32" s="5" t="s">
        <v>1</v>
      </c>
      <c r="B32" s="12">
        <v>100</v>
      </c>
      <c r="C32" s="12" t="s">
        <v>563</v>
      </c>
      <c r="D32" s="12" t="s">
        <v>365</v>
      </c>
      <c r="E32" s="12" t="s">
        <v>139</v>
      </c>
      <c r="F32" s="12" t="s">
        <v>311</v>
      </c>
      <c r="G32" s="12" t="s">
        <v>573</v>
      </c>
      <c r="H32" s="12">
        <v>1.5</v>
      </c>
    </row>
    <row r="33" spans="1:9">
      <c r="A33" s="5" t="s">
        <v>2</v>
      </c>
      <c r="B33" s="12">
        <v>100</v>
      </c>
      <c r="C33" s="12" t="s">
        <v>496</v>
      </c>
      <c r="D33" s="12" t="s">
        <v>485</v>
      </c>
      <c r="E33" s="12" t="s">
        <v>141</v>
      </c>
      <c r="F33" s="12" t="s">
        <v>235</v>
      </c>
      <c r="G33" s="12" t="s">
        <v>19</v>
      </c>
      <c r="H33" s="12">
        <v>1.4</v>
      </c>
    </row>
    <row r="34" spans="1:9">
      <c r="A34" s="16">
        <v>2023</v>
      </c>
      <c r="B34" s="43">
        <v>100</v>
      </c>
      <c r="C34" s="43">
        <v>97</v>
      </c>
      <c r="D34" s="43">
        <v>53.5</v>
      </c>
      <c r="E34" s="43">
        <v>25.4</v>
      </c>
      <c r="F34" s="43">
        <v>18.100000000000001</v>
      </c>
      <c r="G34" s="43">
        <v>0.2</v>
      </c>
      <c r="H34" s="43">
        <v>2.8</v>
      </c>
    </row>
    <row r="35" spans="1:9">
      <c r="A35" s="5" t="s">
        <v>3</v>
      </c>
      <c r="B35" s="12">
        <v>100</v>
      </c>
      <c r="C35" s="12">
        <v>97.4</v>
      </c>
      <c r="D35" s="12">
        <v>51.8</v>
      </c>
      <c r="E35" s="12">
        <v>26</v>
      </c>
      <c r="F35" s="12">
        <v>19.600000000000001</v>
      </c>
      <c r="G35" s="12">
        <v>0.2</v>
      </c>
      <c r="H35" s="12">
        <v>2.4</v>
      </c>
    </row>
    <row r="36" spans="1:9">
      <c r="A36" s="5" t="s">
        <v>0</v>
      </c>
      <c r="B36" s="17">
        <v>100</v>
      </c>
      <c r="C36" s="17">
        <v>96.9</v>
      </c>
      <c r="D36" s="17">
        <v>54.6</v>
      </c>
      <c r="E36" s="17">
        <v>24.3</v>
      </c>
      <c r="F36" s="17">
        <v>18</v>
      </c>
      <c r="G36" s="17">
        <v>0</v>
      </c>
      <c r="H36" s="17">
        <v>3.1</v>
      </c>
    </row>
    <row r="37" spans="1:9">
      <c r="A37" s="5" t="s">
        <v>1</v>
      </c>
      <c r="B37" s="12">
        <v>100</v>
      </c>
      <c r="C37" s="12">
        <v>96.6</v>
      </c>
      <c r="D37" s="12">
        <v>54.4</v>
      </c>
      <c r="E37" s="12">
        <v>26.5</v>
      </c>
      <c r="F37" s="12">
        <v>15.7</v>
      </c>
      <c r="G37" s="12">
        <v>0.5</v>
      </c>
      <c r="H37" s="8">
        <v>2.9</v>
      </c>
    </row>
    <row r="38" spans="1:9">
      <c r="A38" s="5" t="s">
        <v>2</v>
      </c>
      <c r="B38" s="12">
        <v>100</v>
      </c>
      <c r="C38" s="12">
        <v>97.2</v>
      </c>
      <c r="D38" s="12">
        <v>53.4</v>
      </c>
      <c r="E38" s="12">
        <v>24.8</v>
      </c>
      <c r="F38" s="12">
        <v>19</v>
      </c>
      <c r="G38" s="12">
        <v>0</v>
      </c>
      <c r="H38" s="8">
        <v>2.8000000000000003</v>
      </c>
    </row>
    <row r="39" spans="1:9">
      <c r="A39" s="45">
        <v>2024</v>
      </c>
      <c r="B39" s="43">
        <v>100</v>
      </c>
      <c r="C39" s="43">
        <v>96.6</v>
      </c>
      <c r="D39" s="43">
        <v>53.6</v>
      </c>
      <c r="E39" s="43">
        <v>24.2</v>
      </c>
      <c r="F39" s="43">
        <v>18.8</v>
      </c>
      <c r="G39" s="43">
        <v>0.2</v>
      </c>
      <c r="H39" s="43">
        <v>3.2</v>
      </c>
    </row>
    <row r="40" spans="1:9">
      <c r="A40" s="5" t="s">
        <v>3</v>
      </c>
      <c r="B40" s="6">
        <v>100</v>
      </c>
      <c r="C40" s="6">
        <v>96.6</v>
      </c>
      <c r="D40" s="6">
        <v>53.6</v>
      </c>
      <c r="E40" s="6">
        <v>23.5</v>
      </c>
      <c r="F40" s="6">
        <v>19.5</v>
      </c>
      <c r="G40" s="6">
        <v>0.2</v>
      </c>
      <c r="H40" s="6">
        <v>3.2</v>
      </c>
    </row>
    <row r="41" spans="1:9">
      <c r="A41" s="5" t="s">
        <v>0</v>
      </c>
      <c r="B41" s="12">
        <v>100</v>
      </c>
      <c r="C41" s="12">
        <v>96.6</v>
      </c>
      <c r="D41" s="12">
        <v>54</v>
      </c>
      <c r="E41" s="12">
        <v>23.9</v>
      </c>
      <c r="F41" s="12">
        <v>18.7</v>
      </c>
      <c r="G41" s="49" t="s">
        <v>598</v>
      </c>
      <c r="H41" s="12">
        <v>3.4</v>
      </c>
    </row>
    <row r="42" spans="1:9">
      <c r="A42" s="5" t="s">
        <v>1</v>
      </c>
      <c r="B42" s="31">
        <v>100</v>
      </c>
      <c r="C42" s="31">
        <v>96.3</v>
      </c>
      <c r="D42" s="31">
        <v>53.6</v>
      </c>
      <c r="E42" s="31">
        <v>25.5</v>
      </c>
      <c r="F42" s="31">
        <v>17.2</v>
      </c>
      <c r="G42" s="31">
        <v>0.7</v>
      </c>
      <c r="H42" s="50">
        <v>3</v>
      </c>
    </row>
    <row r="43" spans="1:9">
      <c r="A43" s="5" t="s">
        <v>2</v>
      </c>
      <c r="B43" s="27">
        <v>100</v>
      </c>
      <c r="C43" s="27">
        <v>96.9</v>
      </c>
      <c r="D43" s="27">
        <v>52.9</v>
      </c>
      <c r="E43" s="27">
        <v>24</v>
      </c>
      <c r="F43" s="27">
        <v>20</v>
      </c>
      <c r="G43" s="27">
        <v>0</v>
      </c>
      <c r="H43" s="53">
        <v>3.0999999999999996</v>
      </c>
    </row>
    <row r="44" spans="1:9">
      <c r="A44" s="45">
        <v>2025</v>
      </c>
      <c r="B44" s="37">
        <v>100</v>
      </c>
      <c r="C44" s="37">
        <v>97.4</v>
      </c>
      <c r="D44" s="37">
        <v>55.9</v>
      </c>
      <c r="E44" s="37">
        <v>22.4</v>
      </c>
      <c r="F44" s="37">
        <v>19.100000000000001</v>
      </c>
      <c r="G44" s="37">
        <v>0.2</v>
      </c>
      <c r="H44" s="21">
        <v>2.4000000000000004</v>
      </c>
    </row>
    <row r="45" spans="1:9">
      <c r="A45" s="5" t="s">
        <v>3</v>
      </c>
      <c r="B45" s="63">
        <v>100</v>
      </c>
      <c r="C45" s="63">
        <v>96.8</v>
      </c>
      <c r="D45" s="63">
        <v>52.7</v>
      </c>
      <c r="E45" s="63">
        <v>22.5</v>
      </c>
      <c r="F45" s="63">
        <v>21.6</v>
      </c>
      <c r="G45" s="63">
        <v>0.2</v>
      </c>
      <c r="H45" s="12">
        <v>3</v>
      </c>
    </row>
    <row r="46" spans="1:9">
      <c r="A46" s="5" t="s">
        <v>0</v>
      </c>
      <c r="B46" s="31">
        <v>100</v>
      </c>
      <c r="C46" s="31">
        <v>97.5</v>
      </c>
      <c r="D46" s="31">
        <v>56.2</v>
      </c>
      <c r="E46" s="31">
        <v>23.4</v>
      </c>
      <c r="F46" s="31">
        <v>17.899999999999999</v>
      </c>
      <c r="G46" s="31">
        <v>0</v>
      </c>
      <c r="H46" s="18">
        <v>2.5</v>
      </c>
    </row>
    <row r="47" spans="1:9">
      <c r="A47" s="5" t="s">
        <v>1</v>
      </c>
      <c r="B47" s="31">
        <v>100</v>
      </c>
      <c r="C47" s="31">
        <v>97.1</v>
      </c>
      <c r="D47" s="31">
        <v>57.9</v>
      </c>
      <c r="E47" s="31">
        <v>22</v>
      </c>
      <c r="F47" s="31">
        <v>17.2</v>
      </c>
      <c r="G47" s="31">
        <v>0.5</v>
      </c>
      <c r="H47" s="17">
        <v>2.4</v>
      </c>
    </row>
    <row r="48" spans="1:9">
      <c r="A48" s="5" t="s">
        <v>2</v>
      </c>
      <c r="B48" s="12">
        <v>100</v>
      </c>
      <c r="C48" s="12">
        <v>98.2</v>
      </c>
      <c r="D48" s="12">
        <v>56.6</v>
      </c>
      <c r="E48" s="12">
        <v>21.8</v>
      </c>
      <c r="F48" s="12">
        <v>19.8</v>
      </c>
      <c r="G48" s="12">
        <v>0</v>
      </c>
      <c r="H48" s="12">
        <v>1.7999999999999998</v>
      </c>
      <c r="I48" s="8"/>
    </row>
    <row r="49" spans="1:9">
      <c r="A49" s="45">
        <v>2026</v>
      </c>
      <c r="B49" s="25"/>
      <c r="C49" s="25"/>
      <c r="D49" s="25"/>
      <c r="E49" s="25"/>
      <c r="F49" s="25"/>
      <c r="G49" s="25"/>
      <c r="H49" s="14"/>
      <c r="I49" s="8"/>
    </row>
    <row r="50" spans="1:9">
      <c r="A50" s="5" t="s">
        <v>3</v>
      </c>
      <c r="B50" s="93">
        <v>100</v>
      </c>
      <c r="C50" s="93">
        <v>96.4</v>
      </c>
      <c r="D50" s="93">
        <v>54.6</v>
      </c>
      <c r="E50" s="93">
        <v>20.8</v>
      </c>
      <c r="F50" s="93">
        <v>21</v>
      </c>
      <c r="G50" s="93">
        <v>0.3</v>
      </c>
      <c r="H50" s="93">
        <v>2.7</v>
      </c>
    </row>
    <row r="51" spans="1:9">
      <c r="A51" s="5" t="s">
        <v>0</v>
      </c>
      <c r="B51" s="31"/>
      <c r="C51" s="31"/>
      <c r="D51" s="31"/>
      <c r="E51" s="31"/>
      <c r="F51" s="31"/>
      <c r="G51" s="31"/>
    </row>
    <row r="52" spans="1:9">
      <c r="A52" s="5" t="s">
        <v>1</v>
      </c>
      <c r="B52" s="31"/>
      <c r="C52" s="31"/>
      <c r="D52" s="31"/>
      <c r="E52" s="31"/>
      <c r="F52" s="31"/>
      <c r="G52" s="31"/>
      <c r="H52" s="17"/>
    </row>
    <row r="53" spans="1:9">
      <c r="A53" s="19" t="s">
        <v>2</v>
      </c>
      <c r="B53" s="79"/>
      <c r="C53" s="79"/>
      <c r="D53" s="79"/>
      <c r="E53" s="79"/>
      <c r="F53" s="79"/>
      <c r="G53" s="79"/>
      <c r="H53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T68"/>
  <sheetViews>
    <sheetView topLeftCell="A37" workbookViewId="0">
      <selection activeCell="B77" sqref="B77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5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">
        <v>100</v>
      </c>
      <c r="C9" s="4">
        <v>92.4</v>
      </c>
      <c r="D9" s="4">
        <v>44.7</v>
      </c>
      <c r="E9" s="4">
        <v>25.7</v>
      </c>
      <c r="F9" s="3">
        <v>22</v>
      </c>
      <c r="G9" s="4">
        <v>0.2</v>
      </c>
      <c r="H9" s="4">
        <v>7.4</v>
      </c>
    </row>
    <row r="10" spans="1:8">
      <c r="A10" s="5" t="s">
        <v>3</v>
      </c>
      <c r="B10" s="6">
        <v>100</v>
      </c>
      <c r="C10" s="6">
        <v>92.5</v>
      </c>
      <c r="D10" s="6">
        <v>44.6</v>
      </c>
      <c r="E10" s="6">
        <v>25.1</v>
      </c>
      <c r="F10" s="6">
        <v>22.8</v>
      </c>
      <c r="G10" s="6">
        <v>0.1</v>
      </c>
      <c r="H10" s="6">
        <v>7.4</v>
      </c>
    </row>
    <row r="11" spans="1:8">
      <c r="A11" s="5" t="s">
        <v>0</v>
      </c>
      <c r="B11" s="7">
        <v>100</v>
      </c>
      <c r="C11" s="8">
        <v>92.5</v>
      </c>
      <c r="D11" s="8">
        <v>45.3</v>
      </c>
      <c r="E11" s="8">
        <v>24.4</v>
      </c>
      <c r="F11" s="8">
        <v>22.8</v>
      </c>
      <c r="G11" s="8">
        <v>0.2</v>
      </c>
      <c r="H11" s="8">
        <v>7.3</v>
      </c>
    </row>
    <row r="12" spans="1:8">
      <c r="A12" s="5" t="s">
        <v>1</v>
      </c>
      <c r="B12" s="7">
        <v>100</v>
      </c>
      <c r="C12" s="8">
        <v>92.3</v>
      </c>
      <c r="D12" s="8">
        <v>43.8</v>
      </c>
      <c r="E12" s="8">
        <v>26.5</v>
      </c>
      <c r="F12" s="7">
        <v>22</v>
      </c>
      <c r="G12" s="8">
        <v>0.4</v>
      </c>
      <c r="H12" s="8">
        <v>7.3</v>
      </c>
    </row>
    <row r="13" spans="1:8">
      <c r="A13" s="5" t="s">
        <v>2</v>
      </c>
      <c r="B13" s="7">
        <v>100</v>
      </c>
      <c r="C13" s="8">
        <v>93.2</v>
      </c>
      <c r="D13" s="7">
        <v>45</v>
      </c>
      <c r="E13" s="8">
        <v>27.2</v>
      </c>
      <c r="F13" s="7">
        <v>21</v>
      </c>
      <c r="G13" s="8">
        <v>0.1</v>
      </c>
      <c r="H13" s="7">
        <v>6.7</v>
      </c>
    </row>
    <row r="14" spans="1:8">
      <c r="A14" s="9">
        <v>2016</v>
      </c>
      <c r="B14" s="10">
        <v>100</v>
      </c>
      <c r="C14" s="11">
        <v>92.8</v>
      </c>
      <c r="D14" s="11">
        <v>45.8</v>
      </c>
      <c r="E14" s="11">
        <v>25.2</v>
      </c>
      <c r="F14" s="10">
        <v>21.8</v>
      </c>
      <c r="G14" s="11">
        <v>0.2</v>
      </c>
      <c r="H14" s="10">
        <v>7</v>
      </c>
    </row>
    <row r="15" spans="1:8">
      <c r="A15" s="5" t="s">
        <v>3</v>
      </c>
      <c r="B15" s="6">
        <v>100</v>
      </c>
      <c r="C15" s="6">
        <v>92.8</v>
      </c>
      <c r="D15" s="6">
        <v>45.2</v>
      </c>
      <c r="E15" s="6">
        <v>24.4</v>
      </c>
      <c r="F15" s="6">
        <v>23.2</v>
      </c>
      <c r="G15" s="6">
        <v>0.2</v>
      </c>
      <c r="H15" s="6">
        <v>7</v>
      </c>
    </row>
    <row r="16" spans="1:8">
      <c r="A16" s="5" t="s">
        <v>0</v>
      </c>
      <c r="B16" s="7">
        <v>100</v>
      </c>
      <c r="C16" s="8">
        <v>92.9</v>
      </c>
      <c r="D16" s="6">
        <v>47</v>
      </c>
      <c r="E16" s="8">
        <v>23.9</v>
      </c>
      <c r="F16" s="6">
        <v>22</v>
      </c>
      <c r="G16" s="8">
        <v>0.2</v>
      </c>
      <c r="H16" s="8">
        <v>6.9</v>
      </c>
    </row>
    <row r="17" spans="1:20">
      <c r="A17" s="5" t="s">
        <v>1</v>
      </c>
      <c r="B17" s="7">
        <v>100</v>
      </c>
      <c r="C17" s="8">
        <v>92.9</v>
      </c>
      <c r="D17" s="8">
        <v>45.5</v>
      </c>
      <c r="E17" s="8">
        <v>26.2</v>
      </c>
      <c r="F17" s="7">
        <v>21.2</v>
      </c>
      <c r="G17" s="8">
        <v>0.4</v>
      </c>
      <c r="H17" s="8">
        <v>6.7</v>
      </c>
    </row>
    <row r="18" spans="1:20">
      <c r="A18" s="5" t="s">
        <v>2</v>
      </c>
      <c r="B18" s="12">
        <v>100</v>
      </c>
      <c r="C18" s="12">
        <v>93.7</v>
      </c>
      <c r="D18" s="12">
        <v>45.5</v>
      </c>
      <c r="E18" s="12">
        <v>26.9</v>
      </c>
      <c r="F18" s="12">
        <v>21.3</v>
      </c>
      <c r="G18" s="12">
        <v>0.2</v>
      </c>
      <c r="H18" s="12">
        <v>6.1</v>
      </c>
    </row>
    <row r="19" spans="1:20">
      <c r="A19" s="9">
        <v>2017</v>
      </c>
      <c r="B19" s="10">
        <v>100</v>
      </c>
      <c r="C19" s="11">
        <v>92.6</v>
      </c>
      <c r="D19" s="11">
        <v>46.6</v>
      </c>
      <c r="E19" s="11">
        <v>24.7</v>
      </c>
      <c r="F19" s="10">
        <v>21.3</v>
      </c>
      <c r="G19" s="11">
        <v>0.2</v>
      </c>
      <c r="H19" s="10">
        <v>7.2</v>
      </c>
      <c r="T19" s="13"/>
    </row>
    <row r="20" spans="1:20">
      <c r="A20" s="5" t="s">
        <v>3</v>
      </c>
      <c r="B20" s="6">
        <v>100</v>
      </c>
      <c r="C20" s="6">
        <v>92.6</v>
      </c>
      <c r="D20" s="6">
        <v>46.7</v>
      </c>
      <c r="E20" s="6">
        <v>23.6</v>
      </c>
      <c r="F20" s="6">
        <v>22.3</v>
      </c>
      <c r="G20" s="6">
        <v>0.1</v>
      </c>
      <c r="H20" s="6">
        <v>7.3</v>
      </c>
    </row>
    <row r="21" spans="1:20">
      <c r="A21" s="5" t="s">
        <v>0</v>
      </c>
      <c r="B21" s="7">
        <v>100</v>
      </c>
      <c r="C21" s="8">
        <v>92.6</v>
      </c>
      <c r="D21" s="6">
        <v>47.7</v>
      </c>
      <c r="E21" s="6">
        <v>23</v>
      </c>
      <c r="F21" s="6">
        <v>21.9</v>
      </c>
      <c r="G21" s="8">
        <v>0.1</v>
      </c>
      <c r="H21" s="8">
        <v>7.3000000000000007</v>
      </c>
    </row>
    <row r="22" spans="1:20">
      <c r="A22" s="5" t="s">
        <v>1</v>
      </c>
      <c r="B22" s="7">
        <v>100</v>
      </c>
      <c r="C22" s="8">
        <v>92.9</v>
      </c>
      <c r="D22" s="8">
        <v>45.7</v>
      </c>
      <c r="E22" s="8">
        <v>26.1</v>
      </c>
      <c r="F22" s="7">
        <v>21.1</v>
      </c>
      <c r="G22" s="8">
        <v>0.2</v>
      </c>
      <c r="H22" s="8">
        <v>6.9</v>
      </c>
    </row>
    <row r="23" spans="1:20">
      <c r="A23" s="5" t="s">
        <v>2</v>
      </c>
      <c r="B23" s="7">
        <v>100</v>
      </c>
      <c r="C23" s="12">
        <v>93.3</v>
      </c>
      <c r="D23" s="12">
        <v>46.4</v>
      </c>
      <c r="E23" s="12">
        <v>26.2</v>
      </c>
      <c r="F23" s="12">
        <v>20.7</v>
      </c>
      <c r="G23" s="12">
        <v>0.2</v>
      </c>
      <c r="H23" s="12">
        <v>6.5</v>
      </c>
    </row>
    <row r="24" spans="1:20">
      <c r="A24" s="9">
        <v>2018</v>
      </c>
      <c r="B24" s="10">
        <v>100</v>
      </c>
      <c r="C24" s="10">
        <v>93</v>
      </c>
      <c r="D24" s="11">
        <v>48.5</v>
      </c>
      <c r="E24" s="11">
        <v>23.5</v>
      </c>
      <c r="F24" s="10">
        <v>21</v>
      </c>
      <c r="G24" s="11">
        <v>0.2</v>
      </c>
      <c r="H24" s="10">
        <v>6.8</v>
      </c>
      <c r="T24" s="13"/>
    </row>
    <row r="25" spans="1:20">
      <c r="A25" s="5" t="s">
        <v>3</v>
      </c>
      <c r="B25" s="7">
        <v>100</v>
      </c>
      <c r="C25" s="6">
        <v>93.2</v>
      </c>
      <c r="D25" s="6">
        <v>49</v>
      </c>
      <c r="E25" s="6">
        <v>22.3</v>
      </c>
      <c r="F25" s="6">
        <v>21.9</v>
      </c>
      <c r="G25" s="6">
        <v>0.1</v>
      </c>
      <c r="H25" s="6">
        <v>6.7</v>
      </c>
    </row>
    <row r="26" spans="1:20">
      <c r="A26" s="5" t="s">
        <v>0</v>
      </c>
      <c r="B26" s="7">
        <v>100</v>
      </c>
      <c r="C26" s="8">
        <v>92.8</v>
      </c>
      <c r="D26" s="6">
        <v>49.7</v>
      </c>
      <c r="E26" s="6">
        <v>21.7</v>
      </c>
      <c r="F26" s="6">
        <v>21.4</v>
      </c>
      <c r="G26" s="8">
        <v>0.1</v>
      </c>
      <c r="H26" s="8">
        <v>7.1</v>
      </c>
    </row>
    <row r="27" spans="1:20">
      <c r="A27" s="5" t="s">
        <v>1</v>
      </c>
      <c r="B27" s="7">
        <v>100</v>
      </c>
      <c r="C27" s="8">
        <v>92.6</v>
      </c>
      <c r="D27" s="7">
        <v>48</v>
      </c>
      <c r="E27" s="8">
        <v>24.4</v>
      </c>
      <c r="F27" s="7">
        <v>20.2</v>
      </c>
      <c r="G27" s="8">
        <v>0.3</v>
      </c>
      <c r="H27" s="8">
        <v>7.1</v>
      </c>
    </row>
    <row r="28" spans="1:20">
      <c r="A28" s="5" t="s">
        <v>2</v>
      </c>
      <c r="B28" s="7">
        <v>100</v>
      </c>
      <c r="C28" s="12">
        <v>93.4</v>
      </c>
      <c r="D28" s="12">
        <v>47.1</v>
      </c>
      <c r="E28" s="12">
        <v>25.7</v>
      </c>
      <c r="F28" s="12">
        <v>20.6</v>
      </c>
      <c r="G28" s="12">
        <v>0.2</v>
      </c>
      <c r="H28" s="12">
        <v>6.4</v>
      </c>
    </row>
    <row r="29" spans="1:20">
      <c r="A29" s="9">
        <v>2019</v>
      </c>
      <c r="B29" s="14">
        <v>100</v>
      </c>
      <c r="C29" s="14">
        <v>92.9</v>
      </c>
      <c r="D29" s="14">
        <v>50</v>
      </c>
      <c r="E29" s="14">
        <v>22.9</v>
      </c>
      <c r="F29" s="14">
        <v>20</v>
      </c>
      <c r="G29" s="14">
        <v>0.2</v>
      </c>
      <c r="H29" s="11">
        <v>6.9</v>
      </c>
      <c r="T29" s="13"/>
    </row>
    <row r="30" spans="1:20">
      <c r="A30" s="5" t="s">
        <v>3</v>
      </c>
      <c r="B30" s="7">
        <v>100</v>
      </c>
      <c r="C30" s="6">
        <v>92.3</v>
      </c>
      <c r="D30" s="6">
        <v>48.5</v>
      </c>
      <c r="E30" s="6">
        <v>22.3</v>
      </c>
      <c r="F30" s="6">
        <v>21.5</v>
      </c>
      <c r="G30" s="6">
        <v>0.1</v>
      </c>
      <c r="H30" s="6">
        <v>7.6</v>
      </c>
    </row>
    <row r="31" spans="1:20">
      <c r="A31" s="5" t="s">
        <v>0</v>
      </c>
      <c r="B31" s="6">
        <v>100</v>
      </c>
      <c r="C31" s="6">
        <v>92.8</v>
      </c>
      <c r="D31" s="6">
        <v>51.2</v>
      </c>
      <c r="E31" s="6">
        <v>21</v>
      </c>
      <c r="F31" s="6">
        <v>20.6</v>
      </c>
      <c r="G31" s="8">
        <v>0.1</v>
      </c>
      <c r="H31" s="8">
        <v>7.1</v>
      </c>
    </row>
    <row r="32" spans="1:20">
      <c r="A32" s="5" t="s">
        <v>1</v>
      </c>
      <c r="B32" s="12">
        <v>100</v>
      </c>
      <c r="C32" s="12">
        <v>92.8</v>
      </c>
      <c r="D32" s="12">
        <v>49.9</v>
      </c>
      <c r="E32" s="12">
        <v>23.7</v>
      </c>
      <c r="F32" s="12">
        <v>19.2</v>
      </c>
      <c r="G32" s="12">
        <v>0.3</v>
      </c>
      <c r="H32" s="8">
        <v>6.9</v>
      </c>
    </row>
    <row r="33" spans="1:8">
      <c r="A33" s="5" t="s">
        <v>2</v>
      </c>
      <c r="B33" s="12">
        <v>100</v>
      </c>
      <c r="C33" s="12">
        <v>93.4</v>
      </c>
      <c r="D33" s="12">
        <v>50</v>
      </c>
      <c r="E33" s="12">
        <v>24.4</v>
      </c>
      <c r="F33" s="12">
        <v>19</v>
      </c>
      <c r="G33" s="12">
        <v>0.2</v>
      </c>
      <c r="H33" s="12">
        <v>6.4</v>
      </c>
    </row>
    <row r="34" spans="1:8">
      <c r="A34" s="9">
        <v>2020</v>
      </c>
      <c r="B34" s="14">
        <v>100</v>
      </c>
      <c r="C34" s="14">
        <v>92.9</v>
      </c>
      <c r="D34" s="14">
        <v>53.9</v>
      </c>
      <c r="E34" s="14">
        <v>23.3</v>
      </c>
      <c r="F34" s="14">
        <v>15.7</v>
      </c>
      <c r="G34" s="14">
        <v>0.2</v>
      </c>
      <c r="H34" s="14">
        <v>6.9</v>
      </c>
    </row>
    <row r="35" spans="1:8">
      <c r="A35" s="5" t="s">
        <v>3</v>
      </c>
      <c r="B35" s="12">
        <v>100</v>
      </c>
      <c r="C35" s="12">
        <v>92.7</v>
      </c>
      <c r="D35" s="12">
        <v>52.4</v>
      </c>
      <c r="E35" s="12">
        <v>22.6</v>
      </c>
      <c r="F35" s="12">
        <v>17.7</v>
      </c>
      <c r="G35" s="12">
        <v>0.1</v>
      </c>
      <c r="H35" s="6">
        <v>7.2</v>
      </c>
    </row>
    <row r="36" spans="1:8">
      <c r="A36" s="5" t="s">
        <v>0</v>
      </c>
      <c r="B36" s="12">
        <v>100</v>
      </c>
      <c r="C36" s="12">
        <v>92.7</v>
      </c>
      <c r="D36" s="12">
        <v>56.4</v>
      </c>
      <c r="E36" s="12">
        <v>21.9</v>
      </c>
      <c r="F36" s="12">
        <v>14.4</v>
      </c>
      <c r="G36" s="12">
        <v>0.1</v>
      </c>
      <c r="H36" s="8">
        <v>7.2</v>
      </c>
    </row>
    <row r="37" spans="1:8">
      <c r="A37" s="5" t="s">
        <v>1</v>
      </c>
      <c r="B37" s="12">
        <v>100</v>
      </c>
      <c r="C37" s="12">
        <v>92.8</v>
      </c>
      <c r="D37" s="12">
        <v>54.3</v>
      </c>
      <c r="E37" s="12">
        <v>23.8</v>
      </c>
      <c r="F37" s="12">
        <v>14.7</v>
      </c>
      <c r="G37" s="12">
        <v>0.3</v>
      </c>
      <c r="H37" s="8">
        <v>6.9</v>
      </c>
    </row>
    <row r="38" spans="1:8">
      <c r="A38" s="5" t="s">
        <v>2</v>
      </c>
      <c r="B38" s="12">
        <v>100</v>
      </c>
      <c r="C38" s="12">
        <v>93.2</v>
      </c>
      <c r="D38" s="12">
        <v>52.6</v>
      </c>
      <c r="E38" s="12">
        <v>24.8</v>
      </c>
      <c r="F38" s="12">
        <v>15.8</v>
      </c>
      <c r="G38" s="12">
        <v>0.2</v>
      </c>
      <c r="H38" s="12">
        <v>6.6</v>
      </c>
    </row>
    <row r="39" spans="1:8">
      <c r="A39" s="9">
        <v>2021</v>
      </c>
      <c r="B39" s="15">
        <v>100</v>
      </c>
      <c r="C39" s="15">
        <v>93</v>
      </c>
      <c r="D39" s="15">
        <v>52.8</v>
      </c>
      <c r="E39" s="15">
        <v>23.7</v>
      </c>
      <c r="F39" s="15">
        <v>16.5</v>
      </c>
      <c r="G39" s="15">
        <v>0.1</v>
      </c>
      <c r="H39" s="15">
        <v>6.9</v>
      </c>
    </row>
    <row r="40" spans="1:8">
      <c r="A40" s="5" t="s">
        <v>3</v>
      </c>
      <c r="B40" s="12">
        <v>100</v>
      </c>
      <c r="C40" s="12">
        <v>92.4</v>
      </c>
      <c r="D40" s="12">
        <v>51.4</v>
      </c>
      <c r="E40" s="12">
        <v>23.2</v>
      </c>
      <c r="F40" s="12">
        <v>17.8</v>
      </c>
      <c r="G40" s="12">
        <v>0.2</v>
      </c>
      <c r="H40" s="12">
        <v>7.4</v>
      </c>
    </row>
    <row r="41" spans="1:8">
      <c r="A41" s="5" t="s">
        <v>0</v>
      </c>
      <c r="B41" s="12">
        <v>100</v>
      </c>
      <c r="C41" s="12">
        <v>92.7</v>
      </c>
      <c r="D41" s="12">
        <v>53.4</v>
      </c>
      <c r="E41" s="12">
        <v>22.9</v>
      </c>
      <c r="F41" s="12">
        <v>16.399999999999999</v>
      </c>
      <c r="G41" s="12">
        <v>0.1</v>
      </c>
      <c r="H41" s="12">
        <v>7.2</v>
      </c>
    </row>
    <row r="42" spans="1:8">
      <c r="A42" s="5" t="s">
        <v>1</v>
      </c>
      <c r="B42" s="12">
        <v>100</v>
      </c>
      <c r="C42" s="12">
        <v>93.3</v>
      </c>
      <c r="D42" s="12">
        <v>52.9</v>
      </c>
      <c r="E42" s="12">
        <v>24.8</v>
      </c>
      <c r="F42" s="12">
        <v>15.6</v>
      </c>
      <c r="G42" s="12">
        <v>0.2</v>
      </c>
      <c r="H42" s="8">
        <v>6.5</v>
      </c>
    </row>
    <row r="43" spans="1:8">
      <c r="A43" s="5" t="s">
        <v>2</v>
      </c>
      <c r="B43" s="12">
        <v>100</v>
      </c>
      <c r="C43" s="12">
        <v>93.4</v>
      </c>
      <c r="D43" s="12">
        <v>53.5</v>
      </c>
      <c r="E43" s="12">
        <v>23.7</v>
      </c>
      <c r="F43" s="12">
        <v>16.2</v>
      </c>
      <c r="G43" s="12">
        <v>0.1</v>
      </c>
      <c r="H43" s="12">
        <v>6.5</v>
      </c>
    </row>
    <row r="44" spans="1:8">
      <c r="A44" s="16">
        <v>2022</v>
      </c>
      <c r="B44" s="14">
        <v>100</v>
      </c>
      <c r="C44" s="14">
        <v>92.6</v>
      </c>
      <c r="D44" s="14">
        <v>51.1</v>
      </c>
      <c r="E44" s="14">
        <v>24.4</v>
      </c>
      <c r="F44" s="14">
        <v>17.100000000000001</v>
      </c>
      <c r="G44" s="15">
        <v>0.2</v>
      </c>
      <c r="H44" s="15">
        <v>7.2</v>
      </c>
    </row>
    <row r="45" spans="1:8">
      <c r="A45" s="5" t="s">
        <v>3</v>
      </c>
      <c r="B45" s="12">
        <v>100</v>
      </c>
      <c r="C45" s="12">
        <v>91.9</v>
      </c>
      <c r="D45" s="12">
        <v>50.1</v>
      </c>
      <c r="E45" s="12">
        <v>24.2</v>
      </c>
      <c r="F45" s="12">
        <v>17.600000000000001</v>
      </c>
      <c r="G45" s="12">
        <v>0.2</v>
      </c>
      <c r="H45" s="12">
        <v>7.9</v>
      </c>
    </row>
    <row r="46" spans="1:8">
      <c r="A46" s="5" t="s">
        <v>0</v>
      </c>
      <c r="B46" s="12">
        <v>100</v>
      </c>
      <c r="C46" s="12">
        <v>92.1</v>
      </c>
      <c r="D46" s="12">
        <v>51.4</v>
      </c>
      <c r="E46" s="12">
        <v>23.5</v>
      </c>
      <c r="F46" s="12">
        <v>17.2</v>
      </c>
      <c r="G46" s="12">
        <v>0.1</v>
      </c>
      <c r="H46" s="12">
        <v>7.8</v>
      </c>
    </row>
    <row r="47" spans="1:8">
      <c r="A47" s="5" t="s">
        <v>1</v>
      </c>
      <c r="B47" s="12">
        <v>100</v>
      </c>
      <c r="C47" s="12">
        <v>92.7</v>
      </c>
      <c r="D47" s="12">
        <v>50.8</v>
      </c>
      <c r="E47" s="12">
        <v>25.4</v>
      </c>
      <c r="F47" s="12">
        <v>16.5</v>
      </c>
      <c r="G47" s="12">
        <v>0.2</v>
      </c>
      <c r="H47" s="12">
        <v>7.1</v>
      </c>
    </row>
    <row r="48" spans="1:8">
      <c r="A48" s="5" t="s">
        <v>2</v>
      </c>
      <c r="B48" s="12">
        <v>100</v>
      </c>
      <c r="C48" s="12">
        <v>93.3</v>
      </c>
      <c r="D48" s="12">
        <v>52.1</v>
      </c>
      <c r="E48" s="12">
        <v>24.4</v>
      </c>
      <c r="F48" s="12">
        <v>16.8</v>
      </c>
      <c r="G48" s="12">
        <v>0.1</v>
      </c>
      <c r="H48" s="12">
        <v>6.6</v>
      </c>
    </row>
    <row r="49" spans="1:9">
      <c r="A49" s="16">
        <v>2023</v>
      </c>
      <c r="B49" s="43">
        <v>100</v>
      </c>
      <c r="C49" s="43">
        <v>92.1</v>
      </c>
      <c r="D49" s="43">
        <v>51.3</v>
      </c>
      <c r="E49" s="43">
        <v>23.2</v>
      </c>
      <c r="F49" s="43">
        <v>17.600000000000001</v>
      </c>
      <c r="G49" s="43">
        <v>0.2</v>
      </c>
      <c r="H49" s="43">
        <v>7.6999999999999993</v>
      </c>
    </row>
    <row r="50" spans="1:9">
      <c r="A50" s="5" t="s">
        <v>3</v>
      </c>
      <c r="B50" s="12">
        <v>100</v>
      </c>
      <c r="C50" s="12">
        <v>92.1</v>
      </c>
      <c r="D50" s="12">
        <v>51.3</v>
      </c>
      <c r="E50" s="12">
        <v>22.5</v>
      </c>
      <c r="F50" s="12">
        <v>18.3</v>
      </c>
      <c r="G50" s="12">
        <v>0.2</v>
      </c>
      <c r="H50" s="12">
        <v>7.7</v>
      </c>
    </row>
    <row r="51" spans="1:9">
      <c r="A51" s="5" t="s">
        <v>0</v>
      </c>
      <c r="B51" s="17">
        <v>100</v>
      </c>
      <c r="C51" s="17">
        <v>91.8</v>
      </c>
      <c r="D51" s="17">
        <v>51.9</v>
      </c>
      <c r="E51" s="17">
        <v>22.2</v>
      </c>
      <c r="F51" s="17">
        <v>17.7</v>
      </c>
      <c r="G51" s="17">
        <v>0.2</v>
      </c>
      <c r="H51" s="17">
        <v>8</v>
      </c>
    </row>
    <row r="52" spans="1:9">
      <c r="A52" s="5" t="s">
        <v>1</v>
      </c>
      <c r="B52" s="17">
        <v>100</v>
      </c>
      <c r="C52" s="17">
        <v>91.9</v>
      </c>
      <c r="D52" s="17">
        <v>50.8</v>
      </c>
      <c r="E52" s="17">
        <v>24</v>
      </c>
      <c r="F52" s="17">
        <v>17.100000000000001</v>
      </c>
      <c r="G52" s="17">
        <v>0.2</v>
      </c>
      <c r="H52" s="18">
        <v>7.9</v>
      </c>
    </row>
    <row r="53" spans="1:9">
      <c r="A53" s="5" t="s">
        <v>2</v>
      </c>
      <c r="B53" s="12">
        <v>100</v>
      </c>
      <c r="C53" s="12">
        <v>92.6</v>
      </c>
      <c r="D53" s="12">
        <v>51.3</v>
      </c>
      <c r="E53" s="12">
        <v>23.9</v>
      </c>
      <c r="F53" s="12">
        <v>17.399999999999999</v>
      </c>
      <c r="G53" s="12">
        <v>0.1</v>
      </c>
      <c r="H53" s="8">
        <v>7.3</v>
      </c>
    </row>
    <row r="54" spans="1:9">
      <c r="A54" s="45">
        <v>2024</v>
      </c>
      <c r="B54" s="43">
        <v>100</v>
      </c>
      <c r="C54" s="43">
        <v>91.3</v>
      </c>
      <c r="D54" s="43">
        <v>50.6</v>
      </c>
      <c r="E54" s="43">
        <v>22.4</v>
      </c>
      <c r="F54" s="43">
        <v>18.3</v>
      </c>
      <c r="G54" s="43">
        <v>0.2</v>
      </c>
      <c r="H54" s="43">
        <v>8.5</v>
      </c>
    </row>
    <row r="55" spans="1:9">
      <c r="A55" s="5" t="s">
        <v>3</v>
      </c>
      <c r="B55" s="12">
        <v>100</v>
      </c>
      <c r="C55" s="12">
        <v>90.7</v>
      </c>
      <c r="D55" s="12">
        <v>50.5</v>
      </c>
      <c r="E55" s="12">
        <v>21.3</v>
      </c>
      <c r="F55" s="12">
        <v>18.899999999999999</v>
      </c>
      <c r="G55" s="12">
        <v>0.2</v>
      </c>
      <c r="H55" s="8">
        <v>9.1</v>
      </c>
    </row>
    <row r="56" spans="1:9">
      <c r="A56" s="5" t="s">
        <v>0</v>
      </c>
      <c r="B56" s="12">
        <v>100</v>
      </c>
      <c r="C56" s="12">
        <v>90.8</v>
      </c>
      <c r="D56" s="12">
        <v>51.7</v>
      </c>
      <c r="E56" s="12">
        <v>21.1</v>
      </c>
      <c r="F56" s="12">
        <v>18</v>
      </c>
      <c r="G56" s="12">
        <v>0.2</v>
      </c>
      <c r="H56" s="12">
        <v>9</v>
      </c>
    </row>
    <row r="57" spans="1:9">
      <c r="A57" s="5" t="s">
        <v>1</v>
      </c>
      <c r="B57" s="31">
        <v>100</v>
      </c>
      <c r="C57" s="31">
        <v>91.8</v>
      </c>
      <c r="D57" s="31">
        <v>50</v>
      </c>
      <c r="E57" s="31">
        <v>24</v>
      </c>
      <c r="F57" s="31">
        <v>17.8</v>
      </c>
      <c r="G57" s="31">
        <v>0.2</v>
      </c>
      <c r="H57" s="50">
        <v>8</v>
      </c>
    </row>
    <row r="58" spans="1:9">
      <c r="A58" s="5" t="s">
        <v>2</v>
      </c>
      <c r="B58" s="27">
        <v>100</v>
      </c>
      <c r="C58" s="27">
        <v>91.7</v>
      </c>
      <c r="D58" s="27">
        <v>50.1</v>
      </c>
      <c r="E58" s="27">
        <v>23.2</v>
      </c>
      <c r="F58" s="27">
        <v>18.399999999999999</v>
      </c>
      <c r="G58" s="27">
        <v>0.1</v>
      </c>
      <c r="H58" s="53">
        <v>8.1999999999999993</v>
      </c>
    </row>
    <row r="59" spans="1:9">
      <c r="A59" s="45">
        <v>2025</v>
      </c>
      <c r="B59" s="37">
        <v>100</v>
      </c>
      <c r="C59" s="37">
        <v>91.4</v>
      </c>
      <c r="D59" s="37">
        <v>52</v>
      </c>
      <c r="E59" s="37">
        <v>20.8</v>
      </c>
      <c r="F59" s="37">
        <v>18.600000000000001</v>
      </c>
      <c r="G59" s="37">
        <v>0.2</v>
      </c>
      <c r="H59" s="21">
        <v>8.4</v>
      </c>
    </row>
    <row r="60" spans="1:9">
      <c r="A60" s="5" t="s">
        <v>3</v>
      </c>
      <c r="B60" s="63">
        <v>100</v>
      </c>
      <c r="C60" s="63">
        <v>90.6</v>
      </c>
      <c r="D60" s="63">
        <v>50.6</v>
      </c>
      <c r="E60" s="63">
        <v>20.399999999999999</v>
      </c>
      <c r="F60" s="63">
        <v>19.600000000000001</v>
      </c>
      <c r="G60" s="63">
        <v>0.3</v>
      </c>
      <c r="H60" s="12">
        <v>9.1</v>
      </c>
    </row>
    <row r="61" spans="1:9">
      <c r="A61" s="5" t="s">
        <v>0</v>
      </c>
      <c r="B61" s="31">
        <v>100</v>
      </c>
      <c r="C61" s="31">
        <v>91.3</v>
      </c>
      <c r="D61" s="31">
        <v>52.5</v>
      </c>
      <c r="E61" s="31">
        <v>20.3</v>
      </c>
      <c r="F61" s="31">
        <v>18.5</v>
      </c>
      <c r="G61" s="31">
        <v>0.2</v>
      </c>
      <c r="H61" s="18">
        <v>8.5</v>
      </c>
    </row>
    <row r="62" spans="1:9">
      <c r="A62" s="5" t="s">
        <v>1</v>
      </c>
      <c r="B62" s="27">
        <v>100</v>
      </c>
      <c r="C62" s="27">
        <v>91.5</v>
      </c>
      <c r="D62" s="27">
        <v>52.3</v>
      </c>
      <c r="E62" s="27">
        <v>21.3</v>
      </c>
      <c r="F62" s="27">
        <v>17.899999999999999</v>
      </c>
      <c r="G62" s="27">
        <v>0.1</v>
      </c>
      <c r="H62" s="12">
        <v>8.4</v>
      </c>
      <c r="I62" s="41"/>
    </row>
    <row r="63" spans="1:9">
      <c r="A63" s="5" t="s">
        <v>2</v>
      </c>
      <c r="B63" s="12">
        <v>100</v>
      </c>
      <c r="C63" s="12">
        <v>91.9</v>
      </c>
      <c r="D63" s="12">
        <v>52.3</v>
      </c>
      <c r="E63" s="12">
        <v>21.3</v>
      </c>
      <c r="F63" s="12">
        <v>18.3</v>
      </c>
      <c r="G63" s="12">
        <v>0.1</v>
      </c>
      <c r="H63" s="12">
        <v>8</v>
      </c>
      <c r="I63" s="41"/>
    </row>
    <row r="64" spans="1:9">
      <c r="A64" s="45">
        <v>2026</v>
      </c>
      <c r="B64" s="25"/>
      <c r="C64" s="25"/>
      <c r="D64" s="25"/>
      <c r="E64" s="25"/>
      <c r="F64" s="25"/>
      <c r="G64" s="25"/>
      <c r="H64" s="14"/>
      <c r="I64" s="41"/>
    </row>
    <row r="65" spans="1:8">
      <c r="A65" s="5" t="s">
        <v>3</v>
      </c>
      <c r="B65" s="93">
        <v>100</v>
      </c>
      <c r="C65" s="93">
        <v>90.2</v>
      </c>
      <c r="D65" s="93">
        <v>48.6</v>
      </c>
      <c r="E65" s="93">
        <v>19.899999999999999</v>
      </c>
      <c r="F65" s="93">
        <v>21.7</v>
      </c>
      <c r="G65" s="93">
        <v>0.3</v>
      </c>
      <c r="H65" s="93">
        <v>7.6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honeticPr fontId="0" type="noConversion"/>
  <pageMargins left="0.98425196850393704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30" sqref="B30:H3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20">
        <v>100</v>
      </c>
      <c r="C9" s="21">
        <v>94.1</v>
      </c>
      <c r="D9" s="21">
        <v>51.7</v>
      </c>
      <c r="E9" s="21">
        <v>24.7</v>
      </c>
      <c r="F9" s="21">
        <v>17.7</v>
      </c>
      <c r="G9" s="21">
        <v>0.2</v>
      </c>
      <c r="H9" s="22">
        <v>5.7</v>
      </c>
    </row>
    <row r="10" spans="1:8">
      <c r="A10" s="5" t="s">
        <v>3</v>
      </c>
      <c r="B10" s="12"/>
    </row>
    <row r="11" spans="1:8">
      <c r="A11" s="5" t="s">
        <v>0</v>
      </c>
      <c r="B11" s="12">
        <v>100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>
        <v>6</v>
      </c>
    </row>
    <row r="12" spans="1:8">
      <c r="A12" s="5" t="s">
        <v>1</v>
      </c>
      <c r="B12" s="12">
        <v>100</v>
      </c>
      <c r="C12" s="12" t="s">
        <v>20</v>
      </c>
      <c r="D12" s="12" t="s">
        <v>21</v>
      </c>
      <c r="E12" s="12" t="s">
        <v>22</v>
      </c>
      <c r="F12" s="12" t="s">
        <v>23</v>
      </c>
      <c r="G12" s="12" t="s">
        <v>24</v>
      </c>
      <c r="H12" s="12">
        <v>5.6000000000000005</v>
      </c>
    </row>
    <row r="13" spans="1:8">
      <c r="A13" s="5" t="s">
        <v>2</v>
      </c>
      <c r="B13" s="12">
        <v>100</v>
      </c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19</v>
      </c>
      <c r="H13" s="12">
        <v>5.3</v>
      </c>
    </row>
    <row r="14" spans="1:8">
      <c r="A14" s="16">
        <v>2023</v>
      </c>
      <c r="B14" s="43">
        <v>100</v>
      </c>
      <c r="C14" s="43">
        <v>92.7</v>
      </c>
      <c r="D14" s="43">
        <v>50</v>
      </c>
      <c r="E14" s="43">
        <v>25.9</v>
      </c>
      <c r="F14" s="43">
        <v>16.8</v>
      </c>
      <c r="G14" s="43">
        <v>0.2</v>
      </c>
      <c r="H14" s="43">
        <v>7.1</v>
      </c>
    </row>
    <row r="15" spans="1:8">
      <c r="A15" s="5" t="s">
        <v>3</v>
      </c>
      <c r="B15" s="12">
        <v>100</v>
      </c>
      <c r="C15" s="12">
        <v>92.6</v>
      </c>
      <c r="D15" s="12">
        <v>52.2</v>
      </c>
      <c r="E15" s="12">
        <v>23.5</v>
      </c>
      <c r="F15" s="12">
        <v>16.899999999999999</v>
      </c>
      <c r="G15" s="12">
        <v>0.2</v>
      </c>
      <c r="H15" s="12">
        <v>7.2</v>
      </c>
    </row>
    <row r="16" spans="1:8">
      <c r="A16" s="5" t="s">
        <v>0</v>
      </c>
      <c r="B16" s="17">
        <v>100</v>
      </c>
      <c r="C16" s="17">
        <v>92.6</v>
      </c>
      <c r="D16" s="17">
        <v>50.9</v>
      </c>
      <c r="E16" s="17">
        <v>24.5</v>
      </c>
      <c r="F16" s="17">
        <v>17.2</v>
      </c>
      <c r="G16" s="17">
        <v>0.3</v>
      </c>
      <c r="H16" s="17">
        <v>7.1</v>
      </c>
    </row>
    <row r="17" spans="1:8">
      <c r="A17" s="5" t="s">
        <v>1</v>
      </c>
      <c r="B17" s="17">
        <v>100</v>
      </c>
      <c r="C17" s="17">
        <v>92.9</v>
      </c>
      <c r="D17" s="17">
        <v>48.8</v>
      </c>
      <c r="E17" s="17">
        <v>28.2</v>
      </c>
      <c r="F17" s="17">
        <v>15.9</v>
      </c>
      <c r="G17" s="17">
        <v>0.2</v>
      </c>
      <c r="H17" s="18">
        <v>6.9</v>
      </c>
    </row>
    <row r="18" spans="1:8">
      <c r="A18" s="5" t="s">
        <v>2</v>
      </c>
      <c r="B18" s="12">
        <v>100</v>
      </c>
      <c r="C18" s="12">
        <v>92.8</v>
      </c>
      <c r="D18" s="12">
        <v>48.2</v>
      </c>
      <c r="E18" s="12">
        <v>28.1</v>
      </c>
      <c r="F18" s="12">
        <v>16.5</v>
      </c>
      <c r="G18" s="12">
        <v>0.1</v>
      </c>
      <c r="H18" s="8">
        <v>7.1000000000000005</v>
      </c>
    </row>
    <row r="19" spans="1:8">
      <c r="A19" s="45">
        <v>2024</v>
      </c>
      <c r="B19" s="52">
        <v>100</v>
      </c>
      <c r="C19" s="52">
        <v>95</v>
      </c>
      <c r="D19" s="52">
        <v>53.7</v>
      </c>
      <c r="E19" s="52">
        <v>24.6</v>
      </c>
      <c r="F19" s="52">
        <v>16.7</v>
      </c>
      <c r="G19" s="52">
        <v>0.1</v>
      </c>
      <c r="H19" s="51">
        <v>4.9000000000000004</v>
      </c>
    </row>
    <row r="20" spans="1:8">
      <c r="A20" s="5" t="s">
        <v>3</v>
      </c>
      <c r="B20" s="6">
        <v>100</v>
      </c>
      <c r="C20" s="6">
        <v>93.3</v>
      </c>
      <c r="D20" s="6">
        <v>51.5</v>
      </c>
      <c r="E20" s="6">
        <v>25.2</v>
      </c>
      <c r="F20" s="6">
        <v>16.600000000000001</v>
      </c>
      <c r="G20" s="6">
        <v>0.2</v>
      </c>
      <c r="H20" s="6">
        <v>6.5</v>
      </c>
    </row>
    <row r="21" spans="1:8">
      <c r="A21" s="5" t="s">
        <v>0</v>
      </c>
      <c r="B21" s="12">
        <v>100</v>
      </c>
      <c r="C21" s="12">
        <v>95.3</v>
      </c>
      <c r="D21" s="12">
        <v>56.2</v>
      </c>
      <c r="E21" s="12">
        <v>22.6</v>
      </c>
      <c r="F21" s="12">
        <v>16.5</v>
      </c>
      <c r="G21" s="12">
        <v>0.1</v>
      </c>
      <c r="H21" s="12">
        <v>4.5999999999999996</v>
      </c>
    </row>
    <row r="22" spans="1:8">
      <c r="A22" s="5" t="s">
        <v>1</v>
      </c>
      <c r="B22" s="31">
        <v>100</v>
      </c>
      <c r="C22" s="31">
        <v>96.6</v>
      </c>
      <c r="D22" s="31">
        <v>55.2</v>
      </c>
      <c r="E22" s="31">
        <v>25.7</v>
      </c>
      <c r="F22" s="31">
        <v>15.7</v>
      </c>
      <c r="G22" s="31">
        <v>0.2</v>
      </c>
      <c r="H22" s="50">
        <v>3.1999999999999997</v>
      </c>
    </row>
    <row r="23" spans="1:8">
      <c r="A23" s="5" t="s">
        <v>2</v>
      </c>
      <c r="B23" s="27">
        <v>100</v>
      </c>
      <c r="C23" s="27">
        <v>95.1</v>
      </c>
      <c r="D23" s="27">
        <v>53.1</v>
      </c>
      <c r="E23" s="27">
        <v>25.5</v>
      </c>
      <c r="F23" s="27">
        <v>16.5</v>
      </c>
      <c r="G23" s="27">
        <v>0</v>
      </c>
      <c r="H23" s="53">
        <v>4.8999999999999995</v>
      </c>
    </row>
    <row r="24" spans="1:8">
      <c r="A24" s="45">
        <v>2025</v>
      </c>
      <c r="B24" s="37">
        <v>100</v>
      </c>
      <c r="C24" s="37">
        <v>94.1</v>
      </c>
      <c r="D24" s="37">
        <v>55.6</v>
      </c>
      <c r="E24" s="37">
        <v>22.3</v>
      </c>
      <c r="F24" s="37">
        <v>16.2</v>
      </c>
      <c r="G24" s="37">
        <v>0.1</v>
      </c>
      <c r="H24" s="21">
        <v>5.8</v>
      </c>
    </row>
    <row r="25" spans="1:8">
      <c r="A25" s="5" t="s">
        <v>3</v>
      </c>
      <c r="B25" s="63">
        <v>100</v>
      </c>
      <c r="C25" s="63">
        <v>96.4</v>
      </c>
      <c r="D25" s="63">
        <v>55.3</v>
      </c>
      <c r="E25" s="63">
        <v>23.4</v>
      </c>
      <c r="F25" s="63">
        <v>17.7</v>
      </c>
      <c r="G25" s="63">
        <v>0.2</v>
      </c>
      <c r="H25" s="12">
        <v>3.4</v>
      </c>
    </row>
    <row r="26" spans="1:8">
      <c r="A26" s="5" t="s">
        <v>0</v>
      </c>
      <c r="B26" s="31">
        <v>100</v>
      </c>
      <c r="C26" s="31">
        <v>96.1</v>
      </c>
      <c r="D26" s="31">
        <v>58.3</v>
      </c>
      <c r="E26" s="31">
        <v>20.100000000000001</v>
      </c>
      <c r="F26" s="31">
        <v>17.7</v>
      </c>
      <c r="G26" s="31">
        <v>0.2</v>
      </c>
      <c r="H26" s="18">
        <v>3.7</v>
      </c>
    </row>
    <row r="27" spans="1:8">
      <c r="A27" s="5" t="s">
        <v>1</v>
      </c>
      <c r="B27" s="27">
        <v>100</v>
      </c>
      <c r="C27" s="27">
        <v>92.7</v>
      </c>
      <c r="D27" s="27">
        <v>55.1</v>
      </c>
      <c r="E27" s="27">
        <v>22.5</v>
      </c>
      <c r="F27" s="27">
        <v>15.1</v>
      </c>
      <c r="G27" s="27">
        <v>0.1</v>
      </c>
      <c r="H27" s="12">
        <v>7.2</v>
      </c>
    </row>
    <row r="28" spans="1:8">
      <c r="A28" s="5" t="s">
        <v>2</v>
      </c>
      <c r="B28" s="12">
        <v>100</v>
      </c>
      <c r="C28" s="12">
        <v>91.6</v>
      </c>
      <c r="D28" s="12">
        <v>53.9</v>
      </c>
      <c r="E28" s="12">
        <v>23.4</v>
      </c>
      <c r="F28" s="12">
        <v>14.3</v>
      </c>
      <c r="G28" s="12">
        <v>0</v>
      </c>
      <c r="H28" s="12">
        <v>8.4</v>
      </c>
    </row>
    <row r="29" spans="1:8">
      <c r="A29" s="45">
        <v>2026</v>
      </c>
      <c r="B29" s="25"/>
      <c r="C29" s="25"/>
      <c r="D29" s="25"/>
      <c r="E29" s="25"/>
      <c r="F29" s="25"/>
      <c r="G29" s="25"/>
      <c r="H29" s="14"/>
    </row>
    <row r="30" spans="1:8">
      <c r="A30" s="5" t="s">
        <v>3</v>
      </c>
      <c r="B30" s="93">
        <v>100</v>
      </c>
      <c r="C30" s="93">
        <v>93.2</v>
      </c>
      <c r="D30" s="93">
        <v>50.8</v>
      </c>
      <c r="E30" s="93">
        <v>22.8</v>
      </c>
      <c r="F30" s="93">
        <v>19.600000000000001</v>
      </c>
      <c r="G30" s="93">
        <v>0.4</v>
      </c>
      <c r="H30" s="93">
        <v>3.6</v>
      </c>
    </row>
    <row r="31" spans="1:8">
      <c r="A31" s="5" t="s">
        <v>0</v>
      </c>
      <c r="B31" s="31"/>
      <c r="C31" s="31"/>
      <c r="D31" s="31"/>
      <c r="E31" s="31"/>
      <c r="F31" s="31"/>
      <c r="G31" s="31"/>
      <c r="H31" s="18"/>
    </row>
    <row r="32" spans="1:8">
      <c r="A32" s="5" t="s">
        <v>1</v>
      </c>
      <c r="B32" s="31"/>
      <c r="C32" s="31"/>
      <c r="D32" s="31"/>
      <c r="E32" s="31"/>
      <c r="F32" s="31"/>
      <c r="G32" s="31"/>
      <c r="H32" s="17"/>
    </row>
    <row r="33" spans="1:8">
      <c r="A33" s="19" t="s">
        <v>2</v>
      </c>
      <c r="B33" s="79"/>
      <c r="C33" s="79"/>
      <c r="D33" s="79"/>
      <c r="E33" s="79"/>
      <c r="F33" s="79"/>
      <c r="G33" s="79"/>
      <c r="H33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8"/>
  <sheetViews>
    <sheetView topLeftCell="A34" workbookViewId="0">
      <selection activeCell="B65" sqref="B65:H65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4">
        <v>2015</v>
      </c>
      <c r="B9" s="25">
        <v>100</v>
      </c>
      <c r="C9" s="25" t="s">
        <v>29</v>
      </c>
      <c r="D9" s="25">
        <v>39.299999999999997</v>
      </c>
      <c r="E9" s="25">
        <v>26.6</v>
      </c>
      <c r="F9" s="25">
        <v>20.2</v>
      </c>
      <c r="G9" s="25" t="s">
        <v>30</v>
      </c>
      <c r="H9" s="25">
        <f>[1]Лист1!B15+[1]Лист1!B34</f>
        <v>5.6999999999999993</v>
      </c>
    </row>
    <row r="10" spans="1:8">
      <c r="A10" s="26" t="s">
        <v>3</v>
      </c>
      <c r="B10" s="27">
        <v>100</v>
      </c>
      <c r="C10" s="27" t="s">
        <v>31</v>
      </c>
      <c r="D10" s="27" t="s">
        <v>32</v>
      </c>
      <c r="E10" s="27" t="s">
        <v>33</v>
      </c>
      <c r="F10" s="27" t="s">
        <v>34</v>
      </c>
      <c r="G10" s="27" t="s">
        <v>35</v>
      </c>
      <c r="H10" s="27">
        <v>14.3</v>
      </c>
    </row>
    <row r="11" spans="1:8">
      <c r="A11" s="26" t="s">
        <v>0</v>
      </c>
      <c r="B11" s="27">
        <v>100</v>
      </c>
      <c r="C11" s="27" t="s">
        <v>36</v>
      </c>
      <c r="D11" s="27" t="s">
        <v>37</v>
      </c>
      <c r="E11" s="27" t="s">
        <v>38</v>
      </c>
      <c r="F11" s="27" t="s">
        <v>39</v>
      </c>
      <c r="G11" s="27" t="s">
        <v>24</v>
      </c>
      <c r="H11" s="27">
        <v>14</v>
      </c>
    </row>
    <row r="12" spans="1:8">
      <c r="A12" s="26" t="s">
        <v>1</v>
      </c>
      <c r="B12" s="27">
        <v>100</v>
      </c>
      <c r="C12" s="27" t="s">
        <v>40</v>
      </c>
      <c r="D12" s="27" t="s">
        <v>41</v>
      </c>
      <c r="E12" s="27" t="s">
        <v>42</v>
      </c>
      <c r="F12" s="27" t="s">
        <v>43</v>
      </c>
      <c r="G12" s="27" t="s">
        <v>24</v>
      </c>
      <c r="H12" s="27">
        <v>14.3</v>
      </c>
    </row>
    <row r="13" spans="1:8">
      <c r="A13" s="26" t="s">
        <v>2</v>
      </c>
      <c r="B13" s="27">
        <v>100</v>
      </c>
      <c r="C13" s="27" t="s">
        <v>44</v>
      </c>
      <c r="D13" s="27" t="s">
        <v>45</v>
      </c>
      <c r="E13" s="27" t="s">
        <v>46</v>
      </c>
      <c r="F13" s="27" t="s">
        <v>47</v>
      </c>
      <c r="G13" s="27" t="s">
        <v>30</v>
      </c>
      <c r="H13" s="27">
        <v>12.2</v>
      </c>
    </row>
    <row r="14" spans="1:8">
      <c r="A14" s="28">
        <v>2016</v>
      </c>
      <c r="B14" s="25">
        <v>100</v>
      </c>
      <c r="C14" s="25" t="s">
        <v>48</v>
      </c>
      <c r="D14" s="25" t="s">
        <v>49</v>
      </c>
      <c r="E14" s="25" t="s">
        <v>22</v>
      </c>
      <c r="F14" s="25" t="s">
        <v>50</v>
      </c>
      <c r="G14" s="25" t="s">
        <v>30</v>
      </c>
      <c r="H14" s="25">
        <f>[1]Лист1!C15+[1]Лист1!C34</f>
        <v>5.7</v>
      </c>
    </row>
    <row r="15" spans="1:8">
      <c r="A15" s="26" t="s">
        <v>3</v>
      </c>
      <c r="B15" s="27">
        <v>100</v>
      </c>
      <c r="C15" s="27" t="s">
        <v>51</v>
      </c>
      <c r="D15" s="27" t="s">
        <v>52</v>
      </c>
      <c r="E15" s="27" t="s">
        <v>53</v>
      </c>
      <c r="F15" s="27" t="s">
        <v>54</v>
      </c>
      <c r="G15" s="27" t="s">
        <v>35</v>
      </c>
      <c r="H15" s="27">
        <v>13.5</v>
      </c>
    </row>
    <row r="16" spans="1:8">
      <c r="A16" s="26" t="s">
        <v>0</v>
      </c>
      <c r="B16" s="27">
        <v>100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35</v>
      </c>
      <c r="H16" s="27">
        <v>12.7</v>
      </c>
    </row>
    <row r="17" spans="1:20">
      <c r="A17" s="26" t="s">
        <v>1</v>
      </c>
      <c r="B17" s="27">
        <v>100</v>
      </c>
      <c r="C17" s="27" t="s">
        <v>59</v>
      </c>
      <c r="D17" s="27" t="s">
        <v>60</v>
      </c>
      <c r="E17" s="27" t="s">
        <v>61</v>
      </c>
      <c r="F17" s="27" t="s">
        <v>62</v>
      </c>
      <c r="G17" s="27" t="s">
        <v>30</v>
      </c>
      <c r="H17" s="27">
        <v>11.4</v>
      </c>
    </row>
    <row r="18" spans="1:20">
      <c r="A18" s="26" t="s">
        <v>2</v>
      </c>
      <c r="B18" s="27">
        <v>100</v>
      </c>
      <c r="C18" s="27" t="s">
        <v>63</v>
      </c>
      <c r="D18" s="27" t="s">
        <v>64</v>
      </c>
      <c r="E18" s="27" t="s">
        <v>65</v>
      </c>
      <c r="F18" s="27" t="s">
        <v>18</v>
      </c>
      <c r="G18" s="27" t="s">
        <v>66</v>
      </c>
      <c r="H18" s="27">
        <v>10.6</v>
      </c>
    </row>
    <row r="19" spans="1:20">
      <c r="A19" s="28">
        <v>2017</v>
      </c>
      <c r="B19" s="25">
        <v>100</v>
      </c>
      <c r="C19" s="25" t="s">
        <v>67</v>
      </c>
      <c r="D19" s="25" t="s">
        <v>68</v>
      </c>
      <c r="E19" s="25" t="s">
        <v>22</v>
      </c>
      <c r="F19" s="25" t="s">
        <v>47</v>
      </c>
      <c r="G19" s="25" t="s">
        <v>30</v>
      </c>
      <c r="H19" s="25">
        <f>[1]Лист1!D15+[1]Лист1!D34</f>
        <v>5.0999999999999996</v>
      </c>
      <c r="T19" s="29"/>
    </row>
    <row r="20" spans="1:20">
      <c r="A20" s="26" t="s">
        <v>3</v>
      </c>
      <c r="B20" s="27">
        <v>100</v>
      </c>
      <c r="C20" s="27" t="s">
        <v>69</v>
      </c>
      <c r="D20" s="27" t="s">
        <v>70</v>
      </c>
      <c r="E20" s="27" t="s">
        <v>71</v>
      </c>
      <c r="F20" s="27" t="s">
        <v>72</v>
      </c>
      <c r="G20" s="27" t="s">
        <v>35</v>
      </c>
      <c r="H20" s="27">
        <v>13</v>
      </c>
    </row>
    <row r="21" spans="1:20">
      <c r="A21" s="26" t="s">
        <v>0</v>
      </c>
      <c r="B21" s="27">
        <v>100</v>
      </c>
      <c r="C21" s="27" t="s">
        <v>48</v>
      </c>
      <c r="D21" s="27" t="s">
        <v>73</v>
      </c>
      <c r="E21" s="27" t="s">
        <v>74</v>
      </c>
      <c r="F21" s="27" t="s">
        <v>58</v>
      </c>
      <c r="G21" s="27" t="s">
        <v>35</v>
      </c>
      <c r="H21" s="27">
        <v>12.5</v>
      </c>
    </row>
    <row r="22" spans="1:20">
      <c r="A22" s="26" t="s">
        <v>1</v>
      </c>
      <c r="B22" s="27">
        <v>100</v>
      </c>
      <c r="C22" s="27" t="s">
        <v>75</v>
      </c>
      <c r="D22" s="27" t="s">
        <v>49</v>
      </c>
      <c r="E22" s="27" t="s">
        <v>46</v>
      </c>
      <c r="F22" s="27" t="s">
        <v>76</v>
      </c>
      <c r="G22" s="27" t="s">
        <v>30</v>
      </c>
      <c r="H22" s="27">
        <v>10.4</v>
      </c>
    </row>
    <row r="23" spans="1:20">
      <c r="A23" s="26" t="s">
        <v>2</v>
      </c>
      <c r="B23" s="27">
        <v>100</v>
      </c>
      <c r="C23" s="27" t="s">
        <v>77</v>
      </c>
      <c r="D23" s="27" t="s">
        <v>78</v>
      </c>
      <c r="E23" s="27" t="s">
        <v>79</v>
      </c>
      <c r="F23" s="27" t="s">
        <v>28</v>
      </c>
      <c r="G23" s="27" t="s">
        <v>24</v>
      </c>
      <c r="H23" s="27">
        <v>10.8</v>
      </c>
    </row>
    <row r="24" spans="1:20">
      <c r="A24" s="28">
        <v>2018</v>
      </c>
      <c r="B24" s="25">
        <v>100</v>
      </c>
      <c r="C24" s="25" t="s">
        <v>80</v>
      </c>
      <c r="D24" s="25" t="s">
        <v>81</v>
      </c>
      <c r="E24" s="25" t="s">
        <v>82</v>
      </c>
      <c r="F24" s="25" t="s">
        <v>23</v>
      </c>
      <c r="G24" s="25" t="s">
        <v>30</v>
      </c>
      <c r="H24" s="25">
        <f>[1]Лист1!E15+[1]Лист1!E34</f>
        <v>5.1999999999999993</v>
      </c>
      <c r="T24" s="29"/>
    </row>
    <row r="25" spans="1:20">
      <c r="A25" s="26" t="s">
        <v>3</v>
      </c>
      <c r="B25" s="27">
        <v>100</v>
      </c>
      <c r="C25" s="27" t="s">
        <v>83</v>
      </c>
      <c r="D25" s="27" t="s">
        <v>84</v>
      </c>
      <c r="E25" s="27" t="s">
        <v>85</v>
      </c>
      <c r="F25" s="27" t="s">
        <v>76</v>
      </c>
      <c r="G25" s="27" t="s">
        <v>30</v>
      </c>
      <c r="H25" s="27">
        <v>11.1</v>
      </c>
    </row>
    <row r="26" spans="1:20">
      <c r="A26" s="26" t="s">
        <v>0</v>
      </c>
      <c r="B26" s="27">
        <v>100</v>
      </c>
      <c r="C26" s="27" t="s">
        <v>86</v>
      </c>
      <c r="D26" s="27" t="s">
        <v>87</v>
      </c>
      <c r="E26" s="27" t="s">
        <v>88</v>
      </c>
      <c r="F26" s="27" t="s">
        <v>89</v>
      </c>
      <c r="G26" s="27" t="s">
        <v>35</v>
      </c>
      <c r="H26" s="27">
        <v>11.6</v>
      </c>
    </row>
    <row r="27" spans="1:20">
      <c r="A27" s="26" t="s">
        <v>1</v>
      </c>
      <c r="B27" s="27">
        <v>100</v>
      </c>
      <c r="C27" s="27" t="s">
        <v>90</v>
      </c>
      <c r="D27" s="27" t="s">
        <v>91</v>
      </c>
      <c r="E27" s="27" t="s">
        <v>92</v>
      </c>
      <c r="F27" s="27" t="s">
        <v>93</v>
      </c>
      <c r="G27" s="27" t="s">
        <v>24</v>
      </c>
      <c r="H27" s="27">
        <v>10.199999999999999</v>
      </c>
    </row>
    <row r="28" spans="1:20">
      <c r="A28" s="26" t="s">
        <v>2</v>
      </c>
      <c r="B28" s="27">
        <v>100</v>
      </c>
      <c r="C28" s="27" t="s">
        <v>94</v>
      </c>
      <c r="D28" s="27" t="s">
        <v>95</v>
      </c>
      <c r="E28" s="27" t="s">
        <v>96</v>
      </c>
      <c r="F28" s="27" t="s">
        <v>97</v>
      </c>
      <c r="G28" s="27" t="s">
        <v>24</v>
      </c>
      <c r="H28" s="27">
        <v>10.5</v>
      </c>
    </row>
    <row r="29" spans="1:20">
      <c r="A29" s="28">
        <v>2019</v>
      </c>
      <c r="B29" s="25">
        <v>100</v>
      </c>
      <c r="C29" s="25" t="s">
        <v>98</v>
      </c>
      <c r="D29" s="25" t="s">
        <v>99</v>
      </c>
      <c r="E29" s="25" t="s">
        <v>100</v>
      </c>
      <c r="F29" s="25" t="s">
        <v>101</v>
      </c>
      <c r="G29" s="25" t="s">
        <v>30</v>
      </c>
      <c r="H29" s="25">
        <f>[1]Лист1!F15+[1]Лист1!F34</f>
        <v>5.6999999999999993</v>
      </c>
      <c r="T29" s="29"/>
    </row>
    <row r="30" spans="1:20">
      <c r="A30" s="26" t="s">
        <v>3</v>
      </c>
      <c r="B30" s="27">
        <v>100</v>
      </c>
      <c r="C30" s="27" t="s">
        <v>48</v>
      </c>
      <c r="D30" s="27" t="s">
        <v>102</v>
      </c>
      <c r="E30" s="27" t="s">
        <v>103</v>
      </c>
      <c r="F30" s="27" t="s">
        <v>89</v>
      </c>
      <c r="G30" s="27" t="s">
        <v>35</v>
      </c>
      <c r="H30" s="27">
        <v>12.5</v>
      </c>
    </row>
    <row r="31" spans="1:20">
      <c r="A31" s="26" t="s">
        <v>0</v>
      </c>
      <c r="B31" s="27">
        <v>100</v>
      </c>
      <c r="C31" s="27" t="s">
        <v>104</v>
      </c>
      <c r="D31" s="27" t="s">
        <v>105</v>
      </c>
      <c r="E31" s="27" t="s">
        <v>106</v>
      </c>
      <c r="F31" s="27" t="s">
        <v>107</v>
      </c>
      <c r="G31" s="27" t="s">
        <v>35</v>
      </c>
      <c r="H31" s="27">
        <v>12</v>
      </c>
    </row>
    <row r="32" spans="1:20">
      <c r="A32" s="26" t="s">
        <v>1</v>
      </c>
      <c r="B32" s="27">
        <v>100</v>
      </c>
      <c r="C32" s="27" t="s">
        <v>108</v>
      </c>
      <c r="D32" s="27" t="s">
        <v>109</v>
      </c>
      <c r="E32" s="27" t="s">
        <v>82</v>
      </c>
      <c r="F32" s="27" t="s">
        <v>110</v>
      </c>
      <c r="G32" s="27" t="s">
        <v>30</v>
      </c>
      <c r="H32" s="27">
        <v>12</v>
      </c>
    </row>
    <row r="33" spans="1:8">
      <c r="A33" s="26" t="s">
        <v>2</v>
      </c>
      <c r="B33" s="27">
        <v>100</v>
      </c>
      <c r="C33" s="27" t="s">
        <v>104</v>
      </c>
      <c r="D33" s="27" t="s">
        <v>87</v>
      </c>
      <c r="E33" s="27" t="s">
        <v>111</v>
      </c>
      <c r="F33" s="27" t="s">
        <v>112</v>
      </c>
      <c r="G33" s="27" t="s">
        <v>24</v>
      </c>
      <c r="H33" s="27">
        <v>11.8</v>
      </c>
    </row>
    <row r="34" spans="1:8">
      <c r="A34" s="28">
        <v>2020</v>
      </c>
      <c r="B34" s="25">
        <v>100</v>
      </c>
      <c r="C34" s="25" t="s">
        <v>113</v>
      </c>
      <c r="D34" s="25" t="s">
        <v>114</v>
      </c>
      <c r="E34" s="25" t="s">
        <v>115</v>
      </c>
      <c r="F34" s="25" t="s">
        <v>116</v>
      </c>
      <c r="G34" s="25" t="s">
        <v>30</v>
      </c>
      <c r="H34" s="25">
        <f>[1]Лист1!G15+[1]Лист1!G34</f>
        <v>5.4</v>
      </c>
    </row>
    <row r="35" spans="1:8">
      <c r="A35" s="26" t="s">
        <v>3</v>
      </c>
      <c r="B35" s="27">
        <v>100</v>
      </c>
      <c r="C35" s="27" t="s">
        <v>59</v>
      </c>
      <c r="D35" s="27" t="s">
        <v>117</v>
      </c>
      <c r="E35" s="27" t="s">
        <v>118</v>
      </c>
      <c r="F35" s="27" t="s">
        <v>119</v>
      </c>
      <c r="G35" s="27" t="s">
        <v>35</v>
      </c>
      <c r="H35" s="27">
        <v>11.5</v>
      </c>
    </row>
    <row r="36" spans="1:8">
      <c r="A36" s="26" t="s">
        <v>0</v>
      </c>
      <c r="B36" s="27">
        <v>100</v>
      </c>
      <c r="C36" s="27" t="s">
        <v>120</v>
      </c>
      <c r="D36" s="27" t="s">
        <v>121</v>
      </c>
      <c r="E36" s="27" t="s">
        <v>122</v>
      </c>
      <c r="F36" s="27" t="s">
        <v>123</v>
      </c>
      <c r="G36" s="27" t="s">
        <v>19</v>
      </c>
      <c r="H36" s="27">
        <v>11.9</v>
      </c>
    </row>
    <row r="37" spans="1:8">
      <c r="A37" s="26" t="s">
        <v>1</v>
      </c>
      <c r="B37" s="27">
        <v>100</v>
      </c>
      <c r="C37" s="27" t="s">
        <v>80</v>
      </c>
      <c r="D37" s="27" t="s">
        <v>124</v>
      </c>
      <c r="E37" s="27" t="s">
        <v>125</v>
      </c>
      <c r="F37" s="27" t="s">
        <v>126</v>
      </c>
      <c r="G37" s="27" t="s">
        <v>30</v>
      </c>
      <c r="H37" s="27">
        <v>10.7</v>
      </c>
    </row>
    <row r="38" spans="1:8">
      <c r="A38" s="26" t="s">
        <v>2</v>
      </c>
      <c r="B38" s="27">
        <v>100</v>
      </c>
      <c r="C38" s="27" t="s">
        <v>127</v>
      </c>
      <c r="D38" s="27" t="s">
        <v>128</v>
      </c>
      <c r="E38" s="27" t="s">
        <v>129</v>
      </c>
      <c r="F38" s="27" t="s">
        <v>130</v>
      </c>
      <c r="G38" s="27" t="s">
        <v>30</v>
      </c>
      <c r="H38" s="27">
        <v>9.9</v>
      </c>
    </row>
    <row r="39" spans="1:8">
      <c r="A39" s="28">
        <v>2021</v>
      </c>
      <c r="B39" s="25">
        <v>100</v>
      </c>
      <c r="C39" s="25" t="s">
        <v>83</v>
      </c>
      <c r="D39" s="25" t="s">
        <v>131</v>
      </c>
      <c r="E39" s="25" t="s">
        <v>132</v>
      </c>
      <c r="F39" s="25" t="s">
        <v>133</v>
      </c>
      <c r="G39" s="25" t="s">
        <v>30</v>
      </c>
      <c r="H39" s="25">
        <f>[1]Лист1!H15+[1]Лист1!H34</f>
        <v>5.2</v>
      </c>
    </row>
    <row r="40" spans="1:8">
      <c r="A40" s="26" t="s">
        <v>3</v>
      </c>
      <c r="B40" s="27">
        <v>100</v>
      </c>
      <c r="C40" s="27">
        <v>87.2</v>
      </c>
      <c r="D40" s="27">
        <v>48.8</v>
      </c>
      <c r="E40" s="27">
        <v>22.4</v>
      </c>
      <c r="F40" s="27">
        <v>16</v>
      </c>
      <c r="G40" s="27">
        <v>0.2</v>
      </c>
      <c r="H40" s="27">
        <v>12.6</v>
      </c>
    </row>
    <row r="41" spans="1:8">
      <c r="A41" s="26" t="s">
        <v>0</v>
      </c>
      <c r="B41" s="27">
        <v>100</v>
      </c>
      <c r="C41" s="27" t="s">
        <v>134</v>
      </c>
      <c r="D41" s="27" t="s">
        <v>135</v>
      </c>
      <c r="E41" s="27" t="s">
        <v>33</v>
      </c>
      <c r="F41" s="27" t="s">
        <v>136</v>
      </c>
      <c r="G41" s="27" t="s">
        <v>35</v>
      </c>
      <c r="H41" s="27">
        <v>11.3</v>
      </c>
    </row>
    <row r="42" spans="1:8">
      <c r="A42" s="26" t="s">
        <v>1</v>
      </c>
      <c r="B42" s="27">
        <v>100</v>
      </c>
      <c r="C42" s="27" t="s">
        <v>137</v>
      </c>
      <c r="D42" s="27" t="s">
        <v>138</v>
      </c>
      <c r="E42" s="27" t="s">
        <v>139</v>
      </c>
      <c r="F42" s="27" t="s">
        <v>136</v>
      </c>
      <c r="G42" s="27" t="s">
        <v>30</v>
      </c>
      <c r="H42" s="27">
        <v>10</v>
      </c>
    </row>
    <row r="43" spans="1:8">
      <c r="A43" s="26" t="s">
        <v>2</v>
      </c>
      <c r="B43" s="27">
        <v>100</v>
      </c>
      <c r="C43" s="27" t="s">
        <v>113</v>
      </c>
      <c r="D43" s="27" t="s">
        <v>140</v>
      </c>
      <c r="E43" s="27" t="s">
        <v>141</v>
      </c>
      <c r="F43" s="27" t="s">
        <v>142</v>
      </c>
      <c r="G43" s="27" t="s">
        <v>30</v>
      </c>
      <c r="H43" s="27">
        <v>11</v>
      </c>
    </row>
    <row r="44" spans="1:8">
      <c r="A44" s="30">
        <v>2022</v>
      </c>
      <c r="B44" s="25">
        <v>100</v>
      </c>
      <c r="C44" s="25">
        <v>88</v>
      </c>
      <c r="D44" s="25">
        <v>47.5</v>
      </c>
      <c r="E44" s="25">
        <v>26.9</v>
      </c>
      <c r="F44" s="25">
        <v>13.6</v>
      </c>
      <c r="G44" s="25">
        <v>0.2</v>
      </c>
      <c r="H44" s="25">
        <v>11.8</v>
      </c>
    </row>
    <row r="45" spans="1:8">
      <c r="A45" s="26" t="s">
        <v>3</v>
      </c>
      <c r="B45" s="27">
        <v>100</v>
      </c>
      <c r="C45" s="27" t="s">
        <v>143</v>
      </c>
      <c r="D45" s="27" t="s">
        <v>144</v>
      </c>
      <c r="E45" s="27" t="s">
        <v>145</v>
      </c>
      <c r="F45" s="27" t="s">
        <v>146</v>
      </c>
      <c r="G45" s="27" t="s">
        <v>30</v>
      </c>
      <c r="H45" s="27">
        <v>13</v>
      </c>
    </row>
    <row r="46" spans="1:8">
      <c r="A46" s="26" t="s">
        <v>0</v>
      </c>
      <c r="B46" s="27">
        <v>100</v>
      </c>
      <c r="C46" s="27" t="s">
        <v>147</v>
      </c>
      <c r="D46" s="27" t="s">
        <v>148</v>
      </c>
      <c r="E46" s="27" t="s">
        <v>33</v>
      </c>
      <c r="F46" s="27" t="s">
        <v>149</v>
      </c>
      <c r="G46" s="27" t="s">
        <v>30</v>
      </c>
      <c r="H46" s="27">
        <v>12.3</v>
      </c>
    </row>
    <row r="47" spans="1:8">
      <c r="A47" s="26" t="s">
        <v>1</v>
      </c>
      <c r="B47" s="27">
        <v>100</v>
      </c>
      <c r="C47" s="27" t="s">
        <v>63</v>
      </c>
      <c r="D47" s="27" t="s">
        <v>150</v>
      </c>
      <c r="E47" s="27" t="s">
        <v>151</v>
      </c>
      <c r="F47" s="27" t="s">
        <v>152</v>
      </c>
      <c r="G47" s="27" t="s">
        <v>30</v>
      </c>
      <c r="H47" s="27">
        <v>10.8</v>
      </c>
    </row>
    <row r="48" spans="1:8">
      <c r="A48" s="26" t="s">
        <v>2</v>
      </c>
      <c r="B48" s="27">
        <v>100</v>
      </c>
      <c r="C48" s="27" t="s">
        <v>153</v>
      </c>
      <c r="D48" s="27" t="s">
        <v>154</v>
      </c>
      <c r="E48" s="27" t="s">
        <v>155</v>
      </c>
      <c r="F48" s="27" t="s">
        <v>152</v>
      </c>
      <c r="G48" s="27" t="s">
        <v>35</v>
      </c>
      <c r="H48" s="27">
        <v>11.4</v>
      </c>
    </row>
    <row r="49" spans="1:9">
      <c r="A49" s="30">
        <v>2023</v>
      </c>
      <c r="B49" s="43">
        <v>100</v>
      </c>
      <c r="C49" s="43">
        <v>87</v>
      </c>
      <c r="D49" s="43">
        <v>45.5</v>
      </c>
      <c r="E49" s="43">
        <v>27.2</v>
      </c>
      <c r="F49" s="43">
        <v>14.3</v>
      </c>
      <c r="G49" s="43">
        <v>0.2</v>
      </c>
      <c r="H49" s="43">
        <v>12.8</v>
      </c>
    </row>
    <row r="50" spans="1:9">
      <c r="A50" s="26" t="s">
        <v>3</v>
      </c>
      <c r="B50" s="27">
        <v>100</v>
      </c>
      <c r="C50" s="27">
        <v>86.7</v>
      </c>
      <c r="D50" s="27">
        <v>47.9</v>
      </c>
      <c r="E50" s="27">
        <v>23.7</v>
      </c>
      <c r="F50" s="27">
        <v>15.1</v>
      </c>
      <c r="G50" s="27">
        <v>0.3</v>
      </c>
      <c r="H50" s="27">
        <v>13</v>
      </c>
    </row>
    <row r="51" spans="1:9">
      <c r="A51" s="26" t="s">
        <v>0</v>
      </c>
      <c r="B51" s="31">
        <v>100</v>
      </c>
      <c r="C51" s="31">
        <v>86.5</v>
      </c>
      <c r="D51" s="31">
        <v>46.9</v>
      </c>
      <c r="E51" s="31">
        <v>25.6</v>
      </c>
      <c r="F51" s="31">
        <v>14</v>
      </c>
      <c r="G51" s="31">
        <v>0.2</v>
      </c>
      <c r="H51" s="31">
        <v>13.3</v>
      </c>
    </row>
    <row r="52" spans="1:9">
      <c r="A52" s="26" t="s">
        <v>1</v>
      </c>
      <c r="B52" s="31">
        <v>100</v>
      </c>
      <c r="C52" s="31">
        <v>87.7</v>
      </c>
      <c r="D52" s="31">
        <v>44.2</v>
      </c>
      <c r="E52" s="31">
        <v>29.1</v>
      </c>
      <c r="F52" s="31">
        <v>14.4</v>
      </c>
      <c r="G52" s="31">
        <v>0.2</v>
      </c>
      <c r="H52" s="32">
        <v>12.1</v>
      </c>
    </row>
    <row r="53" spans="1:9">
      <c r="A53" s="26" t="s">
        <v>2</v>
      </c>
      <c r="B53" s="27">
        <v>100</v>
      </c>
      <c r="C53" s="27">
        <v>87.2</v>
      </c>
      <c r="D53" s="27">
        <v>43.6</v>
      </c>
      <c r="E53" s="27">
        <v>29.7</v>
      </c>
      <c r="F53" s="27">
        <v>13.9</v>
      </c>
      <c r="G53" s="27">
        <v>0.1</v>
      </c>
      <c r="H53" s="48">
        <v>12.7</v>
      </c>
    </row>
    <row r="54" spans="1:9">
      <c r="A54" s="45">
        <v>2024</v>
      </c>
      <c r="B54" s="52">
        <v>100</v>
      </c>
      <c r="C54" s="52">
        <v>87.1</v>
      </c>
      <c r="D54" s="52">
        <v>44</v>
      </c>
      <c r="E54" s="52">
        <v>28</v>
      </c>
      <c r="F54" s="52">
        <v>15.1</v>
      </c>
      <c r="G54" s="52">
        <v>0.2</v>
      </c>
      <c r="H54" s="51">
        <v>12.700000000000001</v>
      </c>
    </row>
    <row r="55" spans="1:9">
      <c r="A55" s="5" t="s">
        <v>3</v>
      </c>
      <c r="B55" s="6">
        <v>100</v>
      </c>
      <c r="C55" s="6">
        <v>85.6</v>
      </c>
      <c r="D55" s="6">
        <v>42.7</v>
      </c>
      <c r="E55" s="6">
        <v>27.3</v>
      </c>
      <c r="F55" s="6">
        <v>15.6</v>
      </c>
      <c r="G55" s="6">
        <v>0.3</v>
      </c>
      <c r="H55" s="6">
        <v>14.1</v>
      </c>
    </row>
    <row r="56" spans="1:9">
      <c r="A56" s="5" t="s">
        <v>0</v>
      </c>
      <c r="B56" s="12">
        <v>100</v>
      </c>
      <c r="C56" s="12">
        <v>87.2</v>
      </c>
      <c r="D56" s="12">
        <v>46.9</v>
      </c>
      <c r="E56" s="12">
        <v>24.5</v>
      </c>
      <c r="F56" s="12">
        <v>15.8</v>
      </c>
      <c r="G56" s="12">
        <v>0.2</v>
      </c>
      <c r="H56" s="12">
        <v>12.600000000000001</v>
      </c>
    </row>
    <row r="57" spans="1:9">
      <c r="A57" s="5" t="s">
        <v>1</v>
      </c>
      <c r="B57" s="31">
        <v>100</v>
      </c>
      <c r="C57" s="31">
        <v>88.1</v>
      </c>
      <c r="D57" s="31">
        <v>43.3</v>
      </c>
      <c r="E57" s="31">
        <v>30.3</v>
      </c>
      <c r="F57" s="31">
        <v>14.5</v>
      </c>
      <c r="G57" s="31">
        <v>0.1</v>
      </c>
      <c r="H57" s="50">
        <v>11.8</v>
      </c>
    </row>
    <row r="58" spans="1:9">
      <c r="A58" s="5" t="s">
        <v>2</v>
      </c>
      <c r="B58" s="27">
        <v>100</v>
      </c>
      <c r="C58" s="27">
        <v>87.5</v>
      </c>
      <c r="D58" s="27">
        <v>43.5</v>
      </c>
      <c r="E58" s="27">
        <v>29.2</v>
      </c>
      <c r="F58" s="27">
        <v>14.8</v>
      </c>
      <c r="G58" s="27">
        <v>0.1</v>
      </c>
      <c r="H58" s="53">
        <v>12.4</v>
      </c>
    </row>
    <row r="59" spans="1:9">
      <c r="A59" s="45">
        <v>2025</v>
      </c>
      <c r="B59" s="37">
        <v>100</v>
      </c>
      <c r="C59" s="37">
        <v>86.8</v>
      </c>
      <c r="D59" s="37">
        <v>46.2</v>
      </c>
      <c r="E59" s="37">
        <v>25.1</v>
      </c>
      <c r="F59" s="37">
        <v>15.5</v>
      </c>
      <c r="G59" s="37">
        <v>0.1</v>
      </c>
      <c r="H59" s="21">
        <v>13.100000000000001</v>
      </c>
    </row>
    <row r="60" spans="1:9">
      <c r="A60" s="5" t="s">
        <v>3</v>
      </c>
      <c r="B60" s="63">
        <v>100</v>
      </c>
      <c r="C60" s="63">
        <v>86.4</v>
      </c>
      <c r="D60" s="63">
        <v>46.4</v>
      </c>
      <c r="E60" s="63">
        <v>23.7</v>
      </c>
      <c r="F60" s="63">
        <v>16.3</v>
      </c>
      <c r="G60" s="63">
        <v>0.3</v>
      </c>
      <c r="H60" s="12">
        <v>13.3</v>
      </c>
    </row>
    <row r="61" spans="1:9">
      <c r="A61" s="5" t="s">
        <v>0</v>
      </c>
      <c r="B61" s="27">
        <v>100</v>
      </c>
      <c r="C61" s="27">
        <v>86.5</v>
      </c>
      <c r="D61" s="27">
        <v>46.9</v>
      </c>
      <c r="E61" s="27">
        <v>23.8</v>
      </c>
      <c r="F61" s="27">
        <v>15.8</v>
      </c>
      <c r="G61" s="27">
        <v>0.1</v>
      </c>
      <c r="H61" s="8">
        <v>13.399999999999999</v>
      </c>
      <c r="I61" s="80"/>
    </row>
    <row r="62" spans="1:9">
      <c r="A62" s="5" t="s">
        <v>1</v>
      </c>
      <c r="B62" s="27">
        <v>100</v>
      </c>
      <c r="C62" s="27">
        <v>87.4</v>
      </c>
      <c r="D62" s="27">
        <v>45.3</v>
      </c>
      <c r="E62" s="27">
        <v>26.9</v>
      </c>
      <c r="F62" s="27">
        <v>15.2</v>
      </c>
      <c r="G62" s="27">
        <v>0.1</v>
      </c>
      <c r="H62" s="12">
        <v>12.5</v>
      </c>
      <c r="I62" s="80"/>
    </row>
    <row r="63" spans="1:9">
      <c r="A63" s="5" t="s">
        <v>2</v>
      </c>
      <c r="B63" s="12">
        <v>100</v>
      </c>
      <c r="C63" s="12">
        <v>87.2</v>
      </c>
      <c r="D63" s="12">
        <v>46.1</v>
      </c>
      <c r="E63" s="12">
        <v>26</v>
      </c>
      <c r="F63" s="12">
        <v>15.1</v>
      </c>
      <c r="G63" s="12">
        <v>0</v>
      </c>
      <c r="H63" s="12">
        <v>12.799999999999999</v>
      </c>
      <c r="I63" s="80"/>
    </row>
    <row r="64" spans="1:9">
      <c r="A64" s="45">
        <v>2026</v>
      </c>
      <c r="B64" s="25"/>
      <c r="C64" s="25"/>
      <c r="D64" s="25"/>
      <c r="E64" s="25"/>
      <c r="F64" s="25"/>
      <c r="G64" s="25"/>
      <c r="H64" s="14"/>
      <c r="I64" s="80"/>
    </row>
    <row r="65" spans="1:9">
      <c r="A65" s="5" t="s">
        <v>3</v>
      </c>
      <c r="B65" s="93">
        <v>100</v>
      </c>
      <c r="C65" s="93">
        <v>85.1</v>
      </c>
      <c r="D65" s="93">
        <v>45.1</v>
      </c>
      <c r="E65" s="93">
        <v>22.1</v>
      </c>
      <c r="F65" s="93">
        <v>17.899999999999999</v>
      </c>
      <c r="G65" s="93">
        <v>0.3</v>
      </c>
      <c r="H65" s="93">
        <v>11.1</v>
      </c>
      <c r="I65" s="80"/>
    </row>
    <row r="66" spans="1:9">
      <c r="A66" s="5" t="s">
        <v>0</v>
      </c>
      <c r="B66" s="31"/>
      <c r="C66" s="31"/>
      <c r="D66" s="31"/>
      <c r="E66" s="31"/>
      <c r="F66" s="31"/>
      <c r="G66" s="31"/>
      <c r="H66" s="18"/>
    </row>
    <row r="67" spans="1:9">
      <c r="A67" s="5" t="s">
        <v>1</v>
      </c>
      <c r="B67" s="31"/>
      <c r="C67" s="31"/>
      <c r="D67" s="31"/>
      <c r="E67" s="31"/>
      <c r="F67" s="31"/>
      <c r="G67" s="31"/>
      <c r="H67" s="17"/>
    </row>
    <row r="68" spans="1:9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8"/>
  <sheetViews>
    <sheetView topLeftCell="A31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88.8</v>
      </c>
      <c r="D9" s="14">
        <v>43.2</v>
      </c>
      <c r="E9" s="14">
        <v>24.6</v>
      </c>
      <c r="F9" s="14">
        <v>21</v>
      </c>
      <c r="G9" s="14" t="s">
        <v>30</v>
      </c>
      <c r="H9" s="14">
        <f>[1]Лист1!B16+[1]Лист1!B35</f>
        <v>9.6</v>
      </c>
    </row>
    <row r="10" spans="1:8">
      <c r="A10" s="5" t="s">
        <v>3</v>
      </c>
      <c r="B10" s="12">
        <v>100</v>
      </c>
      <c r="C10" s="12" t="s">
        <v>75</v>
      </c>
      <c r="D10" s="12" t="s">
        <v>156</v>
      </c>
      <c r="E10" s="12" t="s">
        <v>157</v>
      </c>
      <c r="F10" s="12" t="s">
        <v>85</v>
      </c>
      <c r="G10" s="12" t="s">
        <v>35</v>
      </c>
      <c r="H10" s="12">
        <v>10.5</v>
      </c>
    </row>
    <row r="11" spans="1:8">
      <c r="A11" s="5" t="s">
        <v>0</v>
      </c>
      <c r="B11" s="12">
        <v>100</v>
      </c>
      <c r="C11" s="12" t="s">
        <v>127</v>
      </c>
      <c r="D11" s="12" t="s">
        <v>158</v>
      </c>
      <c r="E11" s="12" t="s">
        <v>132</v>
      </c>
      <c r="F11" s="12" t="s">
        <v>58</v>
      </c>
      <c r="G11" s="12" t="s">
        <v>30</v>
      </c>
      <c r="H11" s="12">
        <v>9.9</v>
      </c>
    </row>
    <row r="12" spans="1:8">
      <c r="A12" s="5" t="s">
        <v>1</v>
      </c>
      <c r="B12" s="12">
        <v>100</v>
      </c>
      <c r="C12" s="12" t="s">
        <v>94</v>
      </c>
      <c r="D12" s="12" t="s">
        <v>159</v>
      </c>
      <c r="E12" s="12" t="s">
        <v>160</v>
      </c>
      <c r="F12" s="12" t="s">
        <v>161</v>
      </c>
      <c r="G12" s="12" t="s">
        <v>30</v>
      </c>
      <c r="H12" s="12">
        <v>10.600000000000001</v>
      </c>
    </row>
    <row r="13" spans="1:8">
      <c r="A13" s="5" t="s">
        <v>2</v>
      </c>
      <c r="B13" s="12">
        <v>100</v>
      </c>
      <c r="C13" s="12" t="s">
        <v>162</v>
      </c>
      <c r="D13" s="12" t="s">
        <v>163</v>
      </c>
      <c r="E13" s="12" t="s">
        <v>164</v>
      </c>
      <c r="F13" s="12" t="s">
        <v>161</v>
      </c>
      <c r="G13" s="12" t="s">
        <v>35</v>
      </c>
      <c r="H13" s="12">
        <v>9.4</v>
      </c>
    </row>
    <row r="14" spans="1:8">
      <c r="A14" s="9">
        <v>2016</v>
      </c>
      <c r="B14" s="14">
        <v>100</v>
      </c>
      <c r="C14" s="14" t="s">
        <v>165</v>
      </c>
      <c r="D14" s="14" t="s">
        <v>166</v>
      </c>
      <c r="E14" s="14" t="s">
        <v>71</v>
      </c>
      <c r="F14" s="14" t="s">
        <v>103</v>
      </c>
      <c r="G14" s="14" t="s">
        <v>35</v>
      </c>
      <c r="H14" s="14">
        <f>[1]Лист1!C16+[1]Лист1!C35</f>
        <v>9.1999999999999993</v>
      </c>
    </row>
    <row r="15" spans="1:8">
      <c r="A15" s="5" t="s">
        <v>3</v>
      </c>
      <c r="B15" s="12">
        <v>100</v>
      </c>
      <c r="C15" s="12" t="s">
        <v>167</v>
      </c>
      <c r="D15" s="12" t="s">
        <v>168</v>
      </c>
      <c r="E15" s="12" t="s">
        <v>169</v>
      </c>
      <c r="F15" s="12" t="s">
        <v>57</v>
      </c>
      <c r="G15" s="12" t="s">
        <v>35</v>
      </c>
      <c r="H15" s="12">
        <v>9.8000000000000007</v>
      </c>
    </row>
    <row r="16" spans="1:8">
      <c r="A16" s="5" t="s">
        <v>0</v>
      </c>
      <c r="B16" s="12">
        <v>100</v>
      </c>
      <c r="C16" s="12" t="s">
        <v>170</v>
      </c>
      <c r="D16" s="12" t="s">
        <v>171</v>
      </c>
      <c r="E16" s="12" t="s">
        <v>88</v>
      </c>
      <c r="F16" s="12" t="s">
        <v>172</v>
      </c>
      <c r="G16" s="12" t="s">
        <v>35</v>
      </c>
      <c r="H16" s="12">
        <v>8.9</v>
      </c>
    </row>
    <row r="17" spans="1:20">
      <c r="A17" s="5" t="s">
        <v>1</v>
      </c>
      <c r="B17" s="12">
        <v>100</v>
      </c>
      <c r="C17" s="12" t="s">
        <v>173</v>
      </c>
      <c r="D17" s="12" t="s">
        <v>140</v>
      </c>
      <c r="E17" s="12" t="s">
        <v>174</v>
      </c>
      <c r="F17" s="12" t="s">
        <v>175</v>
      </c>
      <c r="G17" s="12" t="s">
        <v>30</v>
      </c>
      <c r="H17" s="12">
        <v>9.1999999999999993</v>
      </c>
    </row>
    <row r="18" spans="1:20">
      <c r="A18" s="5" t="s">
        <v>2</v>
      </c>
      <c r="B18" s="12">
        <v>100</v>
      </c>
      <c r="C18" s="12" t="s">
        <v>176</v>
      </c>
      <c r="D18" s="12" t="s">
        <v>150</v>
      </c>
      <c r="E18" s="12" t="s">
        <v>111</v>
      </c>
      <c r="F18" s="12" t="s">
        <v>177</v>
      </c>
      <c r="G18" s="12" t="s">
        <v>35</v>
      </c>
      <c r="H18" s="12">
        <v>8</v>
      </c>
    </row>
    <row r="19" spans="1:20">
      <c r="A19" s="9">
        <v>2017</v>
      </c>
      <c r="B19" s="14">
        <v>100</v>
      </c>
      <c r="C19" s="14" t="s">
        <v>178</v>
      </c>
      <c r="D19" s="14" t="s">
        <v>95</v>
      </c>
      <c r="E19" s="14" t="s">
        <v>179</v>
      </c>
      <c r="F19" s="14" t="s">
        <v>161</v>
      </c>
      <c r="G19" s="14" t="s">
        <v>35</v>
      </c>
      <c r="H19" s="14">
        <f>[1]Лист1!D16+[1]Лист1!D35</f>
        <v>10.8</v>
      </c>
      <c r="T19" s="13"/>
    </row>
    <row r="20" spans="1:20">
      <c r="A20" s="5" t="s">
        <v>3</v>
      </c>
      <c r="B20" s="12">
        <v>100</v>
      </c>
      <c r="C20" s="12" t="s">
        <v>137</v>
      </c>
      <c r="D20" s="12" t="s">
        <v>95</v>
      </c>
      <c r="E20" s="12" t="s">
        <v>180</v>
      </c>
      <c r="F20" s="12" t="s">
        <v>181</v>
      </c>
      <c r="G20" s="12" t="s">
        <v>35</v>
      </c>
      <c r="H20" s="12">
        <v>10.1</v>
      </c>
    </row>
    <row r="21" spans="1:20">
      <c r="A21" s="5" t="s">
        <v>0</v>
      </c>
      <c r="B21" s="12">
        <v>100</v>
      </c>
      <c r="C21" s="12" t="s">
        <v>182</v>
      </c>
      <c r="D21" s="12" t="s">
        <v>144</v>
      </c>
      <c r="E21" s="12" t="s">
        <v>177</v>
      </c>
      <c r="F21" s="12" t="s">
        <v>183</v>
      </c>
      <c r="G21" s="12" t="s">
        <v>35</v>
      </c>
      <c r="H21" s="12">
        <v>10.3</v>
      </c>
    </row>
    <row r="22" spans="1:20">
      <c r="A22" s="5" t="s">
        <v>1</v>
      </c>
      <c r="B22" s="12">
        <v>100</v>
      </c>
      <c r="C22" s="12" t="s">
        <v>90</v>
      </c>
      <c r="D22" s="12" t="s">
        <v>159</v>
      </c>
      <c r="E22" s="12" t="s">
        <v>27</v>
      </c>
      <c r="F22" s="12" t="s">
        <v>184</v>
      </c>
      <c r="G22" s="12" t="s">
        <v>35</v>
      </c>
      <c r="H22" s="12">
        <v>10.4</v>
      </c>
    </row>
    <row r="23" spans="1:20">
      <c r="A23" s="5" t="s">
        <v>2</v>
      </c>
      <c r="B23" s="12">
        <v>100</v>
      </c>
      <c r="C23" s="12" t="s">
        <v>185</v>
      </c>
      <c r="D23" s="12" t="s">
        <v>140</v>
      </c>
      <c r="E23" s="12" t="s">
        <v>186</v>
      </c>
      <c r="F23" s="12" t="s">
        <v>184</v>
      </c>
      <c r="G23" s="12" t="s">
        <v>35</v>
      </c>
      <c r="H23" s="12">
        <v>8.1</v>
      </c>
    </row>
    <row r="24" spans="1:20">
      <c r="A24" s="9">
        <v>2018</v>
      </c>
      <c r="B24" s="14">
        <v>100</v>
      </c>
      <c r="C24" s="14" t="s">
        <v>187</v>
      </c>
      <c r="D24" s="14" t="s">
        <v>148</v>
      </c>
      <c r="E24" s="14" t="s">
        <v>39</v>
      </c>
      <c r="F24" s="14" t="s">
        <v>175</v>
      </c>
      <c r="G24" s="14" t="s">
        <v>35</v>
      </c>
      <c r="H24" s="14">
        <f>[1]Лист1!E16+[1]Лист1!E35</f>
        <v>9</v>
      </c>
      <c r="T24" s="13"/>
    </row>
    <row r="25" spans="1:20">
      <c r="A25" s="5" t="s">
        <v>3</v>
      </c>
      <c r="B25" s="12">
        <v>100</v>
      </c>
      <c r="C25" s="12" t="s">
        <v>188</v>
      </c>
      <c r="D25" s="12" t="s">
        <v>189</v>
      </c>
      <c r="E25" s="12" t="s">
        <v>190</v>
      </c>
      <c r="F25" s="12" t="s">
        <v>184</v>
      </c>
      <c r="G25" s="12" t="s">
        <v>19</v>
      </c>
      <c r="H25" s="12">
        <v>8.9</v>
      </c>
    </row>
    <row r="26" spans="1:20">
      <c r="A26" s="5" t="s">
        <v>0</v>
      </c>
      <c r="B26" s="12">
        <v>100</v>
      </c>
      <c r="C26" s="12" t="s">
        <v>173</v>
      </c>
      <c r="D26" s="12" t="s">
        <v>131</v>
      </c>
      <c r="E26" s="12" t="s">
        <v>39</v>
      </c>
      <c r="F26" s="12" t="s">
        <v>191</v>
      </c>
      <c r="G26" s="12" t="s">
        <v>35</v>
      </c>
      <c r="H26" s="12">
        <v>9.3000000000000007</v>
      </c>
    </row>
    <row r="27" spans="1:20">
      <c r="A27" s="5" t="s">
        <v>1</v>
      </c>
      <c r="B27" s="12">
        <v>100</v>
      </c>
      <c r="C27" s="12" t="s">
        <v>137</v>
      </c>
      <c r="D27" s="12" t="s">
        <v>87</v>
      </c>
      <c r="E27" s="12" t="s">
        <v>179</v>
      </c>
      <c r="F27" s="12" t="s">
        <v>192</v>
      </c>
      <c r="G27" s="12" t="s">
        <v>30</v>
      </c>
      <c r="H27" s="12">
        <v>10</v>
      </c>
    </row>
    <row r="28" spans="1:20">
      <c r="A28" s="5" t="s">
        <v>2</v>
      </c>
      <c r="B28" s="12">
        <v>100</v>
      </c>
      <c r="C28" s="12" t="s">
        <v>193</v>
      </c>
      <c r="D28" s="12" t="s">
        <v>194</v>
      </c>
      <c r="E28" s="12" t="s">
        <v>195</v>
      </c>
      <c r="F28" s="12" t="s">
        <v>184</v>
      </c>
      <c r="G28" s="12" t="s">
        <v>30</v>
      </c>
      <c r="H28" s="12">
        <v>8.5</v>
      </c>
    </row>
    <row r="29" spans="1:20">
      <c r="A29" s="9">
        <v>2019</v>
      </c>
      <c r="B29" s="14">
        <v>100</v>
      </c>
      <c r="C29" s="14" t="s">
        <v>196</v>
      </c>
      <c r="D29" s="14" t="s">
        <v>197</v>
      </c>
      <c r="E29" s="14" t="s">
        <v>198</v>
      </c>
      <c r="F29" s="14" t="s">
        <v>199</v>
      </c>
      <c r="G29" s="14" t="s">
        <v>35</v>
      </c>
      <c r="H29" s="14">
        <f>[1]Лист1!F16+[1]Лист1!F35</f>
        <v>9</v>
      </c>
      <c r="T29" s="13"/>
    </row>
    <row r="30" spans="1:20">
      <c r="A30" s="5" t="s">
        <v>3</v>
      </c>
      <c r="B30" s="12">
        <v>100</v>
      </c>
      <c r="C30" s="12" t="s">
        <v>196</v>
      </c>
      <c r="D30" s="12" t="s">
        <v>200</v>
      </c>
      <c r="E30" s="12" t="s">
        <v>201</v>
      </c>
      <c r="F30" s="12" t="s">
        <v>183</v>
      </c>
      <c r="G30" s="12" t="s">
        <v>35</v>
      </c>
      <c r="H30" s="12">
        <v>9.6</v>
      </c>
    </row>
    <row r="31" spans="1:20">
      <c r="A31" s="5" t="s">
        <v>0</v>
      </c>
      <c r="B31" s="12">
        <v>100</v>
      </c>
      <c r="C31" s="12" t="s">
        <v>167</v>
      </c>
      <c r="D31" s="12" t="s">
        <v>202</v>
      </c>
      <c r="E31" s="12" t="s">
        <v>203</v>
      </c>
      <c r="F31" s="12" t="s">
        <v>72</v>
      </c>
      <c r="G31" s="12" t="s">
        <v>35</v>
      </c>
      <c r="H31" s="12">
        <v>9.8000000000000007</v>
      </c>
    </row>
    <row r="32" spans="1:20">
      <c r="A32" s="5" t="s">
        <v>1</v>
      </c>
      <c r="B32" s="12">
        <v>100</v>
      </c>
      <c r="C32" s="12" t="s">
        <v>196</v>
      </c>
      <c r="D32" s="12" t="s">
        <v>204</v>
      </c>
      <c r="E32" s="12" t="s">
        <v>205</v>
      </c>
      <c r="F32" s="12" t="s">
        <v>192</v>
      </c>
      <c r="G32" s="12" t="s">
        <v>30</v>
      </c>
      <c r="H32" s="12">
        <v>9.5</v>
      </c>
    </row>
    <row r="33" spans="1:8">
      <c r="A33" s="5" t="s">
        <v>2</v>
      </c>
      <c r="B33" s="12">
        <v>100</v>
      </c>
      <c r="C33" s="12" t="s">
        <v>173</v>
      </c>
      <c r="D33" s="12" t="s">
        <v>87</v>
      </c>
      <c r="E33" s="12" t="s">
        <v>71</v>
      </c>
      <c r="F33" s="12" t="s">
        <v>192</v>
      </c>
      <c r="G33" s="12" t="s">
        <v>30</v>
      </c>
      <c r="H33" s="12">
        <v>9.1999999999999993</v>
      </c>
    </row>
    <row r="34" spans="1:8">
      <c r="A34" s="9">
        <v>2020</v>
      </c>
      <c r="B34" s="14">
        <v>100</v>
      </c>
      <c r="C34" s="14" t="s">
        <v>90</v>
      </c>
      <c r="D34" s="14" t="s">
        <v>206</v>
      </c>
      <c r="E34" s="14" t="s">
        <v>183</v>
      </c>
      <c r="F34" s="14" t="s">
        <v>133</v>
      </c>
      <c r="G34" s="14" t="s">
        <v>35</v>
      </c>
      <c r="H34" s="14">
        <f>[1]Лист1!G16+[1]Лист1!G35</f>
        <v>9.3000000000000007</v>
      </c>
    </row>
    <row r="35" spans="1:8">
      <c r="A35" s="5" t="s">
        <v>3</v>
      </c>
      <c r="B35" s="12">
        <v>100</v>
      </c>
      <c r="C35" s="12" t="s">
        <v>75</v>
      </c>
      <c r="D35" s="12" t="s">
        <v>207</v>
      </c>
      <c r="E35" s="12" t="s">
        <v>191</v>
      </c>
      <c r="F35" s="12" t="s">
        <v>23</v>
      </c>
      <c r="G35" s="12" t="s">
        <v>35</v>
      </c>
      <c r="H35" s="12">
        <v>10.5</v>
      </c>
    </row>
    <row r="36" spans="1:8">
      <c r="A36" s="5" t="s">
        <v>0</v>
      </c>
      <c r="B36" s="12">
        <v>100</v>
      </c>
      <c r="C36" s="12" t="s">
        <v>86</v>
      </c>
      <c r="D36" s="12" t="s">
        <v>208</v>
      </c>
      <c r="E36" s="12" t="s">
        <v>209</v>
      </c>
      <c r="F36" s="12" t="s">
        <v>210</v>
      </c>
      <c r="G36" s="12" t="s">
        <v>19</v>
      </c>
      <c r="H36" s="12">
        <v>11.7</v>
      </c>
    </row>
    <row r="37" spans="1:8">
      <c r="A37" s="5" t="s">
        <v>1</v>
      </c>
      <c r="B37" s="12">
        <v>100</v>
      </c>
      <c r="C37" s="12" t="s">
        <v>127</v>
      </c>
      <c r="D37" s="12" t="s">
        <v>211</v>
      </c>
      <c r="E37" s="12" t="s">
        <v>39</v>
      </c>
      <c r="F37" s="12" t="s">
        <v>212</v>
      </c>
      <c r="G37" s="12" t="s">
        <v>24</v>
      </c>
      <c r="H37" s="12">
        <v>9.8000000000000007</v>
      </c>
    </row>
    <row r="38" spans="1:8">
      <c r="A38" s="5" t="s">
        <v>2</v>
      </c>
      <c r="B38" s="12">
        <v>100</v>
      </c>
      <c r="C38" s="12" t="s">
        <v>213</v>
      </c>
      <c r="D38" s="12" t="s">
        <v>214</v>
      </c>
      <c r="E38" s="12" t="s">
        <v>198</v>
      </c>
      <c r="F38" s="12" t="s">
        <v>215</v>
      </c>
      <c r="G38" s="12" t="s">
        <v>30</v>
      </c>
      <c r="H38" s="12">
        <v>9.1</v>
      </c>
    </row>
    <row r="39" spans="1:8">
      <c r="A39" s="9">
        <v>2021</v>
      </c>
      <c r="B39" s="14">
        <v>100</v>
      </c>
      <c r="C39" s="14" t="s">
        <v>80</v>
      </c>
      <c r="D39" s="14" t="s">
        <v>207</v>
      </c>
      <c r="E39" s="14" t="s">
        <v>180</v>
      </c>
      <c r="F39" s="14" t="s">
        <v>216</v>
      </c>
      <c r="G39" s="14" t="s">
        <v>35</v>
      </c>
      <c r="H39" s="14">
        <f>[1]Лист1!H16+[1]Лист1!H35</f>
        <v>10.199999999999999</v>
      </c>
    </row>
    <row r="40" spans="1:8">
      <c r="A40" s="5" t="s">
        <v>3</v>
      </c>
      <c r="B40" s="12">
        <v>100</v>
      </c>
      <c r="C40" s="12">
        <v>88.3</v>
      </c>
      <c r="D40" s="12">
        <v>51.8</v>
      </c>
      <c r="E40" s="12">
        <v>21.3</v>
      </c>
      <c r="F40" s="12">
        <v>15.2</v>
      </c>
      <c r="G40" s="12">
        <v>0</v>
      </c>
      <c r="H40" s="12">
        <v>11.7</v>
      </c>
    </row>
    <row r="41" spans="1:8">
      <c r="A41" s="5" t="s">
        <v>0</v>
      </c>
      <c r="B41" s="12">
        <v>100</v>
      </c>
      <c r="C41" s="12" t="s">
        <v>80</v>
      </c>
      <c r="D41" s="12" t="s">
        <v>217</v>
      </c>
      <c r="E41" s="12" t="s">
        <v>161</v>
      </c>
      <c r="F41" s="12" t="s">
        <v>146</v>
      </c>
      <c r="G41" s="12" t="s">
        <v>19</v>
      </c>
      <c r="H41" s="12">
        <v>10.9</v>
      </c>
    </row>
    <row r="42" spans="1:8">
      <c r="A42" s="5" t="s">
        <v>1</v>
      </c>
      <c r="B42" s="12">
        <v>100</v>
      </c>
      <c r="C42" s="12" t="s">
        <v>178</v>
      </c>
      <c r="D42" s="12" t="s">
        <v>16</v>
      </c>
      <c r="E42" s="12" t="s">
        <v>100</v>
      </c>
      <c r="F42" s="12" t="s">
        <v>218</v>
      </c>
      <c r="G42" s="12" t="s">
        <v>30</v>
      </c>
      <c r="H42" s="12">
        <v>10.5</v>
      </c>
    </row>
    <row r="43" spans="1:8">
      <c r="A43" s="5" t="s">
        <v>2</v>
      </c>
      <c r="B43" s="12">
        <v>100</v>
      </c>
      <c r="C43" s="12" t="s">
        <v>90</v>
      </c>
      <c r="D43" s="12" t="s">
        <v>117</v>
      </c>
      <c r="E43" s="12" t="s">
        <v>201</v>
      </c>
      <c r="F43" s="12" t="s">
        <v>219</v>
      </c>
      <c r="G43" s="12" t="s">
        <v>35</v>
      </c>
      <c r="H43" s="12">
        <v>10.4</v>
      </c>
    </row>
    <row r="44" spans="1:8">
      <c r="A44" s="16">
        <v>2022</v>
      </c>
      <c r="B44" s="14">
        <v>100</v>
      </c>
      <c r="C44" s="21">
        <v>87.4</v>
      </c>
      <c r="D44" s="21">
        <v>48.8</v>
      </c>
      <c r="E44" s="21">
        <v>22.8</v>
      </c>
      <c r="F44" s="21">
        <v>15.8</v>
      </c>
      <c r="G44" s="21">
        <v>0.1</v>
      </c>
      <c r="H44" s="22">
        <v>12.5</v>
      </c>
    </row>
    <row r="45" spans="1:8">
      <c r="A45" s="5" t="s">
        <v>3</v>
      </c>
      <c r="B45" s="12">
        <v>100</v>
      </c>
      <c r="C45" s="12" t="s">
        <v>31</v>
      </c>
      <c r="D45" s="12" t="s">
        <v>220</v>
      </c>
      <c r="E45" s="12" t="s">
        <v>118</v>
      </c>
      <c r="F45" s="12" t="s">
        <v>221</v>
      </c>
      <c r="G45" s="12" t="s">
        <v>35</v>
      </c>
      <c r="H45" s="12">
        <v>14.3</v>
      </c>
    </row>
    <row r="46" spans="1:8">
      <c r="A46" s="5" t="s">
        <v>0</v>
      </c>
      <c r="B46" s="12">
        <v>100</v>
      </c>
      <c r="C46" s="12" t="s">
        <v>222</v>
      </c>
      <c r="D46" s="12" t="s">
        <v>99</v>
      </c>
      <c r="E46" s="12" t="s">
        <v>181</v>
      </c>
      <c r="F46" s="12" t="s">
        <v>223</v>
      </c>
      <c r="G46" s="12" t="s">
        <v>35</v>
      </c>
      <c r="H46" s="12">
        <v>11.7</v>
      </c>
    </row>
    <row r="47" spans="1:8">
      <c r="A47" s="5" t="s">
        <v>1</v>
      </c>
      <c r="B47" s="12">
        <v>100</v>
      </c>
      <c r="C47" s="12" t="s">
        <v>224</v>
      </c>
      <c r="D47" s="12" t="s">
        <v>204</v>
      </c>
      <c r="E47" s="12" t="s">
        <v>34</v>
      </c>
      <c r="F47" s="12" t="s">
        <v>110</v>
      </c>
      <c r="G47" s="12" t="s">
        <v>30</v>
      </c>
      <c r="H47" s="12">
        <v>13.1</v>
      </c>
    </row>
    <row r="48" spans="1:8">
      <c r="A48" s="5" t="s">
        <v>2</v>
      </c>
      <c r="B48" s="12">
        <v>100</v>
      </c>
      <c r="C48" s="12" t="s">
        <v>63</v>
      </c>
      <c r="D48" s="12" t="s">
        <v>135</v>
      </c>
      <c r="E48" s="12" t="s">
        <v>74</v>
      </c>
      <c r="F48" s="12" t="s">
        <v>225</v>
      </c>
      <c r="G48" s="12" t="s">
        <v>35</v>
      </c>
      <c r="H48" s="12">
        <v>10.9</v>
      </c>
    </row>
    <row r="49" spans="1:9">
      <c r="A49" s="16">
        <v>2023</v>
      </c>
      <c r="B49" s="43">
        <v>100</v>
      </c>
      <c r="C49" s="43">
        <v>87.6</v>
      </c>
      <c r="D49" s="43">
        <v>48.2</v>
      </c>
      <c r="E49" s="43">
        <v>22.5</v>
      </c>
      <c r="F49" s="43">
        <v>16.899999999999999</v>
      </c>
      <c r="G49" s="43">
        <v>0.1</v>
      </c>
      <c r="H49" s="43">
        <v>12.3</v>
      </c>
    </row>
    <row r="50" spans="1:9">
      <c r="A50" s="5" t="s">
        <v>3</v>
      </c>
      <c r="B50" s="12">
        <v>100</v>
      </c>
      <c r="C50" s="12">
        <v>87.5</v>
      </c>
      <c r="D50" s="12">
        <v>49.4</v>
      </c>
      <c r="E50" s="12">
        <v>21.3</v>
      </c>
      <c r="F50" s="12">
        <v>16.8</v>
      </c>
      <c r="G50" s="12">
        <v>0.2</v>
      </c>
      <c r="H50" s="12">
        <v>12.3</v>
      </c>
    </row>
    <row r="51" spans="1:9">
      <c r="A51" s="5" t="s">
        <v>0</v>
      </c>
      <c r="B51" s="17">
        <v>100</v>
      </c>
      <c r="C51" s="17">
        <v>87.5</v>
      </c>
      <c r="D51" s="17">
        <v>50.6</v>
      </c>
      <c r="E51" s="17">
        <v>20.3</v>
      </c>
      <c r="F51" s="17">
        <v>16.600000000000001</v>
      </c>
      <c r="G51" s="17">
        <v>0</v>
      </c>
      <c r="H51" s="17">
        <v>12.5</v>
      </c>
    </row>
    <row r="52" spans="1:9">
      <c r="A52" s="5" t="s">
        <v>1</v>
      </c>
      <c r="B52" s="17">
        <v>100</v>
      </c>
      <c r="C52" s="17">
        <v>87.2</v>
      </c>
      <c r="D52" s="17">
        <v>47.4</v>
      </c>
      <c r="E52" s="17">
        <v>22.2</v>
      </c>
      <c r="F52" s="17">
        <v>17.600000000000001</v>
      </c>
      <c r="G52" s="17">
        <v>0.3</v>
      </c>
      <c r="H52" s="18">
        <v>12.5</v>
      </c>
    </row>
    <row r="53" spans="1:9">
      <c r="A53" s="5" t="s">
        <v>2</v>
      </c>
      <c r="B53" s="12">
        <v>100</v>
      </c>
      <c r="C53" s="12">
        <v>88</v>
      </c>
      <c r="D53" s="12">
        <v>45.5</v>
      </c>
      <c r="E53" s="12">
        <v>25.7</v>
      </c>
      <c r="F53" s="12">
        <v>16.8</v>
      </c>
      <c r="G53" s="12">
        <v>0.1</v>
      </c>
      <c r="H53" s="8">
        <v>11.9</v>
      </c>
    </row>
    <row r="54" spans="1:9">
      <c r="A54" s="45">
        <v>2024</v>
      </c>
      <c r="B54" s="52">
        <v>100</v>
      </c>
      <c r="C54" s="52">
        <v>86.3</v>
      </c>
      <c r="D54" s="52">
        <v>47.4</v>
      </c>
      <c r="E54" s="52">
        <v>21.6</v>
      </c>
      <c r="F54" s="52">
        <v>17.3</v>
      </c>
      <c r="G54" s="52">
        <v>0.2</v>
      </c>
      <c r="H54" s="51">
        <v>13.5</v>
      </c>
    </row>
    <row r="55" spans="1:9">
      <c r="A55" s="5" t="s">
        <v>3</v>
      </c>
      <c r="B55" s="6">
        <v>100</v>
      </c>
      <c r="C55" s="6">
        <v>85.9</v>
      </c>
      <c r="D55" s="6">
        <v>47.6</v>
      </c>
      <c r="E55" s="6">
        <v>20.7</v>
      </c>
      <c r="F55" s="6">
        <v>17.600000000000001</v>
      </c>
      <c r="G55" s="6">
        <v>0.5</v>
      </c>
      <c r="H55" s="6">
        <v>13.6</v>
      </c>
      <c r="I55" s="41"/>
    </row>
    <row r="56" spans="1:9">
      <c r="A56" s="5" t="s">
        <v>0</v>
      </c>
      <c r="B56" s="12">
        <v>100</v>
      </c>
      <c r="C56" s="12">
        <v>86.1</v>
      </c>
      <c r="D56" s="12">
        <v>47.2</v>
      </c>
      <c r="E56" s="12">
        <v>21.8</v>
      </c>
      <c r="F56" s="12">
        <v>17.100000000000001</v>
      </c>
      <c r="G56" s="12">
        <v>0.1</v>
      </c>
      <c r="H56" s="12">
        <v>13.8</v>
      </c>
      <c r="I56" s="41"/>
    </row>
    <row r="57" spans="1:9">
      <c r="A57" s="5" t="s">
        <v>1</v>
      </c>
      <c r="B57" s="31">
        <v>100</v>
      </c>
      <c r="C57" s="31">
        <v>85.7</v>
      </c>
      <c r="D57" s="31">
        <v>47.1</v>
      </c>
      <c r="E57" s="31">
        <v>22.1</v>
      </c>
      <c r="F57" s="31">
        <v>16.5</v>
      </c>
      <c r="G57" s="31">
        <v>0.3</v>
      </c>
      <c r="H57" s="50">
        <v>14</v>
      </c>
    </row>
    <row r="58" spans="1:9">
      <c r="A58" s="5" t="s">
        <v>2</v>
      </c>
      <c r="B58" s="27">
        <v>100</v>
      </c>
      <c r="C58" s="27">
        <v>87.4</v>
      </c>
      <c r="D58" s="27">
        <v>47.6</v>
      </c>
      <c r="E58" s="27">
        <v>22</v>
      </c>
      <c r="F58" s="27">
        <v>17.8</v>
      </c>
      <c r="G58" s="27">
        <v>0</v>
      </c>
      <c r="H58" s="53">
        <v>12.600000000000001</v>
      </c>
    </row>
    <row r="59" spans="1:9">
      <c r="A59" s="45">
        <v>2025</v>
      </c>
      <c r="B59" s="37">
        <v>100</v>
      </c>
      <c r="C59" s="37">
        <v>86.5</v>
      </c>
      <c r="D59" s="37">
        <v>49.3</v>
      </c>
      <c r="E59" s="37">
        <v>19.899999999999999</v>
      </c>
      <c r="F59" s="37">
        <v>17.3</v>
      </c>
      <c r="G59" s="37">
        <v>0.2</v>
      </c>
      <c r="H59" s="21">
        <v>13.299999999999999</v>
      </c>
    </row>
    <row r="60" spans="1:9">
      <c r="A60" s="5" t="s">
        <v>3</v>
      </c>
      <c r="B60" s="63">
        <v>100</v>
      </c>
      <c r="C60" s="63">
        <v>85.2</v>
      </c>
      <c r="D60" s="63">
        <v>47.8</v>
      </c>
      <c r="E60" s="63">
        <v>19.3</v>
      </c>
      <c r="F60" s="63">
        <v>18.100000000000001</v>
      </c>
      <c r="G60" s="63">
        <v>0.2</v>
      </c>
      <c r="H60" s="12">
        <v>14.600000000000001</v>
      </c>
    </row>
    <row r="61" spans="1:9">
      <c r="A61" s="5" t="s">
        <v>0</v>
      </c>
      <c r="B61" s="31">
        <v>100</v>
      </c>
      <c r="C61" s="31">
        <v>86.4</v>
      </c>
      <c r="D61" s="31">
        <v>47</v>
      </c>
      <c r="E61" s="31">
        <v>21.8</v>
      </c>
      <c r="F61" s="31">
        <v>17.600000000000001</v>
      </c>
      <c r="G61" s="31">
        <v>0</v>
      </c>
      <c r="H61" s="18">
        <v>13.600000000000001</v>
      </c>
    </row>
    <row r="62" spans="1:9">
      <c r="A62" s="5" t="s">
        <v>1</v>
      </c>
      <c r="B62" s="27">
        <v>100</v>
      </c>
      <c r="C62" s="27">
        <v>86.7</v>
      </c>
      <c r="D62" s="27">
        <v>51</v>
      </c>
      <c r="E62" s="27">
        <v>19.100000000000001</v>
      </c>
      <c r="F62" s="27">
        <v>16.600000000000001</v>
      </c>
      <c r="G62" s="27">
        <v>0.3</v>
      </c>
      <c r="H62" s="12">
        <v>13</v>
      </c>
    </row>
    <row r="63" spans="1:9">
      <c r="A63" s="5" t="s">
        <v>2</v>
      </c>
      <c r="B63" s="12">
        <v>100</v>
      </c>
      <c r="C63" s="12">
        <v>87.8</v>
      </c>
      <c r="D63" s="12">
        <v>51.4</v>
      </c>
      <c r="E63" s="12">
        <v>19.3</v>
      </c>
      <c r="F63" s="12">
        <v>17.100000000000001</v>
      </c>
      <c r="G63" s="12">
        <v>0.1</v>
      </c>
      <c r="H63" s="12">
        <v>12.1</v>
      </c>
    </row>
    <row r="64" spans="1:9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86.8</v>
      </c>
      <c r="D65" s="93">
        <v>50.2</v>
      </c>
      <c r="E65" s="93">
        <v>17.2</v>
      </c>
      <c r="F65" s="93">
        <v>19.399999999999999</v>
      </c>
      <c r="G65" s="93">
        <v>0.1</v>
      </c>
      <c r="H65" s="93">
        <v>11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68"/>
  <sheetViews>
    <sheetView topLeftCell="A33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33">
        <v>100</v>
      </c>
      <c r="C9" s="33">
        <v>94</v>
      </c>
      <c r="D9" s="33">
        <v>48</v>
      </c>
      <c r="E9" s="33">
        <v>27.1</v>
      </c>
      <c r="F9" s="33">
        <v>18.899999999999999</v>
      </c>
      <c r="G9" s="33" t="s">
        <v>24</v>
      </c>
      <c r="H9" s="33">
        <v>5.6999999999999993</v>
      </c>
    </row>
    <row r="10" spans="1:8">
      <c r="A10" s="5" t="s">
        <v>3</v>
      </c>
      <c r="B10" s="6">
        <v>100</v>
      </c>
      <c r="C10" s="6" t="s">
        <v>226</v>
      </c>
      <c r="D10" s="6" t="s">
        <v>227</v>
      </c>
      <c r="E10" s="6" t="s">
        <v>132</v>
      </c>
      <c r="F10" s="6" t="s">
        <v>50</v>
      </c>
      <c r="G10" s="6" t="s">
        <v>24</v>
      </c>
      <c r="H10" s="6">
        <v>6</v>
      </c>
    </row>
    <row r="11" spans="1:8">
      <c r="A11" s="5" t="s">
        <v>0</v>
      </c>
      <c r="B11" s="6">
        <v>100</v>
      </c>
      <c r="C11" s="6" t="s">
        <v>228</v>
      </c>
      <c r="D11" s="6" t="s">
        <v>148</v>
      </c>
      <c r="E11" s="6" t="s">
        <v>164</v>
      </c>
      <c r="F11" s="6" t="s">
        <v>229</v>
      </c>
      <c r="G11" s="6" t="s">
        <v>66</v>
      </c>
      <c r="H11" s="6">
        <v>4.8</v>
      </c>
    </row>
    <row r="12" spans="1:8">
      <c r="A12" s="5" t="s">
        <v>1</v>
      </c>
      <c r="B12" s="6">
        <v>100</v>
      </c>
      <c r="C12" s="6" t="s">
        <v>20</v>
      </c>
      <c r="D12" s="6" t="s">
        <v>138</v>
      </c>
      <c r="E12" s="6" t="s">
        <v>230</v>
      </c>
      <c r="F12" s="6" t="s">
        <v>72</v>
      </c>
      <c r="G12" s="6" t="s">
        <v>231</v>
      </c>
      <c r="H12" s="6">
        <v>5.4</v>
      </c>
    </row>
    <row r="13" spans="1:8">
      <c r="A13" s="5" t="s">
        <v>2</v>
      </c>
      <c r="B13" s="6">
        <v>100</v>
      </c>
      <c r="C13" s="6" t="s">
        <v>232</v>
      </c>
      <c r="D13" s="6" t="s">
        <v>194</v>
      </c>
      <c r="E13" s="6" t="s">
        <v>233</v>
      </c>
      <c r="F13" s="6" t="s">
        <v>234</v>
      </c>
      <c r="G13" s="6" t="s">
        <v>24</v>
      </c>
      <c r="H13" s="6">
        <v>5.1999999999999993</v>
      </c>
    </row>
    <row r="14" spans="1:8">
      <c r="A14" s="9">
        <v>2016</v>
      </c>
      <c r="B14" s="34">
        <v>100</v>
      </c>
      <c r="C14" s="34" t="s">
        <v>15</v>
      </c>
      <c r="D14" s="34" t="s">
        <v>171</v>
      </c>
      <c r="E14" s="34" t="s">
        <v>92</v>
      </c>
      <c r="F14" s="34" t="s">
        <v>235</v>
      </c>
      <c r="G14" s="34" t="s">
        <v>24</v>
      </c>
      <c r="H14" s="34">
        <v>5.7</v>
      </c>
    </row>
    <row r="15" spans="1:8">
      <c r="A15" s="5" t="s">
        <v>3</v>
      </c>
      <c r="B15" s="6">
        <v>100</v>
      </c>
      <c r="C15" s="6" t="s">
        <v>236</v>
      </c>
      <c r="D15" s="6" t="s">
        <v>87</v>
      </c>
      <c r="E15" s="6" t="s">
        <v>237</v>
      </c>
      <c r="F15" s="6" t="s">
        <v>238</v>
      </c>
      <c r="G15" s="6" t="s">
        <v>24</v>
      </c>
      <c r="H15" s="6">
        <v>5.0999999999999996</v>
      </c>
    </row>
    <row r="16" spans="1:8">
      <c r="A16" s="5" t="s">
        <v>0</v>
      </c>
      <c r="B16" s="6">
        <v>100</v>
      </c>
      <c r="C16" s="6" t="s">
        <v>232</v>
      </c>
      <c r="D16" s="6" t="s">
        <v>239</v>
      </c>
      <c r="E16" s="6" t="s">
        <v>240</v>
      </c>
      <c r="F16" s="6" t="s">
        <v>72</v>
      </c>
      <c r="G16" s="6" t="s">
        <v>24</v>
      </c>
      <c r="H16" s="6">
        <v>5.2</v>
      </c>
    </row>
    <row r="17" spans="1:20">
      <c r="A17" s="5" t="s">
        <v>1</v>
      </c>
      <c r="B17" s="6">
        <v>100</v>
      </c>
      <c r="C17" s="6" t="s">
        <v>241</v>
      </c>
      <c r="D17" s="6" t="s">
        <v>154</v>
      </c>
      <c r="E17" s="6" t="s">
        <v>242</v>
      </c>
      <c r="F17" s="6" t="s">
        <v>243</v>
      </c>
      <c r="G17" s="6" t="s">
        <v>24</v>
      </c>
      <c r="H17" s="6">
        <v>5.4</v>
      </c>
    </row>
    <row r="18" spans="1:20">
      <c r="A18" s="5" t="s">
        <v>2</v>
      </c>
      <c r="B18" s="6">
        <v>100</v>
      </c>
      <c r="C18" s="6" t="s">
        <v>244</v>
      </c>
      <c r="D18" s="6" t="s">
        <v>245</v>
      </c>
      <c r="E18" s="6" t="s">
        <v>246</v>
      </c>
      <c r="F18" s="6" t="s">
        <v>247</v>
      </c>
      <c r="G18" s="6" t="s">
        <v>24</v>
      </c>
      <c r="H18" s="6">
        <v>4.4000000000000004</v>
      </c>
    </row>
    <row r="19" spans="1:20">
      <c r="A19" s="9">
        <v>2017</v>
      </c>
      <c r="B19" s="34">
        <v>100</v>
      </c>
      <c r="C19" s="34" t="s">
        <v>25</v>
      </c>
      <c r="D19" s="34" t="s">
        <v>248</v>
      </c>
      <c r="E19" s="34" t="s">
        <v>249</v>
      </c>
      <c r="F19" s="34" t="s">
        <v>76</v>
      </c>
      <c r="G19" s="34" t="s">
        <v>30</v>
      </c>
      <c r="H19" s="34">
        <v>5.0999999999999996</v>
      </c>
      <c r="T19" s="13"/>
    </row>
    <row r="20" spans="1:20">
      <c r="A20" s="5" t="s">
        <v>3</v>
      </c>
      <c r="B20" s="6">
        <v>100</v>
      </c>
      <c r="C20" s="6" t="s">
        <v>228</v>
      </c>
      <c r="D20" s="6" t="s">
        <v>250</v>
      </c>
      <c r="E20" s="6" t="s">
        <v>237</v>
      </c>
      <c r="F20" s="6" t="s">
        <v>72</v>
      </c>
      <c r="G20" s="6" t="s">
        <v>24</v>
      </c>
      <c r="H20" s="6">
        <v>4.9000000000000004</v>
      </c>
    </row>
    <row r="21" spans="1:20">
      <c r="A21" s="5" t="s">
        <v>0</v>
      </c>
      <c r="B21" s="6">
        <v>100</v>
      </c>
      <c r="C21" s="6" t="s">
        <v>236</v>
      </c>
      <c r="D21" s="6" t="s">
        <v>99</v>
      </c>
      <c r="E21" s="6" t="s">
        <v>132</v>
      </c>
      <c r="F21" s="6" t="s">
        <v>72</v>
      </c>
      <c r="G21" s="6" t="s">
        <v>30</v>
      </c>
      <c r="H21" s="6">
        <v>5.2</v>
      </c>
    </row>
    <row r="22" spans="1:20">
      <c r="A22" s="5" t="s">
        <v>1</v>
      </c>
      <c r="B22" s="6">
        <v>100</v>
      </c>
      <c r="C22" s="6" t="s">
        <v>251</v>
      </c>
      <c r="D22" s="6" t="s">
        <v>109</v>
      </c>
      <c r="E22" s="6" t="s">
        <v>252</v>
      </c>
      <c r="F22" s="6" t="s">
        <v>76</v>
      </c>
      <c r="G22" s="6" t="s">
        <v>30</v>
      </c>
      <c r="H22" s="6">
        <v>4.8</v>
      </c>
    </row>
    <row r="23" spans="1:20">
      <c r="A23" s="5" t="s">
        <v>2</v>
      </c>
      <c r="B23" s="6">
        <v>100</v>
      </c>
      <c r="C23" s="6" t="s">
        <v>244</v>
      </c>
      <c r="D23" s="6" t="s">
        <v>227</v>
      </c>
      <c r="E23" s="6" t="s">
        <v>253</v>
      </c>
      <c r="F23" s="6" t="s">
        <v>254</v>
      </c>
      <c r="G23" s="6" t="s">
        <v>30</v>
      </c>
      <c r="H23" s="6">
        <v>4.5</v>
      </c>
    </row>
    <row r="24" spans="1:20">
      <c r="A24" s="9">
        <v>2018</v>
      </c>
      <c r="B24" s="34">
        <v>100</v>
      </c>
      <c r="C24" s="34" t="s">
        <v>236</v>
      </c>
      <c r="D24" s="34" t="s">
        <v>255</v>
      </c>
      <c r="E24" s="34" t="s">
        <v>164</v>
      </c>
      <c r="F24" s="34" t="s">
        <v>76</v>
      </c>
      <c r="G24" s="34" t="s">
        <v>30</v>
      </c>
      <c r="H24" s="34">
        <v>5.1999999999999993</v>
      </c>
      <c r="T24" s="13"/>
    </row>
    <row r="25" spans="1:20">
      <c r="A25" s="5" t="s">
        <v>3</v>
      </c>
      <c r="B25" s="6">
        <v>100</v>
      </c>
      <c r="C25" s="6" t="s">
        <v>256</v>
      </c>
      <c r="D25" s="6" t="s">
        <v>257</v>
      </c>
      <c r="E25" s="6" t="s">
        <v>132</v>
      </c>
      <c r="F25" s="6" t="s">
        <v>192</v>
      </c>
      <c r="G25" s="6" t="s">
        <v>35</v>
      </c>
      <c r="H25" s="6">
        <v>4.2</v>
      </c>
    </row>
    <row r="26" spans="1:20">
      <c r="A26" s="5" t="s">
        <v>0</v>
      </c>
      <c r="B26" s="6">
        <v>100</v>
      </c>
      <c r="C26" s="6" t="s">
        <v>232</v>
      </c>
      <c r="D26" s="6" t="s">
        <v>258</v>
      </c>
      <c r="E26" s="6" t="s">
        <v>38</v>
      </c>
      <c r="F26" s="6" t="s">
        <v>106</v>
      </c>
      <c r="G26" s="6" t="s">
        <v>30</v>
      </c>
      <c r="H26" s="6">
        <v>5.3</v>
      </c>
    </row>
    <row r="27" spans="1:20">
      <c r="A27" s="5" t="s">
        <v>1</v>
      </c>
      <c r="B27" s="6">
        <v>100</v>
      </c>
      <c r="C27" s="6" t="s">
        <v>20</v>
      </c>
      <c r="D27" s="6" t="s">
        <v>135</v>
      </c>
      <c r="E27" s="6" t="s">
        <v>259</v>
      </c>
      <c r="F27" s="6" t="s">
        <v>254</v>
      </c>
      <c r="G27" s="6" t="s">
        <v>35</v>
      </c>
      <c r="H27" s="6">
        <v>5.8000000000000007</v>
      </c>
    </row>
    <row r="28" spans="1:20">
      <c r="A28" s="5" t="s">
        <v>2</v>
      </c>
      <c r="B28" s="6">
        <v>100</v>
      </c>
      <c r="C28" s="6" t="s">
        <v>241</v>
      </c>
      <c r="D28" s="6" t="s">
        <v>135</v>
      </c>
      <c r="E28" s="6" t="s">
        <v>145</v>
      </c>
      <c r="F28" s="6" t="s">
        <v>260</v>
      </c>
      <c r="G28" s="6" t="s">
        <v>24</v>
      </c>
      <c r="H28" s="6">
        <v>5.4</v>
      </c>
    </row>
    <row r="29" spans="1:20">
      <c r="A29" s="9">
        <v>2019</v>
      </c>
      <c r="B29" s="34">
        <v>100</v>
      </c>
      <c r="C29" s="34" t="s">
        <v>20</v>
      </c>
      <c r="D29" s="34" t="s">
        <v>261</v>
      </c>
      <c r="E29" s="34" t="s">
        <v>160</v>
      </c>
      <c r="F29" s="34" t="s">
        <v>221</v>
      </c>
      <c r="G29" s="34" t="s">
        <v>30</v>
      </c>
      <c r="H29" s="34">
        <v>5.6999999999999993</v>
      </c>
      <c r="T29" s="13"/>
    </row>
    <row r="30" spans="1:20">
      <c r="A30" s="5" t="s">
        <v>3</v>
      </c>
      <c r="B30" s="6">
        <v>100</v>
      </c>
      <c r="C30" s="6" t="s">
        <v>262</v>
      </c>
      <c r="D30" s="6" t="s">
        <v>263</v>
      </c>
      <c r="E30" s="6" t="s">
        <v>186</v>
      </c>
      <c r="F30" s="6" t="s">
        <v>264</v>
      </c>
      <c r="G30" s="6" t="s">
        <v>30</v>
      </c>
      <c r="H30" s="6">
        <v>6.4</v>
      </c>
    </row>
    <row r="31" spans="1:20">
      <c r="A31" s="5" t="s">
        <v>0</v>
      </c>
      <c r="B31" s="6">
        <v>100</v>
      </c>
      <c r="C31" s="6" t="s">
        <v>265</v>
      </c>
      <c r="D31" s="6" t="s">
        <v>208</v>
      </c>
      <c r="E31" s="6" t="s">
        <v>266</v>
      </c>
      <c r="F31" s="6" t="s">
        <v>260</v>
      </c>
      <c r="G31" s="6" t="s">
        <v>30</v>
      </c>
      <c r="H31" s="6">
        <v>6</v>
      </c>
    </row>
    <row r="32" spans="1:20">
      <c r="A32" s="5" t="s">
        <v>1</v>
      </c>
      <c r="B32" s="6">
        <v>100</v>
      </c>
      <c r="C32" s="6" t="s">
        <v>265</v>
      </c>
      <c r="D32" s="6" t="s">
        <v>261</v>
      </c>
      <c r="E32" s="6" t="s">
        <v>267</v>
      </c>
      <c r="F32" s="6" t="s">
        <v>97</v>
      </c>
      <c r="G32" s="6" t="s">
        <v>30</v>
      </c>
      <c r="H32" s="6">
        <v>6</v>
      </c>
    </row>
    <row r="33" spans="1:8">
      <c r="A33" s="5" t="s">
        <v>2</v>
      </c>
      <c r="B33" s="6">
        <v>100</v>
      </c>
      <c r="C33" s="6" t="s">
        <v>251</v>
      </c>
      <c r="D33" s="6" t="s">
        <v>268</v>
      </c>
      <c r="E33" s="6" t="s">
        <v>115</v>
      </c>
      <c r="F33" s="6" t="s">
        <v>269</v>
      </c>
      <c r="G33" s="6" t="s">
        <v>30</v>
      </c>
      <c r="H33" s="6">
        <v>4.8000000000000007</v>
      </c>
    </row>
    <row r="34" spans="1:8">
      <c r="A34" s="9">
        <v>2020</v>
      </c>
      <c r="B34" s="34">
        <v>100</v>
      </c>
      <c r="C34" s="34" t="s">
        <v>270</v>
      </c>
      <c r="D34" s="34" t="s">
        <v>271</v>
      </c>
      <c r="E34" s="34" t="s">
        <v>181</v>
      </c>
      <c r="F34" s="34" t="s">
        <v>272</v>
      </c>
      <c r="G34" s="34" t="s">
        <v>30</v>
      </c>
      <c r="H34" s="34">
        <v>5.4</v>
      </c>
    </row>
    <row r="35" spans="1:8">
      <c r="A35" s="5" t="s">
        <v>3</v>
      </c>
      <c r="B35" s="6">
        <v>100</v>
      </c>
      <c r="C35" s="6" t="s">
        <v>251</v>
      </c>
      <c r="D35" s="6" t="s">
        <v>273</v>
      </c>
      <c r="E35" s="6" t="s">
        <v>71</v>
      </c>
      <c r="F35" s="6" t="s">
        <v>274</v>
      </c>
      <c r="G35" s="6" t="s">
        <v>30</v>
      </c>
      <c r="H35" s="6">
        <v>4.8</v>
      </c>
    </row>
    <row r="36" spans="1:8">
      <c r="A36" s="5" t="s">
        <v>0</v>
      </c>
      <c r="B36" s="6">
        <v>100</v>
      </c>
      <c r="C36" s="6" t="s">
        <v>265</v>
      </c>
      <c r="D36" s="6" t="s">
        <v>275</v>
      </c>
      <c r="E36" s="6" t="s">
        <v>106</v>
      </c>
      <c r="F36" s="6" t="s">
        <v>276</v>
      </c>
      <c r="G36" s="6" t="s">
        <v>35</v>
      </c>
      <c r="H36" s="6">
        <v>6.1000000000000005</v>
      </c>
    </row>
    <row r="37" spans="1:8">
      <c r="A37" s="5" t="s">
        <v>1</v>
      </c>
      <c r="B37" s="6">
        <v>100</v>
      </c>
      <c r="C37" s="6" t="s">
        <v>270</v>
      </c>
      <c r="D37" s="6" t="s">
        <v>277</v>
      </c>
      <c r="E37" s="6" t="s">
        <v>160</v>
      </c>
      <c r="F37" s="6" t="s">
        <v>278</v>
      </c>
      <c r="G37" s="6" t="s">
        <v>30</v>
      </c>
      <c r="H37" s="6">
        <v>5.4</v>
      </c>
    </row>
    <row r="38" spans="1:8">
      <c r="A38" s="5" t="s">
        <v>2</v>
      </c>
      <c r="B38" s="6">
        <v>100</v>
      </c>
      <c r="C38" s="6" t="s">
        <v>270</v>
      </c>
      <c r="D38" s="6" t="s">
        <v>279</v>
      </c>
      <c r="E38" s="6" t="s">
        <v>27</v>
      </c>
      <c r="F38" s="6" t="s">
        <v>272</v>
      </c>
      <c r="G38" s="6" t="s">
        <v>30</v>
      </c>
      <c r="H38" s="6">
        <v>5.4</v>
      </c>
    </row>
    <row r="39" spans="1:8">
      <c r="A39" s="9">
        <v>2021</v>
      </c>
      <c r="B39" s="35">
        <v>100</v>
      </c>
      <c r="C39" s="35" t="s">
        <v>236</v>
      </c>
      <c r="D39" s="35" t="s">
        <v>280</v>
      </c>
      <c r="E39" s="35" t="s">
        <v>39</v>
      </c>
      <c r="F39" s="35" t="s">
        <v>149</v>
      </c>
      <c r="G39" s="35" t="s">
        <v>30</v>
      </c>
      <c r="H39" s="35">
        <v>5.2</v>
      </c>
    </row>
    <row r="40" spans="1:8">
      <c r="A40" s="5" t="s">
        <v>3</v>
      </c>
      <c r="B40" s="6">
        <v>100</v>
      </c>
      <c r="C40" s="6">
        <v>94</v>
      </c>
      <c r="D40" s="6">
        <v>56.7</v>
      </c>
      <c r="E40" s="6">
        <v>21.9</v>
      </c>
      <c r="F40" s="6">
        <v>15.4</v>
      </c>
      <c r="G40" s="6">
        <v>0.3</v>
      </c>
      <c r="H40" s="6">
        <v>5.7</v>
      </c>
    </row>
    <row r="41" spans="1:8">
      <c r="A41" s="5" t="s">
        <v>0</v>
      </c>
      <c r="B41" s="6">
        <v>100</v>
      </c>
      <c r="C41" s="6" t="s">
        <v>232</v>
      </c>
      <c r="D41" s="6" t="s">
        <v>281</v>
      </c>
      <c r="E41" s="6" t="s">
        <v>282</v>
      </c>
      <c r="F41" s="6" t="s">
        <v>283</v>
      </c>
      <c r="G41" s="6" t="s">
        <v>35</v>
      </c>
      <c r="H41" s="6">
        <v>5.4</v>
      </c>
    </row>
    <row r="42" spans="1:8">
      <c r="A42" s="5" t="s">
        <v>1</v>
      </c>
      <c r="B42" s="6">
        <v>100</v>
      </c>
      <c r="C42" s="6" t="s">
        <v>25</v>
      </c>
      <c r="D42" s="6" t="s">
        <v>284</v>
      </c>
      <c r="E42" s="6" t="s">
        <v>201</v>
      </c>
      <c r="F42" s="6" t="s">
        <v>285</v>
      </c>
      <c r="G42" s="6" t="s">
        <v>30</v>
      </c>
      <c r="H42" s="6">
        <v>5.0999999999999996</v>
      </c>
    </row>
    <row r="43" spans="1:8">
      <c r="A43" s="5" t="s">
        <v>2</v>
      </c>
      <c r="B43" s="6">
        <v>100</v>
      </c>
      <c r="C43" s="6" t="s">
        <v>286</v>
      </c>
      <c r="D43" s="6" t="s">
        <v>287</v>
      </c>
      <c r="E43" s="6" t="s">
        <v>198</v>
      </c>
      <c r="F43" s="6" t="s">
        <v>272</v>
      </c>
      <c r="G43" s="6" t="s">
        <v>35</v>
      </c>
      <c r="H43" s="6">
        <v>4.7</v>
      </c>
    </row>
    <row r="44" spans="1:8">
      <c r="A44" s="16">
        <v>2022</v>
      </c>
      <c r="B44" s="34">
        <v>100</v>
      </c>
      <c r="C44" s="34">
        <v>95.2</v>
      </c>
      <c r="D44" s="34">
        <v>59.8</v>
      </c>
      <c r="E44" s="34">
        <v>21.2</v>
      </c>
      <c r="F44" s="34">
        <v>14.2</v>
      </c>
      <c r="G44" s="35">
        <v>0.1</v>
      </c>
      <c r="H44" s="35">
        <v>4.7</v>
      </c>
    </row>
    <row r="45" spans="1:8">
      <c r="A45" s="5" t="s">
        <v>3</v>
      </c>
      <c r="B45" s="6">
        <v>100</v>
      </c>
      <c r="C45" s="6" t="s">
        <v>270</v>
      </c>
      <c r="D45" s="6" t="s">
        <v>288</v>
      </c>
      <c r="E45" s="6" t="s">
        <v>161</v>
      </c>
      <c r="F45" s="6" t="s">
        <v>146</v>
      </c>
      <c r="G45" s="6" t="s">
        <v>35</v>
      </c>
      <c r="H45" s="6">
        <v>5.5</v>
      </c>
    </row>
    <row r="46" spans="1:8">
      <c r="A46" s="5" t="s">
        <v>0</v>
      </c>
      <c r="B46" s="6">
        <v>100</v>
      </c>
      <c r="C46" s="6" t="s">
        <v>228</v>
      </c>
      <c r="D46" s="6" t="s">
        <v>289</v>
      </c>
      <c r="E46" s="6" t="s">
        <v>290</v>
      </c>
      <c r="F46" s="6" t="s">
        <v>291</v>
      </c>
      <c r="G46" s="6" t="s">
        <v>35</v>
      </c>
      <c r="H46" s="6">
        <v>5.0999999999999996</v>
      </c>
    </row>
    <row r="47" spans="1:8">
      <c r="A47" s="5" t="s">
        <v>1</v>
      </c>
      <c r="B47" s="6">
        <v>100</v>
      </c>
      <c r="C47" s="6" t="s">
        <v>292</v>
      </c>
      <c r="D47" s="6" t="s">
        <v>293</v>
      </c>
      <c r="E47" s="6" t="s">
        <v>201</v>
      </c>
      <c r="F47" s="6" t="s">
        <v>272</v>
      </c>
      <c r="G47" s="6" t="s">
        <v>30</v>
      </c>
      <c r="H47" s="6">
        <v>4.9000000000000004</v>
      </c>
    </row>
    <row r="48" spans="1:8">
      <c r="A48" s="5" t="s">
        <v>2</v>
      </c>
      <c r="B48" s="6">
        <v>100</v>
      </c>
      <c r="C48" s="6">
        <v>93.3</v>
      </c>
      <c r="D48" s="6">
        <v>52.1</v>
      </c>
      <c r="E48" s="6">
        <v>24.4</v>
      </c>
      <c r="F48" s="6">
        <v>16.8</v>
      </c>
      <c r="G48" s="6">
        <v>0.1</v>
      </c>
      <c r="H48" s="6">
        <v>6.6</v>
      </c>
    </row>
    <row r="49" spans="1:9">
      <c r="A49" s="16">
        <v>2023</v>
      </c>
      <c r="B49" s="43">
        <v>100</v>
      </c>
      <c r="C49" s="43">
        <v>94.1</v>
      </c>
      <c r="D49" s="43">
        <v>58.6</v>
      </c>
      <c r="E49" s="43">
        <v>20.399999999999999</v>
      </c>
      <c r="F49" s="43">
        <v>15.1</v>
      </c>
      <c r="G49" s="43">
        <v>0.2</v>
      </c>
      <c r="H49" s="43">
        <v>5.7</v>
      </c>
    </row>
    <row r="50" spans="1:9">
      <c r="A50" s="5" t="s">
        <v>3</v>
      </c>
      <c r="B50" s="6">
        <v>100</v>
      </c>
      <c r="C50" s="6">
        <v>95</v>
      </c>
      <c r="D50" s="6">
        <v>58.5</v>
      </c>
      <c r="E50" s="6">
        <v>20.7</v>
      </c>
      <c r="F50" s="6">
        <v>15.8</v>
      </c>
      <c r="G50" s="6">
        <v>0.2</v>
      </c>
      <c r="H50" s="6">
        <v>4.8</v>
      </c>
    </row>
    <row r="51" spans="1:9">
      <c r="A51" s="5" t="s">
        <v>0</v>
      </c>
      <c r="B51" s="6">
        <v>100</v>
      </c>
      <c r="C51" s="6">
        <v>93.9</v>
      </c>
      <c r="D51" s="6">
        <v>59.5</v>
      </c>
      <c r="E51" s="6">
        <v>19</v>
      </c>
      <c r="F51" s="6">
        <v>15.4</v>
      </c>
      <c r="G51" s="6">
        <v>0.2</v>
      </c>
      <c r="H51" s="6">
        <v>5.9</v>
      </c>
    </row>
    <row r="52" spans="1:9">
      <c r="A52" s="5" t="s">
        <v>1</v>
      </c>
      <c r="B52" s="17">
        <v>100</v>
      </c>
      <c r="C52" s="17">
        <v>93</v>
      </c>
      <c r="D52" s="17">
        <v>59.1</v>
      </c>
      <c r="E52" s="17">
        <v>20.5</v>
      </c>
      <c r="F52" s="17">
        <v>13.4</v>
      </c>
      <c r="G52" s="17">
        <v>0.1</v>
      </c>
      <c r="H52" s="18">
        <v>6.9</v>
      </c>
    </row>
    <row r="53" spans="1:9">
      <c r="A53" s="5" t="s">
        <v>2</v>
      </c>
      <c r="B53" s="12">
        <v>100</v>
      </c>
      <c r="C53" s="12">
        <v>94.7</v>
      </c>
      <c r="D53" s="12">
        <v>57.3</v>
      </c>
      <c r="E53" s="12">
        <v>21.5</v>
      </c>
      <c r="F53" s="12">
        <v>15.9</v>
      </c>
      <c r="G53" s="12">
        <v>0.2</v>
      </c>
      <c r="H53" s="8">
        <v>5.1000000000000005</v>
      </c>
      <c r="I53" s="41"/>
    </row>
    <row r="54" spans="1:9">
      <c r="A54" s="45">
        <v>2024</v>
      </c>
      <c r="B54" s="52">
        <v>100</v>
      </c>
      <c r="C54" s="52">
        <v>93.2</v>
      </c>
      <c r="D54" s="52">
        <v>58</v>
      </c>
      <c r="E54" s="52">
        <v>19.5</v>
      </c>
      <c r="F54" s="52">
        <v>15.7</v>
      </c>
      <c r="G54" s="52">
        <v>0.1</v>
      </c>
      <c r="H54" s="51">
        <v>6.7</v>
      </c>
      <c r="I54" s="41"/>
    </row>
    <row r="55" spans="1:9">
      <c r="A55" s="5" t="s">
        <v>3</v>
      </c>
      <c r="B55" s="6">
        <v>100</v>
      </c>
      <c r="C55" s="6">
        <v>91.3</v>
      </c>
      <c r="D55" s="6">
        <v>55.4</v>
      </c>
      <c r="E55" s="6">
        <v>19.600000000000001</v>
      </c>
      <c r="F55" s="6">
        <v>16.3</v>
      </c>
      <c r="G55" s="6">
        <v>0.2</v>
      </c>
      <c r="H55" s="6">
        <v>8.5</v>
      </c>
      <c r="I55" s="41"/>
    </row>
    <row r="56" spans="1:9">
      <c r="A56" s="5" t="s">
        <v>0</v>
      </c>
      <c r="B56" s="12">
        <v>100</v>
      </c>
      <c r="C56" s="12">
        <v>93.3</v>
      </c>
      <c r="D56" s="12">
        <v>59.3</v>
      </c>
      <c r="E56" s="12">
        <v>18.600000000000001</v>
      </c>
      <c r="F56" s="12">
        <v>15.4</v>
      </c>
      <c r="G56" s="12">
        <v>0.1</v>
      </c>
      <c r="H56" s="12">
        <v>6.6000000000000005</v>
      </c>
      <c r="I56" s="41"/>
    </row>
    <row r="57" spans="1:9">
      <c r="A57" s="5" t="s">
        <v>1</v>
      </c>
      <c r="B57" s="31">
        <v>100</v>
      </c>
      <c r="C57" s="31">
        <v>94.3</v>
      </c>
      <c r="D57" s="31">
        <v>59.6</v>
      </c>
      <c r="E57" s="31">
        <v>19.2</v>
      </c>
      <c r="F57" s="31">
        <v>15.5</v>
      </c>
      <c r="G57" s="31">
        <v>0.1</v>
      </c>
      <c r="H57" s="50">
        <v>5.6000000000000005</v>
      </c>
    </row>
    <row r="58" spans="1:9">
      <c r="A58" s="5" t="s">
        <v>2</v>
      </c>
      <c r="B58" s="27">
        <v>100</v>
      </c>
      <c r="C58" s="27">
        <v>93.6</v>
      </c>
      <c r="D58" s="27">
        <v>57.5</v>
      </c>
      <c r="E58" s="27">
        <v>20.5</v>
      </c>
      <c r="F58" s="27">
        <v>15.6</v>
      </c>
      <c r="G58" s="27">
        <v>0.1</v>
      </c>
      <c r="H58" s="53">
        <v>6.3</v>
      </c>
    </row>
    <row r="59" spans="1:9">
      <c r="A59" s="45">
        <v>2025</v>
      </c>
      <c r="B59" s="37">
        <v>100</v>
      </c>
      <c r="C59" s="37">
        <v>93.3</v>
      </c>
      <c r="D59" s="37">
        <v>57.3</v>
      </c>
      <c r="E59" s="37">
        <v>19.2</v>
      </c>
      <c r="F59" s="37">
        <v>16.8</v>
      </c>
      <c r="G59" s="37">
        <v>0.1</v>
      </c>
      <c r="H59" s="21">
        <v>6.6000000000000005</v>
      </c>
    </row>
    <row r="60" spans="1:9">
      <c r="A60" s="5" t="s">
        <v>3</v>
      </c>
      <c r="B60" s="63">
        <v>100</v>
      </c>
      <c r="C60" s="63">
        <v>93.3</v>
      </c>
      <c r="D60" s="63">
        <v>57.2</v>
      </c>
      <c r="E60" s="63">
        <v>18.600000000000001</v>
      </c>
      <c r="F60" s="63">
        <v>17.5</v>
      </c>
      <c r="G60" s="63">
        <v>0.2</v>
      </c>
      <c r="H60" s="12">
        <v>6.5</v>
      </c>
    </row>
    <row r="61" spans="1:9">
      <c r="A61" s="5" t="s">
        <v>0</v>
      </c>
      <c r="B61" s="27">
        <v>100</v>
      </c>
      <c r="C61" s="27">
        <v>93.7</v>
      </c>
      <c r="D61" s="27">
        <v>58.3</v>
      </c>
      <c r="E61" s="27">
        <v>18.2</v>
      </c>
      <c r="F61" s="27">
        <v>17.2</v>
      </c>
      <c r="G61" s="27">
        <v>0.1</v>
      </c>
      <c r="H61" s="8">
        <v>6.1999999999999993</v>
      </c>
      <c r="I61" s="41"/>
    </row>
    <row r="62" spans="1:9">
      <c r="A62" s="5" t="s">
        <v>1</v>
      </c>
      <c r="B62" s="27">
        <v>100</v>
      </c>
      <c r="C62" s="27">
        <v>92.9</v>
      </c>
      <c r="D62" s="27">
        <v>57.8</v>
      </c>
      <c r="E62" s="27">
        <v>19.2</v>
      </c>
      <c r="F62" s="27">
        <v>15.9</v>
      </c>
      <c r="G62" s="27">
        <v>0.2</v>
      </c>
      <c r="H62" s="12">
        <v>6.8999999999999995</v>
      </c>
      <c r="I62" s="41"/>
    </row>
    <row r="63" spans="1:9">
      <c r="A63" s="5" t="s">
        <v>2</v>
      </c>
      <c r="B63" s="12">
        <v>100</v>
      </c>
      <c r="C63" s="12">
        <v>93.3</v>
      </c>
      <c r="D63" s="12">
        <v>55.6</v>
      </c>
      <c r="E63" s="12">
        <v>20.8</v>
      </c>
      <c r="F63" s="12">
        <v>16.899999999999999</v>
      </c>
      <c r="G63" s="12">
        <v>0</v>
      </c>
      <c r="H63" s="12">
        <v>6.7</v>
      </c>
      <c r="I63" s="41"/>
    </row>
    <row r="64" spans="1:9">
      <c r="A64" s="45">
        <v>2026</v>
      </c>
      <c r="B64" s="25"/>
      <c r="C64" s="25"/>
      <c r="D64" s="25"/>
      <c r="E64" s="25"/>
      <c r="F64" s="25"/>
      <c r="G64" s="25"/>
      <c r="H64" s="14"/>
      <c r="I64" s="41"/>
    </row>
    <row r="65" spans="1:8">
      <c r="A65" s="5" t="s">
        <v>3</v>
      </c>
      <c r="B65" s="93">
        <v>100</v>
      </c>
      <c r="C65" s="93">
        <v>92.6</v>
      </c>
      <c r="D65" s="93">
        <v>52.7</v>
      </c>
      <c r="E65" s="93">
        <v>18.7</v>
      </c>
      <c r="F65" s="93">
        <v>21.2</v>
      </c>
      <c r="G65" s="93">
        <v>0.2</v>
      </c>
      <c r="H65" s="93">
        <v>6.8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T68"/>
  <sheetViews>
    <sheetView topLeftCell="A28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90.2</v>
      </c>
      <c r="D9" s="14">
        <v>51.6</v>
      </c>
      <c r="E9" s="14">
        <v>22.2</v>
      </c>
      <c r="F9" s="14">
        <v>16.399999999999999</v>
      </c>
      <c r="G9" s="14" t="s">
        <v>30</v>
      </c>
      <c r="H9" s="14">
        <v>9.6</v>
      </c>
    </row>
    <row r="10" spans="1:8">
      <c r="A10" s="5" t="s">
        <v>3</v>
      </c>
      <c r="B10" s="12">
        <v>100</v>
      </c>
      <c r="C10" s="12" t="s">
        <v>162</v>
      </c>
      <c r="D10" s="12" t="s">
        <v>257</v>
      </c>
      <c r="E10" s="12" t="s">
        <v>181</v>
      </c>
      <c r="F10" s="12" t="s">
        <v>294</v>
      </c>
      <c r="G10" s="12" t="s">
        <v>19</v>
      </c>
      <c r="H10" s="12">
        <v>9.5</v>
      </c>
    </row>
    <row r="11" spans="1:8">
      <c r="A11" s="5" t="s">
        <v>0</v>
      </c>
      <c r="B11" s="12">
        <v>100</v>
      </c>
      <c r="C11" s="12" t="s">
        <v>127</v>
      </c>
      <c r="D11" s="12" t="s">
        <v>295</v>
      </c>
      <c r="E11" s="12" t="s">
        <v>203</v>
      </c>
      <c r="F11" s="12" t="s">
        <v>296</v>
      </c>
      <c r="G11" s="12" t="s">
        <v>35</v>
      </c>
      <c r="H11" s="12">
        <v>10</v>
      </c>
    </row>
    <row r="12" spans="1:8">
      <c r="A12" s="5" t="s">
        <v>1</v>
      </c>
      <c r="B12" s="12">
        <v>100</v>
      </c>
      <c r="C12" s="12" t="s">
        <v>90</v>
      </c>
      <c r="D12" s="12" t="s">
        <v>297</v>
      </c>
      <c r="E12" s="12" t="s">
        <v>298</v>
      </c>
      <c r="F12" s="12" t="s">
        <v>97</v>
      </c>
      <c r="G12" s="12" t="s">
        <v>231</v>
      </c>
      <c r="H12" s="12">
        <v>10</v>
      </c>
    </row>
    <row r="13" spans="1:8">
      <c r="A13" s="5" t="s">
        <v>2</v>
      </c>
      <c r="B13" s="12">
        <v>100</v>
      </c>
      <c r="C13" s="12" t="s">
        <v>299</v>
      </c>
      <c r="D13" s="12" t="s">
        <v>300</v>
      </c>
      <c r="E13" s="12" t="s">
        <v>201</v>
      </c>
      <c r="F13" s="12" t="s">
        <v>101</v>
      </c>
      <c r="G13" s="12" t="s">
        <v>35</v>
      </c>
      <c r="H13" s="12">
        <v>8.6999999999999993</v>
      </c>
    </row>
    <row r="14" spans="1:8">
      <c r="A14" s="9">
        <v>2016</v>
      </c>
      <c r="B14" s="14">
        <v>100</v>
      </c>
      <c r="C14" s="14" t="s">
        <v>213</v>
      </c>
      <c r="D14" s="14" t="s">
        <v>301</v>
      </c>
      <c r="E14" s="14" t="s">
        <v>34</v>
      </c>
      <c r="F14" s="14" t="s">
        <v>93</v>
      </c>
      <c r="G14" s="14" t="s">
        <v>35</v>
      </c>
      <c r="H14" s="14">
        <v>9.1999999999999993</v>
      </c>
    </row>
    <row r="15" spans="1:8">
      <c r="A15" s="5" t="s">
        <v>3</v>
      </c>
      <c r="B15" s="12">
        <v>100</v>
      </c>
      <c r="C15" s="12" t="s">
        <v>173</v>
      </c>
      <c r="D15" s="12" t="s">
        <v>302</v>
      </c>
      <c r="E15" s="12" t="s">
        <v>303</v>
      </c>
      <c r="F15" s="12" t="s">
        <v>28</v>
      </c>
      <c r="G15" s="12" t="s">
        <v>19</v>
      </c>
      <c r="H15" s="12">
        <v>9.4</v>
      </c>
    </row>
    <row r="16" spans="1:8">
      <c r="A16" s="5" t="s">
        <v>0</v>
      </c>
      <c r="B16" s="12">
        <v>100</v>
      </c>
      <c r="C16" s="12" t="s">
        <v>165</v>
      </c>
      <c r="D16" s="12" t="s">
        <v>304</v>
      </c>
      <c r="E16" s="12" t="s">
        <v>290</v>
      </c>
      <c r="F16" s="12" t="s">
        <v>305</v>
      </c>
      <c r="G16" s="12" t="s">
        <v>19</v>
      </c>
      <c r="H16" s="12">
        <v>10</v>
      </c>
    </row>
    <row r="17" spans="1:20">
      <c r="A17" s="5" t="s">
        <v>1</v>
      </c>
      <c r="B17" s="12">
        <v>100</v>
      </c>
      <c r="C17" s="12" t="s">
        <v>213</v>
      </c>
      <c r="D17" s="12" t="s">
        <v>306</v>
      </c>
      <c r="E17" s="12" t="s">
        <v>74</v>
      </c>
      <c r="F17" s="12" t="s">
        <v>307</v>
      </c>
      <c r="G17" s="12" t="s">
        <v>66</v>
      </c>
      <c r="H17" s="12">
        <v>8.9</v>
      </c>
    </row>
    <row r="18" spans="1:20">
      <c r="A18" s="5" t="s">
        <v>2</v>
      </c>
      <c r="B18" s="12">
        <v>100</v>
      </c>
      <c r="C18" s="12" t="s">
        <v>176</v>
      </c>
      <c r="D18" s="12" t="s">
        <v>114</v>
      </c>
      <c r="E18" s="12" t="s">
        <v>308</v>
      </c>
      <c r="F18" s="12" t="s">
        <v>219</v>
      </c>
      <c r="G18" s="12" t="s">
        <v>19</v>
      </c>
      <c r="H18" s="12">
        <v>8.1000000000000014</v>
      </c>
    </row>
    <row r="19" spans="1:20">
      <c r="A19" s="9">
        <v>2017</v>
      </c>
      <c r="B19" s="14">
        <v>100</v>
      </c>
      <c r="C19" s="14" t="s">
        <v>94</v>
      </c>
      <c r="D19" s="14" t="s">
        <v>207</v>
      </c>
      <c r="E19" s="14" t="s">
        <v>180</v>
      </c>
      <c r="F19" s="14" t="s">
        <v>309</v>
      </c>
      <c r="G19" s="14" t="s">
        <v>19</v>
      </c>
      <c r="H19" s="14">
        <v>10.8</v>
      </c>
      <c r="T19" s="13"/>
    </row>
    <row r="20" spans="1:20">
      <c r="A20" s="5" t="s">
        <v>3</v>
      </c>
      <c r="B20" s="12">
        <v>100</v>
      </c>
      <c r="C20" s="12" t="s">
        <v>63</v>
      </c>
      <c r="D20" s="12" t="s">
        <v>135</v>
      </c>
      <c r="E20" s="12" t="s">
        <v>310</v>
      </c>
      <c r="F20" s="12" t="s">
        <v>311</v>
      </c>
      <c r="G20" s="12" t="s">
        <v>19</v>
      </c>
      <c r="H20" s="12">
        <v>11</v>
      </c>
    </row>
    <row r="21" spans="1:20">
      <c r="A21" s="5" t="s">
        <v>0</v>
      </c>
      <c r="B21" s="12">
        <v>100</v>
      </c>
      <c r="C21" s="12" t="s">
        <v>77</v>
      </c>
      <c r="D21" s="12" t="s">
        <v>312</v>
      </c>
      <c r="E21" s="12" t="s">
        <v>184</v>
      </c>
      <c r="F21" s="12" t="s">
        <v>291</v>
      </c>
      <c r="G21" s="12" t="s">
        <v>19</v>
      </c>
      <c r="H21" s="12">
        <v>11.100000000000001</v>
      </c>
    </row>
    <row r="22" spans="1:20">
      <c r="A22" s="5" t="s">
        <v>1</v>
      </c>
      <c r="B22" s="12">
        <v>100</v>
      </c>
      <c r="C22" s="12" t="s">
        <v>137</v>
      </c>
      <c r="D22" s="12" t="s">
        <v>313</v>
      </c>
      <c r="E22" s="12" t="s">
        <v>85</v>
      </c>
      <c r="F22" s="12" t="s">
        <v>314</v>
      </c>
      <c r="G22" s="12" t="s">
        <v>35</v>
      </c>
      <c r="H22" s="12">
        <v>10.100000000000001</v>
      </c>
    </row>
    <row r="23" spans="1:20">
      <c r="A23" s="5" t="s">
        <v>2</v>
      </c>
      <c r="B23" s="12">
        <v>100</v>
      </c>
      <c r="C23" s="12" t="s">
        <v>127</v>
      </c>
      <c r="D23" s="12" t="s">
        <v>315</v>
      </c>
      <c r="E23" s="12" t="s">
        <v>181</v>
      </c>
      <c r="F23" s="12" t="s">
        <v>316</v>
      </c>
      <c r="G23" s="12" t="s">
        <v>19</v>
      </c>
      <c r="H23" s="12">
        <v>10.1</v>
      </c>
    </row>
    <row r="24" spans="1:20">
      <c r="A24" s="9">
        <v>2018</v>
      </c>
      <c r="B24" s="14">
        <v>100</v>
      </c>
      <c r="C24" s="14" t="s">
        <v>317</v>
      </c>
      <c r="D24" s="14" t="s">
        <v>206</v>
      </c>
      <c r="E24" s="14" t="s">
        <v>310</v>
      </c>
      <c r="F24" s="14" t="s">
        <v>225</v>
      </c>
      <c r="G24" s="14" t="s">
        <v>35</v>
      </c>
      <c r="H24" s="14">
        <v>9</v>
      </c>
      <c r="T24" s="13"/>
    </row>
    <row r="25" spans="1:20">
      <c r="A25" s="5" t="s">
        <v>3</v>
      </c>
      <c r="B25" s="12">
        <v>100</v>
      </c>
      <c r="C25" s="12" t="s">
        <v>318</v>
      </c>
      <c r="D25" s="12" t="s">
        <v>208</v>
      </c>
      <c r="E25" s="12" t="s">
        <v>103</v>
      </c>
      <c r="F25" s="12" t="s">
        <v>97</v>
      </c>
      <c r="G25" s="12" t="s">
        <v>19</v>
      </c>
      <c r="H25" s="12">
        <v>8</v>
      </c>
    </row>
    <row r="26" spans="1:20">
      <c r="A26" s="5" t="s">
        <v>0</v>
      </c>
      <c r="B26" s="12">
        <v>100</v>
      </c>
      <c r="C26" s="12" t="s">
        <v>213</v>
      </c>
      <c r="D26" s="12" t="s">
        <v>319</v>
      </c>
      <c r="E26" s="12" t="s">
        <v>172</v>
      </c>
      <c r="F26" s="12" t="s">
        <v>274</v>
      </c>
      <c r="G26" s="12" t="s">
        <v>35</v>
      </c>
      <c r="H26" s="12">
        <v>9.1999999999999993</v>
      </c>
    </row>
    <row r="27" spans="1:20">
      <c r="A27" s="5" t="s">
        <v>1</v>
      </c>
      <c r="B27" s="12">
        <v>100</v>
      </c>
      <c r="C27" s="12" t="s">
        <v>320</v>
      </c>
      <c r="D27" s="12" t="s">
        <v>321</v>
      </c>
      <c r="E27" s="12" t="s">
        <v>100</v>
      </c>
      <c r="F27" s="12" t="s">
        <v>146</v>
      </c>
      <c r="G27" s="12" t="s">
        <v>30</v>
      </c>
      <c r="H27" s="12">
        <v>9.6</v>
      </c>
    </row>
    <row r="28" spans="1:20">
      <c r="A28" s="5" t="s">
        <v>2</v>
      </c>
      <c r="B28" s="12">
        <v>100</v>
      </c>
      <c r="C28" s="12" t="s">
        <v>299</v>
      </c>
      <c r="D28" s="12" t="s">
        <v>322</v>
      </c>
      <c r="E28" s="12" t="s">
        <v>180</v>
      </c>
      <c r="F28" s="12" t="s">
        <v>269</v>
      </c>
      <c r="G28" s="12" t="s">
        <v>35</v>
      </c>
      <c r="H28" s="12">
        <v>8.6999999999999993</v>
      </c>
    </row>
    <row r="29" spans="1:20">
      <c r="A29" s="9">
        <v>2019</v>
      </c>
      <c r="B29" s="14">
        <v>100</v>
      </c>
      <c r="C29" s="14" t="s">
        <v>317</v>
      </c>
      <c r="D29" s="14" t="s">
        <v>273</v>
      </c>
      <c r="E29" s="14" t="s">
        <v>290</v>
      </c>
      <c r="F29" s="14" t="s">
        <v>110</v>
      </c>
      <c r="G29" s="14" t="s">
        <v>35</v>
      </c>
      <c r="H29" s="14">
        <v>9</v>
      </c>
      <c r="T29" s="13"/>
    </row>
    <row r="30" spans="1:20">
      <c r="A30" s="5" t="s">
        <v>3</v>
      </c>
      <c r="B30" s="12">
        <v>100</v>
      </c>
      <c r="C30" s="12" t="s">
        <v>299</v>
      </c>
      <c r="D30" s="12" t="s">
        <v>323</v>
      </c>
      <c r="E30" s="12" t="s">
        <v>106</v>
      </c>
      <c r="F30" s="12" t="s">
        <v>324</v>
      </c>
      <c r="G30" s="12" t="s">
        <v>19</v>
      </c>
      <c r="H30" s="12">
        <v>8.8000000000000007</v>
      </c>
    </row>
    <row r="31" spans="1:20">
      <c r="A31" s="5" t="s">
        <v>0</v>
      </c>
      <c r="B31" s="12">
        <v>100</v>
      </c>
      <c r="C31" s="12" t="s">
        <v>162</v>
      </c>
      <c r="D31" s="12" t="s">
        <v>325</v>
      </c>
      <c r="E31" s="12" t="s">
        <v>235</v>
      </c>
      <c r="F31" s="12" t="s">
        <v>291</v>
      </c>
      <c r="G31" s="12" t="s">
        <v>19</v>
      </c>
      <c r="H31" s="12">
        <v>9.5</v>
      </c>
    </row>
    <row r="32" spans="1:20">
      <c r="A32" s="5" t="s">
        <v>1</v>
      </c>
      <c r="B32" s="12">
        <v>100</v>
      </c>
      <c r="C32" s="12" t="s">
        <v>170</v>
      </c>
      <c r="D32" s="12" t="s">
        <v>325</v>
      </c>
      <c r="E32" s="12" t="s">
        <v>290</v>
      </c>
      <c r="F32" s="12" t="s">
        <v>133</v>
      </c>
      <c r="G32" s="12" t="s">
        <v>24</v>
      </c>
      <c r="H32" s="12">
        <v>8.6999999999999993</v>
      </c>
    </row>
    <row r="33" spans="1:8">
      <c r="A33" s="5" t="s">
        <v>2</v>
      </c>
      <c r="B33" s="12">
        <v>100</v>
      </c>
      <c r="C33" s="12" t="s">
        <v>213</v>
      </c>
      <c r="D33" s="12" t="s">
        <v>326</v>
      </c>
      <c r="E33" s="12" t="s">
        <v>183</v>
      </c>
      <c r="F33" s="12" t="s">
        <v>305</v>
      </c>
      <c r="G33" s="12" t="s">
        <v>35</v>
      </c>
      <c r="H33" s="12">
        <v>9.1999999999999993</v>
      </c>
    </row>
    <row r="34" spans="1:8">
      <c r="A34" s="9">
        <v>2020</v>
      </c>
      <c r="B34" s="14">
        <v>100</v>
      </c>
      <c r="C34" s="14" t="s">
        <v>173</v>
      </c>
      <c r="D34" s="14" t="s">
        <v>327</v>
      </c>
      <c r="E34" s="14" t="s">
        <v>76</v>
      </c>
      <c r="F34" s="14" t="s">
        <v>116</v>
      </c>
      <c r="G34" s="14" t="s">
        <v>35</v>
      </c>
      <c r="H34" s="14">
        <v>9.3000000000000007</v>
      </c>
    </row>
    <row r="35" spans="1:8">
      <c r="A35" s="5" t="s">
        <v>3</v>
      </c>
      <c r="B35" s="12">
        <v>100</v>
      </c>
      <c r="C35" s="12" t="s">
        <v>320</v>
      </c>
      <c r="D35" s="12" t="s">
        <v>328</v>
      </c>
      <c r="E35" s="12" t="s">
        <v>282</v>
      </c>
      <c r="F35" s="12" t="s">
        <v>210</v>
      </c>
      <c r="G35" s="12" t="s">
        <v>19</v>
      </c>
      <c r="H35" s="12">
        <v>9.8000000000000007</v>
      </c>
    </row>
    <row r="36" spans="1:8">
      <c r="A36" s="5" t="s">
        <v>0</v>
      </c>
      <c r="B36" s="12">
        <v>100</v>
      </c>
      <c r="C36" s="12" t="s">
        <v>170</v>
      </c>
      <c r="D36" s="12" t="s">
        <v>329</v>
      </c>
      <c r="E36" s="12" t="s">
        <v>221</v>
      </c>
      <c r="F36" s="12" t="s">
        <v>330</v>
      </c>
      <c r="G36" s="12" t="s">
        <v>19</v>
      </c>
      <c r="H36" s="12">
        <v>9</v>
      </c>
    </row>
    <row r="37" spans="1:8">
      <c r="A37" s="5" t="s">
        <v>1</v>
      </c>
      <c r="B37" s="12">
        <v>100</v>
      </c>
      <c r="C37" s="12" t="s">
        <v>162</v>
      </c>
      <c r="D37" s="12" t="s">
        <v>331</v>
      </c>
      <c r="E37" s="12" t="s">
        <v>234</v>
      </c>
      <c r="F37" s="12" t="s">
        <v>332</v>
      </c>
      <c r="G37" s="12" t="s">
        <v>30</v>
      </c>
      <c r="H37" s="12">
        <v>9.3000000000000007</v>
      </c>
    </row>
    <row r="38" spans="1:8">
      <c r="A38" s="5" t="s">
        <v>2</v>
      </c>
      <c r="B38" s="12">
        <v>100</v>
      </c>
      <c r="C38" s="12" t="s">
        <v>317</v>
      </c>
      <c r="D38" s="12" t="s">
        <v>293</v>
      </c>
      <c r="E38" s="12" t="s">
        <v>50</v>
      </c>
      <c r="F38" s="12" t="s">
        <v>285</v>
      </c>
      <c r="G38" s="12" t="s">
        <v>35</v>
      </c>
      <c r="H38" s="12">
        <v>9</v>
      </c>
    </row>
    <row r="39" spans="1:8">
      <c r="A39" s="9">
        <v>2021</v>
      </c>
      <c r="B39" s="14">
        <v>100</v>
      </c>
      <c r="C39" s="14" t="s">
        <v>333</v>
      </c>
      <c r="D39" s="14" t="s">
        <v>334</v>
      </c>
      <c r="E39" s="14" t="s">
        <v>43</v>
      </c>
      <c r="F39" s="14" t="s">
        <v>335</v>
      </c>
      <c r="G39" s="14" t="s">
        <v>35</v>
      </c>
      <c r="H39" s="14">
        <v>10.199999999999999</v>
      </c>
    </row>
    <row r="40" spans="1:8">
      <c r="A40" s="5" t="s">
        <v>3</v>
      </c>
      <c r="B40" s="12">
        <v>100</v>
      </c>
      <c r="C40" s="12">
        <v>88.8</v>
      </c>
      <c r="D40" s="12">
        <v>55.8</v>
      </c>
      <c r="E40" s="12">
        <v>18.600000000000001</v>
      </c>
      <c r="F40" s="12">
        <v>14.4</v>
      </c>
      <c r="G40" s="12">
        <v>0.1</v>
      </c>
      <c r="H40" s="12">
        <v>11.1</v>
      </c>
    </row>
    <row r="41" spans="1:8">
      <c r="A41" s="5" t="s">
        <v>0</v>
      </c>
      <c r="B41" s="12">
        <v>100</v>
      </c>
      <c r="C41" s="12" t="s">
        <v>80</v>
      </c>
      <c r="D41" s="12" t="s">
        <v>334</v>
      </c>
      <c r="E41" s="12" t="s">
        <v>190</v>
      </c>
      <c r="F41" s="12" t="s">
        <v>123</v>
      </c>
      <c r="G41" s="12" t="s">
        <v>19</v>
      </c>
      <c r="H41" s="12">
        <v>10.9</v>
      </c>
    </row>
    <row r="42" spans="1:8">
      <c r="A42" s="5" t="s">
        <v>1</v>
      </c>
      <c r="B42" s="12">
        <v>100</v>
      </c>
      <c r="C42" s="12" t="s">
        <v>213</v>
      </c>
      <c r="D42" s="12" t="s">
        <v>336</v>
      </c>
      <c r="E42" s="12" t="s">
        <v>337</v>
      </c>
      <c r="F42" s="12" t="s">
        <v>338</v>
      </c>
      <c r="G42" s="12" t="s">
        <v>35</v>
      </c>
      <c r="H42" s="12">
        <v>9.1999999999999993</v>
      </c>
    </row>
    <row r="43" spans="1:8">
      <c r="A43" s="5" t="s">
        <v>2</v>
      </c>
      <c r="B43" s="12">
        <v>100</v>
      </c>
      <c r="C43" s="12" t="s">
        <v>333</v>
      </c>
      <c r="D43" s="12" t="s">
        <v>339</v>
      </c>
      <c r="E43" s="12" t="s">
        <v>290</v>
      </c>
      <c r="F43" s="12" t="s">
        <v>340</v>
      </c>
      <c r="G43" s="12" t="s">
        <v>19</v>
      </c>
      <c r="H43" s="12">
        <v>10.3</v>
      </c>
    </row>
    <row r="44" spans="1:8">
      <c r="A44" s="16">
        <v>2022</v>
      </c>
      <c r="B44" s="14">
        <v>100</v>
      </c>
      <c r="C44" s="21">
        <v>89.7</v>
      </c>
      <c r="D44" s="21">
        <v>54.1</v>
      </c>
      <c r="E44" s="21">
        <v>21.4</v>
      </c>
      <c r="F44" s="21">
        <v>14.2</v>
      </c>
      <c r="G44" s="21">
        <v>0.1</v>
      </c>
      <c r="H44" s="22">
        <v>10.199999999999999</v>
      </c>
    </row>
    <row r="45" spans="1:8">
      <c r="A45" s="5" t="s">
        <v>3</v>
      </c>
      <c r="B45" s="12">
        <v>100</v>
      </c>
      <c r="C45" s="12" t="s">
        <v>333</v>
      </c>
      <c r="D45" s="12" t="s">
        <v>341</v>
      </c>
      <c r="E45" s="12" t="s">
        <v>175</v>
      </c>
      <c r="F45" s="12" t="s">
        <v>269</v>
      </c>
      <c r="G45" s="12" t="s">
        <v>35</v>
      </c>
      <c r="H45" s="12">
        <v>10.199999999999999</v>
      </c>
    </row>
    <row r="46" spans="1:8">
      <c r="A46" s="5" t="s">
        <v>0</v>
      </c>
      <c r="B46" s="12">
        <v>100</v>
      </c>
      <c r="C46" s="12" t="s">
        <v>182</v>
      </c>
      <c r="D46" s="12" t="s">
        <v>342</v>
      </c>
      <c r="E46" s="12" t="s">
        <v>161</v>
      </c>
      <c r="F46" s="12" t="s">
        <v>343</v>
      </c>
      <c r="G46" s="12" t="s">
        <v>35</v>
      </c>
      <c r="H46" s="12">
        <v>10.3</v>
      </c>
    </row>
    <row r="47" spans="1:8">
      <c r="A47" s="5" t="s">
        <v>1</v>
      </c>
      <c r="B47" s="12">
        <v>100</v>
      </c>
      <c r="C47" s="12" t="s">
        <v>178</v>
      </c>
      <c r="D47" s="12" t="s">
        <v>344</v>
      </c>
      <c r="E47" s="12" t="s">
        <v>34</v>
      </c>
      <c r="F47" s="12" t="s">
        <v>149</v>
      </c>
      <c r="G47" s="12" t="s">
        <v>35</v>
      </c>
      <c r="H47" s="12">
        <v>10.6</v>
      </c>
    </row>
    <row r="48" spans="1:8">
      <c r="A48" s="5" t="s">
        <v>2</v>
      </c>
      <c r="B48" s="12">
        <v>100</v>
      </c>
      <c r="C48" s="12" t="s">
        <v>127</v>
      </c>
      <c r="D48" s="12" t="s">
        <v>326</v>
      </c>
      <c r="E48" s="12" t="s">
        <v>345</v>
      </c>
      <c r="F48" s="12" t="s">
        <v>215</v>
      </c>
      <c r="G48" s="12" t="s">
        <v>35</v>
      </c>
      <c r="H48" s="12">
        <v>10</v>
      </c>
    </row>
    <row r="49" spans="1:8">
      <c r="A49" s="16">
        <v>2023</v>
      </c>
      <c r="B49" s="43">
        <v>100</v>
      </c>
      <c r="C49" s="43">
        <v>89.2</v>
      </c>
      <c r="D49" s="43">
        <v>53.8</v>
      </c>
      <c r="E49" s="43">
        <v>21.1</v>
      </c>
      <c r="F49" s="43">
        <v>14.3</v>
      </c>
      <c r="G49" s="43">
        <v>0.1</v>
      </c>
      <c r="H49" s="43">
        <v>10.7</v>
      </c>
    </row>
    <row r="50" spans="1:8">
      <c r="A50" s="5" t="s">
        <v>3</v>
      </c>
      <c r="B50" s="12">
        <v>100</v>
      </c>
      <c r="C50" s="12">
        <v>89.8</v>
      </c>
      <c r="D50" s="12">
        <v>54.3</v>
      </c>
      <c r="E50" s="12">
        <v>20.6</v>
      </c>
      <c r="F50" s="12">
        <v>14.9</v>
      </c>
      <c r="G50" s="12">
        <v>0.1</v>
      </c>
      <c r="H50" s="12">
        <v>10.1</v>
      </c>
    </row>
    <row r="51" spans="1:8">
      <c r="A51" s="5" t="s">
        <v>0</v>
      </c>
      <c r="B51" s="17">
        <v>100</v>
      </c>
      <c r="C51" s="17">
        <v>89</v>
      </c>
      <c r="D51" s="17">
        <v>54.9</v>
      </c>
      <c r="E51" s="17">
        <v>20.3</v>
      </c>
      <c r="F51" s="17">
        <v>13.8</v>
      </c>
      <c r="G51" s="17">
        <v>0</v>
      </c>
      <c r="H51" s="17">
        <v>11</v>
      </c>
    </row>
    <row r="52" spans="1:8">
      <c r="A52" s="5" t="s">
        <v>1</v>
      </c>
      <c r="B52" s="12">
        <v>100</v>
      </c>
      <c r="C52" s="12">
        <v>88.5</v>
      </c>
      <c r="D52" s="12">
        <v>52.2</v>
      </c>
      <c r="E52" s="12">
        <v>21.9</v>
      </c>
      <c r="F52" s="12">
        <v>14.4</v>
      </c>
      <c r="G52" s="12">
        <v>0.1</v>
      </c>
      <c r="H52" s="8">
        <v>11.399999999999999</v>
      </c>
    </row>
    <row r="53" spans="1:8">
      <c r="A53" s="5" t="s">
        <v>2</v>
      </c>
      <c r="B53" s="12">
        <v>100</v>
      </c>
      <c r="C53" s="12">
        <v>89.2</v>
      </c>
      <c r="D53" s="12">
        <v>53.4</v>
      </c>
      <c r="E53" s="12">
        <v>21.5</v>
      </c>
      <c r="F53" s="12">
        <v>14.3</v>
      </c>
      <c r="G53" s="12">
        <v>0.2</v>
      </c>
      <c r="H53" s="8">
        <v>10.6</v>
      </c>
    </row>
    <row r="54" spans="1:8">
      <c r="A54" s="45">
        <v>2024</v>
      </c>
      <c r="B54" s="52">
        <v>100</v>
      </c>
      <c r="C54" s="52">
        <v>87.1</v>
      </c>
      <c r="D54" s="52">
        <v>52.6</v>
      </c>
      <c r="E54" s="52">
        <v>19.8</v>
      </c>
      <c r="F54" s="52">
        <v>14.7</v>
      </c>
      <c r="G54" s="52">
        <v>0.1</v>
      </c>
      <c r="H54" s="51">
        <v>12.8</v>
      </c>
    </row>
    <row r="55" spans="1:8">
      <c r="A55" s="5" t="s">
        <v>3</v>
      </c>
      <c r="B55" s="6">
        <v>100</v>
      </c>
      <c r="C55" s="6">
        <v>87.3</v>
      </c>
      <c r="D55" s="6">
        <v>52.1</v>
      </c>
      <c r="E55" s="6">
        <v>20.6</v>
      </c>
      <c r="F55" s="6">
        <v>14.6</v>
      </c>
      <c r="G55" s="6">
        <v>0.1</v>
      </c>
      <c r="H55" s="6">
        <v>12.6</v>
      </c>
    </row>
    <row r="56" spans="1:8">
      <c r="A56" s="5" t="s">
        <v>0</v>
      </c>
      <c r="B56" s="12">
        <v>100</v>
      </c>
      <c r="C56" s="12">
        <v>87.1</v>
      </c>
      <c r="D56" s="12">
        <v>53.5</v>
      </c>
      <c r="E56" s="12">
        <v>19.3</v>
      </c>
      <c r="F56" s="12">
        <v>14.3</v>
      </c>
      <c r="G56" s="12">
        <v>0.1</v>
      </c>
      <c r="H56" s="12">
        <v>12.8</v>
      </c>
    </row>
    <row r="57" spans="1:8">
      <c r="A57" s="5" t="s">
        <v>1</v>
      </c>
      <c r="B57" s="31">
        <v>100</v>
      </c>
      <c r="C57" s="31">
        <v>87.1</v>
      </c>
      <c r="D57" s="31">
        <v>52.7</v>
      </c>
      <c r="E57" s="31">
        <v>19.899999999999999</v>
      </c>
      <c r="F57" s="31">
        <v>14.5</v>
      </c>
      <c r="G57" s="31">
        <v>0</v>
      </c>
      <c r="H57" s="50">
        <v>12.899999999999999</v>
      </c>
    </row>
    <row r="58" spans="1:8">
      <c r="A58" s="5" t="s">
        <v>2</v>
      </c>
      <c r="B58" s="27">
        <v>100</v>
      </c>
      <c r="C58" s="27">
        <v>87.6</v>
      </c>
      <c r="D58" s="27">
        <v>52.8</v>
      </c>
      <c r="E58" s="27">
        <v>19.399999999999999</v>
      </c>
      <c r="F58" s="27">
        <v>15.4</v>
      </c>
      <c r="G58" s="27">
        <v>0</v>
      </c>
      <c r="H58" s="53">
        <v>12.4</v>
      </c>
    </row>
    <row r="59" spans="1:8">
      <c r="A59" s="45">
        <v>2025</v>
      </c>
      <c r="B59" s="37">
        <v>100</v>
      </c>
      <c r="C59" s="37">
        <v>87.4</v>
      </c>
      <c r="D59" s="37">
        <v>53</v>
      </c>
      <c r="E59" s="37">
        <v>19.5</v>
      </c>
      <c r="F59" s="37">
        <v>14.9</v>
      </c>
      <c r="G59" s="37">
        <v>0.1</v>
      </c>
      <c r="H59" s="21">
        <v>12.5</v>
      </c>
    </row>
    <row r="60" spans="1:8">
      <c r="A60" s="5" t="s">
        <v>3</v>
      </c>
      <c r="B60" s="63">
        <v>100</v>
      </c>
      <c r="C60" s="63">
        <v>87</v>
      </c>
      <c r="D60" s="63">
        <v>52.2</v>
      </c>
      <c r="E60" s="63">
        <v>18.7</v>
      </c>
      <c r="F60" s="63">
        <v>16.100000000000001</v>
      </c>
      <c r="G60" s="63">
        <v>0.1</v>
      </c>
      <c r="H60" s="12">
        <v>12.9</v>
      </c>
    </row>
    <row r="61" spans="1:8">
      <c r="A61" s="5" t="s">
        <v>0</v>
      </c>
      <c r="B61" s="31">
        <v>100</v>
      </c>
      <c r="C61" s="31">
        <v>87</v>
      </c>
      <c r="D61" s="31">
        <v>53</v>
      </c>
      <c r="E61" s="31">
        <v>19.5</v>
      </c>
      <c r="F61" s="31">
        <v>14.5</v>
      </c>
      <c r="G61" s="31">
        <v>0</v>
      </c>
      <c r="H61" s="18">
        <v>13</v>
      </c>
    </row>
    <row r="62" spans="1:8">
      <c r="A62" s="5" t="s">
        <v>1</v>
      </c>
      <c r="B62" s="27">
        <v>100</v>
      </c>
      <c r="C62" s="27">
        <v>87.5</v>
      </c>
      <c r="D62" s="27">
        <v>53.4</v>
      </c>
      <c r="E62" s="27">
        <v>19.8</v>
      </c>
      <c r="F62" s="27">
        <v>14.3</v>
      </c>
      <c r="G62" s="27">
        <v>0.1</v>
      </c>
      <c r="H62" s="12">
        <v>12.399999999999999</v>
      </c>
    </row>
    <row r="63" spans="1:8">
      <c r="A63" s="5" t="s">
        <v>2</v>
      </c>
      <c r="B63" s="12">
        <v>100</v>
      </c>
      <c r="C63" s="12">
        <v>87.9</v>
      </c>
      <c r="D63" s="12">
        <v>53</v>
      </c>
      <c r="E63" s="12">
        <v>19.899999999999999</v>
      </c>
      <c r="F63" s="12">
        <v>15</v>
      </c>
      <c r="G63" s="12">
        <v>0.1</v>
      </c>
      <c r="H63" s="12">
        <v>12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87.7</v>
      </c>
      <c r="D65" s="93">
        <v>51.7</v>
      </c>
      <c r="E65" s="93">
        <v>18.899999999999999</v>
      </c>
      <c r="F65" s="93">
        <v>17.100000000000001</v>
      </c>
      <c r="G65" s="93">
        <v>0.1</v>
      </c>
      <c r="H65" s="93">
        <v>8.5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68"/>
  <sheetViews>
    <sheetView topLeftCell="A37" workbookViewId="0">
      <selection activeCell="B65" sqref="B65:H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91</v>
      </c>
      <c r="D9" s="36">
        <v>43.2</v>
      </c>
      <c r="E9" s="36">
        <v>27</v>
      </c>
      <c r="F9" s="36">
        <v>20.8</v>
      </c>
      <c r="G9" s="36" t="s">
        <v>30</v>
      </c>
      <c r="H9" s="36">
        <v>8.8000000000000007</v>
      </c>
    </row>
    <row r="10" spans="1:8">
      <c r="A10" s="5" t="s">
        <v>3</v>
      </c>
      <c r="B10" s="6">
        <v>100</v>
      </c>
      <c r="C10" s="6" t="s">
        <v>193</v>
      </c>
      <c r="D10" s="6" t="s">
        <v>346</v>
      </c>
      <c r="E10" s="6" t="s">
        <v>347</v>
      </c>
      <c r="F10" s="6" t="s">
        <v>298</v>
      </c>
      <c r="G10" s="6" t="s">
        <v>30</v>
      </c>
      <c r="H10" s="6">
        <v>8.5</v>
      </c>
    </row>
    <row r="11" spans="1:8">
      <c r="A11" s="5" t="s">
        <v>0</v>
      </c>
      <c r="B11" s="6">
        <v>100</v>
      </c>
      <c r="C11" s="6" t="s">
        <v>187</v>
      </c>
      <c r="D11" s="6" t="s">
        <v>158</v>
      </c>
      <c r="E11" s="6" t="s">
        <v>348</v>
      </c>
      <c r="F11" s="6" t="s">
        <v>183</v>
      </c>
      <c r="G11" s="6" t="s">
        <v>30</v>
      </c>
      <c r="H11" s="6">
        <v>9</v>
      </c>
    </row>
    <row r="12" spans="1:8">
      <c r="A12" s="5" t="s">
        <v>1</v>
      </c>
      <c r="B12" s="6">
        <v>100</v>
      </c>
      <c r="C12" s="6" t="s">
        <v>137</v>
      </c>
      <c r="D12" s="6" t="s">
        <v>349</v>
      </c>
      <c r="E12" s="6" t="s">
        <v>350</v>
      </c>
      <c r="F12" s="6" t="s">
        <v>72</v>
      </c>
      <c r="G12" s="6" t="s">
        <v>24</v>
      </c>
      <c r="H12" s="6">
        <v>9.9</v>
      </c>
    </row>
    <row r="13" spans="1:8">
      <c r="A13" s="5" t="s">
        <v>2</v>
      </c>
      <c r="B13" s="6">
        <v>100</v>
      </c>
      <c r="C13" s="6" t="s">
        <v>351</v>
      </c>
      <c r="D13" s="6" t="s">
        <v>352</v>
      </c>
      <c r="E13" s="6" t="s">
        <v>249</v>
      </c>
      <c r="F13" s="6" t="s">
        <v>191</v>
      </c>
      <c r="G13" s="6" t="s">
        <v>35</v>
      </c>
      <c r="H13" s="6">
        <v>7.1</v>
      </c>
    </row>
    <row r="14" spans="1:8">
      <c r="A14" s="9">
        <v>2016</v>
      </c>
      <c r="B14" s="34">
        <v>100</v>
      </c>
      <c r="C14" s="34" t="s">
        <v>187</v>
      </c>
      <c r="D14" s="34" t="s">
        <v>150</v>
      </c>
      <c r="E14" s="34" t="s">
        <v>353</v>
      </c>
      <c r="F14" s="34" t="s">
        <v>103</v>
      </c>
      <c r="G14" s="34" t="s">
        <v>30</v>
      </c>
      <c r="H14" s="34">
        <v>9</v>
      </c>
    </row>
    <row r="15" spans="1:8">
      <c r="A15" s="5" t="s">
        <v>3</v>
      </c>
      <c r="B15" s="6">
        <v>100</v>
      </c>
      <c r="C15" s="6" t="s">
        <v>173</v>
      </c>
      <c r="D15" s="6" t="s">
        <v>95</v>
      </c>
      <c r="E15" s="6" t="s">
        <v>74</v>
      </c>
      <c r="F15" s="6" t="s">
        <v>298</v>
      </c>
      <c r="G15" s="6" t="s">
        <v>30</v>
      </c>
      <c r="H15" s="6">
        <v>9.1999999999999993</v>
      </c>
    </row>
    <row r="16" spans="1:8">
      <c r="A16" s="5" t="s">
        <v>0</v>
      </c>
      <c r="B16" s="6">
        <v>100</v>
      </c>
      <c r="C16" s="6" t="s">
        <v>162</v>
      </c>
      <c r="D16" s="6" t="s">
        <v>354</v>
      </c>
      <c r="E16" s="6" t="s">
        <v>53</v>
      </c>
      <c r="F16" s="6" t="s">
        <v>303</v>
      </c>
      <c r="G16" s="6" t="s">
        <v>35</v>
      </c>
      <c r="H16" s="6">
        <v>9.4</v>
      </c>
    </row>
    <row r="17" spans="1:20">
      <c r="A17" s="5" t="s">
        <v>1</v>
      </c>
      <c r="B17" s="6">
        <v>100</v>
      </c>
      <c r="C17" s="6" t="s">
        <v>355</v>
      </c>
      <c r="D17" s="6" t="s">
        <v>150</v>
      </c>
      <c r="E17" s="6" t="s">
        <v>356</v>
      </c>
      <c r="F17" s="6" t="s">
        <v>290</v>
      </c>
      <c r="G17" s="6" t="s">
        <v>24</v>
      </c>
      <c r="H17" s="6">
        <v>8.1999999999999993</v>
      </c>
    </row>
    <row r="18" spans="1:20">
      <c r="A18" s="5" t="s">
        <v>2</v>
      </c>
      <c r="B18" s="6">
        <v>100</v>
      </c>
      <c r="C18" s="6" t="s">
        <v>299</v>
      </c>
      <c r="D18" s="6" t="s">
        <v>357</v>
      </c>
      <c r="E18" s="6" t="s">
        <v>160</v>
      </c>
      <c r="F18" s="6" t="s">
        <v>303</v>
      </c>
      <c r="G18" s="6" t="s">
        <v>35</v>
      </c>
      <c r="H18" s="6">
        <v>8.6999999999999993</v>
      </c>
    </row>
    <row r="19" spans="1:20">
      <c r="A19" s="9">
        <v>2017</v>
      </c>
      <c r="B19" s="34">
        <v>100</v>
      </c>
      <c r="C19" s="34" t="s">
        <v>90</v>
      </c>
      <c r="D19" s="34" t="s">
        <v>358</v>
      </c>
      <c r="E19" s="34" t="s">
        <v>179</v>
      </c>
      <c r="F19" s="34" t="s">
        <v>282</v>
      </c>
      <c r="G19" s="34" t="s">
        <v>35</v>
      </c>
      <c r="H19" s="34">
        <v>10.399999999999999</v>
      </c>
      <c r="T19" s="13"/>
    </row>
    <row r="20" spans="1:20">
      <c r="A20" s="5" t="s">
        <v>3</v>
      </c>
      <c r="B20" s="6">
        <v>100</v>
      </c>
      <c r="C20" s="6" t="s">
        <v>165</v>
      </c>
      <c r="D20" s="6" t="s">
        <v>194</v>
      </c>
      <c r="E20" s="6" t="s">
        <v>180</v>
      </c>
      <c r="F20" s="6" t="s">
        <v>310</v>
      </c>
      <c r="G20" s="6" t="s">
        <v>35</v>
      </c>
      <c r="H20" s="6">
        <v>9.9</v>
      </c>
    </row>
    <row r="21" spans="1:20">
      <c r="A21" s="5" t="s">
        <v>0</v>
      </c>
      <c r="B21" s="6">
        <v>100</v>
      </c>
      <c r="C21" s="6" t="s">
        <v>127</v>
      </c>
      <c r="D21" s="6" t="s">
        <v>200</v>
      </c>
      <c r="E21" s="6" t="s">
        <v>298</v>
      </c>
      <c r="F21" s="6" t="s">
        <v>191</v>
      </c>
      <c r="G21" s="6" t="s">
        <v>35</v>
      </c>
      <c r="H21" s="6">
        <v>10</v>
      </c>
    </row>
    <row r="22" spans="1:20">
      <c r="A22" s="5" t="s">
        <v>1</v>
      </c>
      <c r="B22" s="6">
        <v>100</v>
      </c>
      <c r="C22" s="6" t="s">
        <v>113</v>
      </c>
      <c r="D22" s="6" t="s">
        <v>359</v>
      </c>
      <c r="E22" s="6" t="s">
        <v>17</v>
      </c>
      <c r="F22" s="6" t="s">
        <v>360</v>
      </c>
      <c r="G22" s="6" t="s">
        <v>35</v>
      </c>
      <c r="H22" s="6">
        <v>11.1</v>
      </c>
    </row>
    <row r="23" spans="1:20">
      <c r="A23" s="5" t="s">
        <v>2</v>
      </c>
      <c r="B23" s="6">
        <v>100</v>
      </c>
      <c r="C23" s="6" t="s">
        <v>361</v>
      </c>
      <c r="D23" s="6" t="s">
        <v>150</v>
      </c>
      <c r="E23" s="6" t="s">
        <v>267</v>
      </c>
      <c r="F23" s="6" t="s">
        <v>54</v>
      </c>
      <c r="G23" s="6" t="s">
        <v>30</v>
      </c>
      <c r="H23" s="6">
        <v>9.3999999999999986</v>
      </c>
    </row>
    <row r="24" spans="1:20">
      <c r="A24" s="9">
        <v>2018</v>
      </c>
      <c r="B24" s="34">
        <v>100</v>
      </c>
      <c r="C24" s="34" t="s">
        <v>182</v>
      </c>
      <c r="D24" s="34" t="s">
        <v>362</v>
      </c>
      <c r="E24" s="34" t="s">
        <v>103</v>
      </c>
      <c r="F24" s="34" t="s">
        <v>282</v>
      </c>
      <c r="G24" s="34" t="s">
        <v>35</v>
      </c>
      <c r="H24" s="34">
        <v>10.3</v>
      </c>
      <c r="T24" s="13"/>
    </row>
    <row r="25" spans="1:20">
      <c r="A25" s="5" t="s">
        <v>3</v>
      </c>
      <c r="B25" s="6">
        <v>100</v>
      </c>
      <c r="C25" s="6" t="s">
        <v>162</v>
      </c>
      <c r="D25" s="6" t="s">
        <v>362</v>
      </c>
      <c r="E25" s="6" t="s">
        <v>199</v>
      </c>
      <c r="F25" s="6" t="s">
        <v>201</v>
      </c>
      <c r="G25" s="6" t="s">
        <v>35</v>
      </c>
      <c r="H25" s="6">
        <v>9.3999999999999986</v>
      </c>
    </row>
    <row r="26" spans="1:20">
      <c r="A26" s="5" t="s">
        <v>0</v>
      </c>
      <c r="B26" s="6">
        <v>100</v>
      </c>
      <c r="C26" s="6" t="s">
        <v>75</v>
      </c>
      <c r="D26" s="6" t="s">
        <v>363</v>
      </c>
      <c r="E26" s="6" t="s">
        <v>190</v>
      </c>
      <c r="F26" s="6" t="s">
        <v>191</v>
      </c>
      <c r="G26" s="6" t="s">
        <v>35</v>
      </c>
      <c r="H26" s="6">
        <v>10.5</v>
      </c>
    </row>
    <row r="27" spans="1:20">
      <c r="A27" s="5" t="s">
        <v>1</v>
      </c>
      <c r="B27" s="6">
        <v>100</v>
      </c>
      <c r="C27" s="6" t="s">
        <v>147</v>
      </c>
      <c r="D27" s="6" t="s">
        <v>131</v>
      </c>
      <c r="E27" s="6" t="s">
        <v>122</v>
      </c>
      <c r="F27" s="6" t="s">
        <v>243</v>
      </c>
      <c r="G27" s="6" t="s">
        <v>30</v>
      </c>
      <c r="H27" s="6">
        <v>12.299999999999999</v>
      </c>
    </row>
    <row r="28" spans="1:20">
      <c r="A28" s="5" t="s">
        <v>2</v>
      </c>
      <c r="B28" s="6">
        <v>100</v>
      </c>
      <c r="C28" s="6" t="s">
        <v>213</v>
      </c>
      <c r="D28" s="6" t="s">
        <v>84</v>
      </c>
      <c r="E28" s="6" t="s">
        <v>181</v>
      </c>
      <c r="F28" s="6" t="s">
        <v>199</v>
      </c>
      <c r="G28" s="6" t="s">
        <v>30</v>
      </c>
      <c r="H28" s="6">
        <v>9.1</v>
      </c>
    </row>
    <row r="29" spans="1:20">
      <c r="A29" s="9">
        <v>2019</v>
      </c>
      <c r="B29" s="34">
        <v>100</v>
      </c>
      <c r="C29" s="34" t="s">
        <v>364</v>
      </c>
      <c r="D29" s="34" t="s">
        <v>365</v>
      </c>
      <c r="E29" s="34" t="s">
        <v>175</v>
      </c>
      <c r="F29" s="34" t="s">
        <v>238</v>
      </c>
      <c r="G29" s="34" t="s">
        <v>35</v>
      </c>
      <c r="H29" s="34">
        <v>8.1999999999999993</v>
      </c>
      <c r="T29" s="13"/>
    </row>
    <row r="30" spans="1:20">
      <c r="A30" s="5" t="s">
        <v>3</v>
      </c>
      <c r="B30" s="6">
        <v>100</v>
      </c>
      <c r="C30" s="6" t="s">
        <v>213</v>
      </c>
      <c r="D30" s="6" t="s">
        <v>366</v>
      </c>
      <c r="E30" s="6" t="s">
        <v>43</v>
      </c>
      <c r="F30" s="6" t="s">
        <v>180</v>
      </c>
      <c r="G30" s="6" t="s">
        <v>35</v>
      </c>
      <c r="H30" s="6">
        <v>9.1999999999999993</v>
      </c>
    </row>
    <row r="31" spans="1:20">
      <c r="A31" s="5" t="s">
        <v>0</v>
      </c>
      <c r="B31" s="6">
        <v>100</v>
      </c>
      <c r="C31" s="6" t="s">
        <v>173</v>
      </c>
      <c r="D31" s="6" t="s">
        <v>114</v>
      </c>
      <c r="E31" s="6" t="s">
        <v>43</v>
      </c>
      <c r="F31" s="6" t="s">
        <v>190</v>
      </c>
      <c r="G31" s="6" t="s">
        <v>35</v>
      </c>
      <c r="H31" s="6">
        <v>9.3000000000000007</v>
      </c>
    </row>
    <row r="32" spans="1:20">
      <c r="A32" s="5" t="s">
        <v>1</v>
      </c>
      <c r="B32" s="6">
        <v>100</v>
      </c>
      <c r="C32" s="6" t="s">
        <v>367</v>
      </c>
      <c r="D32" s="6" t="s">
        <v>312</v>
      </c>
      <c r="E32" s="6" t="s">
        <v>122</v>
      </c>
      <c r="F32" s="6" t="s">
        <v>47</v>
      </c>
      <c r="G32" s="6" t="s">
        <v>35</v>
      </c>
      <c r="H32" s="6">
        <v>7.3</v>
      </c>
    </row>
    <row r="33" spans="1:8">
      <c r="A33" s="5" t="s">
        <v>2</v>
      </c>
      <c r="B33" s="6">
        <v>100</v>
      </c>
      <c r="C33" s="6" t="s">
        <v>368</v>
      </c>
      <c r="D33" s="6" t="s">
        <v>369</v>
      </c>
      <c r="E33" s="6" t="s">
        <v>183</v>
      </c>
      <c r="F33" s="6" t="s">
        <v>243</v>
      </c>
      <c r="G33" s="6" t="s">
        <v>30</v>
      </c>
      <c r="H33" s="6">
        <v>6.5</v>
      </c>
    </row>
    <row r="34" spans="1:8">
      <c r="A34" s="9">
        <v>2020</v>
      </c>
      <c r="B34" s="34">
        <v>100</v>
      </c>
      <c r="C34" s="34" t="s">
        <v>176</v>
      </c>
      <c r="D34" s="34" t="s">
        <v>279</v>
      </c>
      <c r="E34" s="34" t="s">
        <v>58</v>
      </c>
      <c r="F34" s="34" t="s">
        <v>110</v>
      </c>
      <c r="G34" s="34" t="s">
        <v>35</v>
      </c>
      <c r="H34" s="34">
        <v>8</v>
      </c>
    </row>
    <row r="35" spans="1:8">
      <c r="A35" s="5" t="s">
        <v>3</v>
      </c>
      <c r="B35" s="6">
        <v>100</v>
      </c>
      <c r="C35" s="6" t="s">
        <v>187</v>
      </c>
      <c r="D35" s="6" t="s">
        <v>313</v>
      </c>
      <c r="E35" s="6" t="s">
        <v>290</v>
      </c>
      <c r="F35" s="6" t="s">
        <v>370</v>
      </c>
      <c r="G35" s="6" t="s">
        <v>35</v>
      </c>
      <c r="H35" s="6">
        <v>9.1</v>
      </c>
    </row>
    <row r="36" spans="1:8">
      <c r="A36" s="5" t="s">
        <v>0</v>
      </c>
      <c r="B36" s="6">
        <v>100</v>
      </c>
      <c r="C36" s="6" t="s">
        <v>371</v>
      </c>
      <c r="D36" s="6" t="s">
        <v>289</v>
      </c>
      <c r="E36" s="6" t="s">
        <v>372</v>
      </c>
      <c r="F36" s="6" t="s">
        <v>373</v>
      </c>
      <c r="G36" s="6" t="s">
        <v>35</v>
      </c>
      <c r="H36" s="6">
        <v>7.6</v>
      </c>
    </row>
    <row r="37" spans="1:8">
      <c r="A37" s="5" t="s">
        <v>1</v>
      </c>
      <c r="B37" s="6">
        <v>100</v>
      </c>
      <c r="C37" s="6" t="s">
        <v>374</v>
      </c>
      <c r="D37" s="6" t="s">
        <v>339</v>
      </c>
      <c r="E37" s="6" t="s">
        <v>58</v>
      </c>
      <c r="F37" s="6" t="s">
        <v>215</v>
      </c>
      <c r="G37" s="6" t="s">
        <v>35</v>
      </c>
      <c r="H37" s="6">
        <v>8.3000000000000007</v>
      </c>
    </row>
    <row r="38" spans="1:8">
      <c r="A38" s="5" t="s">
        <v>2</v>
      </c>
      <c r="B38" s="6">
        <v>100</v>
      </c>
      <c r="C38" s="6" t="s">
        <v>375</v>
      </c>
      <c r="D38" s="6" t="s">
        <v>376</v>
      </c>
      <c r="E38" s="6" t="s">
        <v>184</v>
      </c>
      <c r="F38" s="6" t="s">
        <v>112</v>
      </c>
      <c r="G38" s="6" t="s">
        <v>35</v>
      </c>
      <c r="H38" s="6">
        <v>6.8000000000000007</v>
      </c>
    </row>
    <row r="39" spans="1:8">
      <c r="A39" s="9">
        <v>2021</v>
      </c>
      <c r="B39" s="35">
        <v>100</v>
      </c>
      <c r="C39" s="35" t="s">
        <v>377</v>
      </c>
      <c r="D39" s="35" t="s">
        <v>378</v>
      </c>
      <c r="E39" s="35" t="s">
        <v>290</v>
      </c>
      <c r="F39" s="35" t="s">
        <v>316</v>
      </c>
      <c r="G39" s="35" t="s">
        <v>35</v>
      </c>
      <c r="H39" s="35">
        <v>7.8</v>
      </c>
    </row>
    <row r="40" spans="1:8">
      <c r="A40" s="5" t="s">
        <v>3</v>
      </c>
      <c r="B40" s="6">
        <v>100</v>
      </c>
      <c r="C40" s="6">
        <v>91.4</v>
      </c>
      <c r="D40" s="6">
        <v>55.4</v>
      </c>
      <c r="E40" s="6">
        <v>19.100000000000001</v>
      </c>
      <c r="F40" s="6">
        <v>16.899999999999999</v>
      </c>
      <c r="G40" s="6">
        <v>0.1</v>
      </c>
      <c r="H40" s="6">
        <v>8.5</v>
      </c>
    </row>
    <row r="41" spans="1:8">
      <c r="A41" s="5" t="s">
        <v>0</v>
      </c>
      <c r="B41" s="6">
        <v>100</v>
      </c>
      <c r="C41" s="6" t="s">
        <v>185</v>
      </c>
      <c r="D41" s="6" t="s">
        <v>379</v>
      </c>
      <c r="E41" s="6" t="s">
        <v>229</v>
      </c>
      <c r="F41" s="6" t="s">
        <v>146</v>
      </c>
      <c r="G41" s="6" t="s">
        <v>35</v>
      </c>
      <c r="H41" s="6">
        <v>8.1</v>
      </c>
    </row>
    <row r="42" spans="1:8">
      <c r="A42" s="5" t="s">
        <v>1</v>
      </c>
      <c r="B42" s="6">
        <v>100</v>
      </c>
      <c r="C42" s="6" t="s">
        <v>380</v>
      </c>
      <c r="D42" s="6" t="s">
        <v>287</v>
      </c>
      <c r="E42" s="6" t="s">
        <v>290</v>
      </c>
      <c r="F42" s="6" t="s">
        <v>152</v>
      </c>
      <c r="G42" s="6" t="s">
        <v>35</v>
      </c>
      <c r="H42" s="6">
        <v>7.1999999999999993</v>
      </c>
    </row>
    <row r="43" spans="1:8">
      <c r="A43" s="5" t="s">
        <v>2</v>
      </c>
      <c r="B43" s="6">
        <v>100</v>
      </c>
      <c r="C43" s="6" t="s">
        <v>381</v>
      </c>
      <c r="D43" s="6" t="s">
        <v>382</v>
      </c>
      <c r="E43" s="6" t="s">
        <v>190</v>
      </c>
      <c r="F43" s="6" t="s">
        <v>314</v>
      </c>
      <c r="G43" s="6" t="s">
        <v>35</v>
      </c>
      <c r="H43" s="6">
        <v>7</v>
      </c>
    </row>
    <row r="44" spans="1:8">
      <c r="A44" s="16">
        <v>2022</v>
      </c>
      <c r="B44" s="34">
        <v>100</v>
      </c>
      <c r="C44" s="34">
        <v>90.8</v>
      </c>
      <c r="D44" s="34">
        <v>56.2</v>
      </c>
      <c r="E44" s="34">
        <v>19.5</v>
      </c>
      <c r="F44" s="34">
        <v>15.1</v>
      </c>
      <c r="G44" s="35">
        <v>0.1</v>
      </c>
      <c r="H44" s="35">
        <v>9.1000000000000014</v>
      </c>
    </row>
    <row r="45" spans="1:8">
      <c r="A45" s="5" t="s">
        <v>3</v>
      </c>
      <c r="B45" s="6">
        <v>100</v>
      </c>
      <c r="C45" s="6" t="s">
        <v>165</v>
      </c>
      <c r="D45" s="6" t="s">
        <v>214</v>
      </c>
      <c r="E45" s="6" t="s">
        <v>337</v>
      </c>
      <c r="F45" s="6" t="s">
        <v>107</v>
      </c>
      <c r="G45" s="6" t="s">
        <v>35</v>
      </c>
      <c r="H45" s="6">
        <v>9.9</v>
      </c>
    </row>
    <row r="46" spans="1:8">
      <c r="A46" s="5" t="s">
        <v>0</v>
      </c>
      <c r="B46" s="6">
        <v>100</v>
      </c>
      <c r="C46" s="6" t="s">
        <v>77</v>
      </c>
      <c r="D46" s="6" t="s">
        <v>323</v>
      </c>
      <c r="E46" s="6" t="s">
        <v>337</v>
      </c>
      <c r="F46" s="6" t="s">
        <v>142</v>
      </c>
      <c r="G46" s="6" t="s">
        <v>30</v>
      </c>
      <c r="H46" s="6">
        <v>10.9</v>
      </c>
    </row>
    <row r="47" spans="1:8">
      <c r="A47" s="5" t="s">
        <v>1</v>
      </c>
      <c r="B47" s="6">
        <v>100</v>
      </c>
      <c r="C47" s="6" t="s">
        <v>299</v>
      </c>
      <c r="D47" s="6" t="s">
        <v>279</v>
      </c>
      <c r="E47" s="6" t="s">
        <v>54</v>
      </c>
      <c r="F47" s="6" t="s">
        <v>215</v>
      </c>
      <c r="G47" s="6" t="s">
        <v>30</v>
      </c>
      <c r="H47" s="6">
        <v>8.6</v>
      </c>
    </row>
    <row r="48" spans="1:8">
      <c r="A48" s="5" t="s">
        <v>2</v>
      </c>
      <c r="B48" s="6">
        <v>100</v>
      </c>
      <c r="C48" s="6" t="s">
        <v>383</v>
      </c>
      <c r="D48" s="6" t="s">
        <v>325</v>
      </c>
      <c r="E48" s="6" t="s">
        <v>282</v>
      </c>
      <c r="F48" s="6" t="s">
        <v>216</v>
      </c>
      <c r="G48" s="6" t="s">
        <v>35</v>
      </c>
      <c r="H48" s="6">
        <v>7.7</v>
      </c>
    </row>
    <row r="49" spans="1:8">
      <c r="A49" s="16">
        <v>2023</v>
      </c>
      <c r="B49" s="43">
        <v>100</v>
      </c>
      <c r="C49" s="43">
        <v>91.6</v>
      </c>
      <c r="D49" s="43">
        <v>54</v>
      </c>
      <c r="E49" s="43">
        <v>21.8</v>
      </c>
      <c r="F49" s="43">
        <v>15.8</v>
      </c>
      <c r="G49" s="43">
        <v>0.2</v>
      </c>
      <c r="H49" s="43">
        <v>8.1999999999999993</v>
      </c>
    </row>
    <row r="50" spans="1:8">
      <c r="A50" s="5" t="s">
        <v>3</v>
      </c>
      <c r="B50" s="6">
        <v>100</v>
      </c>
      <c r="C50" s="6">
        <v>91.3</v>
      </c>
      <c r="D50" s="6">
        <v>53.3</v>
      </c>
      <c r="E50" s="6">
        <v>21</v>
      </c>
      <c r="F50" s="6">
        <v>17</v>
      </c>
      <c r="G50" s="6">
        <v>0.2</v>
      </c>
      <c r="H50" s="6">
        <v>8.5</v>
      </c>
    </row>
    <row r="51" spans="1:8">
      <c r="A51" s="5" t="s">
        <v>0</v>
      </c>
      <c r="B51" s="17">
        <v>100</v>
      </c>
      <c r="C51" s="17">
        <v>89.8</v>
      </c>
      <c r="D51" s="17">
        <v>54.9</v>
      </c>
      <c r="E51" s="17">
        <v>18.8</v>
      </c>
      <c r="F51" s="17">
        <v>16.100000000000001</v>
      </c>
      <c r="G51" s="17">
        <v>0.4</v>
      </c>
      <c r="H51" s="17">
        <v>9.8000000000000007</v>
      </c>
    </row>
    <row r="52" spans="1:8">
      <c r="A52" s="5" t="s">
        <v>1</v>
      </c>
      <c r="B52" s="17">
        <v>100</v>
      </c>
      <c r="C52" s="17">
        <v>91.6</v>
      </c>
      <c r="D52" s="17">
        <v>52.5</v>
      </c>
      <c r="E52" s="17">
        <v>23.7</v>
      </c>
      <c r="F52" s="17">
        <v>15.4</v>
      </c>
      <c r="G52" s="17">
        <v>0.2</v>
      </c>
      <c r="H52" s="18">
        <v>8.2000000000000011</v>
      </c>
    </row>
    <row r="53" spans="1:8">
      <c r="A53" s="5" t="s">
        <v>2</v>
      </c>
      <c r="B53" s="12">
        <v>100</v>
      </c>
      <c r="C53" s="12">
        <v>93.3</v>
      </c>
      <c r="D53" s="12">
        <v>54.2</v>
      </c>
      <c r="E53" s="12">
        <v>23.4</v>
      </c>
      <c r="F53" s="12">
        <v>15.7</v>
      </c>
      <c r="G53" s="12">
        <v>0.1</v>
      </c>
      <c r="H53" s="8">
        <v>6.6000000000000005</v>
      </c>
    </row>
    <row r="54" spans="1:8">
      <c r="A54" s="45">
        <v>2024</v>
      </c>
      <c r="B54" s="52">
        <v>100</v>
      </c>
      <c r="C54" s="52">
        <v>89.8</v>
      </c>
      <c r="D54" s="52">
        <v>51.9</v>
      </c>
      <c r="E54" s="52">
        <v>21.9</v>
      </c>
      <c r="F54" s="52">
        <v>16</v>
      </c>
      <c r="G54" s="52">
        <v>0.1</v>
      </c>
      <c r="H54" s="51">
        <v>10.1</v>
      </c>
    </row>
    <row r="55" spans="1:8">
      <c r="A55" s="5" t="s">
        <v>3</v>
      </c>
      <c r="B55" s="6">
        <v>100</v>
      </c>
      <c r="C55" s="6">
        <v>87.6</v>
      </c>
      <c r="D55" s="6">
        <v>50.9</v>
      </c>
      <c r="E55" s="6">
        <v>20.3</v>
      </c>
      <c r="F55" s="6">
        <v>16.399999999999999</v>
      </c>
      <c r="G55" s="6">
        <v>0.1</v>
      </c>
      <c r="H55" s="6">
        <v>12.3</v>
      </c>
    </row>
    <row r="56" spans="1:8">
      <c r="A56" s="5" t="s">
        <v>0</v>
      </c>
      <c r="B56" s="12">
        <v>100</v>
      </c>
      <c r="C56" s="12">
        <v>89.6</v>
      </c>
      <c r="D56" s="12">
        <v>52.2</v>
      </c>
      <c r="E56" s="12">
        <v>20.6</v>
      </c>
      <c r="F56" s="12">
        <v>16.8</v>
      </c>
      <c r="G56" s="12">
        <v>0.1</v>
      </c>
      <c r="H56" s="12">
        <v>10.3</v>
      </c>
    </row>
    <row r="57" spans="1:8">
      <c r="A57" s="5" t="s">
        <v>1</v>
      </c>
      <c r="B57" s="31">
        <v>100</v>
      </c>
      <c r="C57" s="31">
        <v>90.6</v>
      </c>
      <c r="D57" s="31">
        <v>51.3</v>
      </c>
      <c r="E57" s="31">
        <v>24.2</v>
      </c>
      <c r="F57" s="31">
        <v>15.1</v>
      </c>
      <c r="G57" s="31">
        <v>0.1</v>
      </c>
      <c r="H57" s="50">
        <v>9.3000000000000007</v>
      </c>
    </row>
    <row r="58" spans="1:8">
      <c r="A58" s="5" t="s">
        <v>2</v>
      </c>
      <c r="B58" s="27">
        <v>100</v>
      </c>
      <c r="C58" s="27">
        <v>91.3</v>
      </c>
      <c r="D58" s="27">
        <v>52.9</v>
      </c>
      <c r="E58" s="27">
        <v>22.3</v>
      </c>
      <c r="F58" s="27">
        <v>16.100000000000001</v>
      </c>
      <c r="G58" s="27">
        <v>0</v>
      </c>
      <c r="H58" s="53">
        <v>8.6999999999999993</v>
      </c>
    </row>
    <row r="59" spans="1:8">
      <c r="A59" s="45">
        <v>2025</v>
      </c>
      <c r="B59" s="37">
        <v>100</v>
      </c>
      <c r="C59" s="37">
        <v>92.4</v>
      </c>
      <c r="D59" s="37">
        <v>53.1</v>
      </c>
      <c r="E59" s="37">
        <v>21.5</v>
      </c>
      <c r="F59" s="37">
        <v>17.8</v>
      </c>
      <c r="G59" s="37">
        <v>0.1</v>
      </c>
      <c r="H59" s="21">
        <v>7.5</v>
      </c>
    </row>
    <row r="60" spans="1:8">
      <c r="A60" s="5" t="s">
        <v>3</v>
      </c>
      <c r="B60" s="63">
        <v>100</v>
      </c>
      <c r="C60" s="63">
        <v>91.4</v>
      </c>
      <c r="D60" s="63">
        <v>51.2</v>
      </c>
      <c r="E60" s="63">
        <v>21.4</v>
      </c>
      <c r="F60" s="63">
        <v>18.8</v>
      </c>
      <c r="G60" s="63">
        <v>0.2</v>
      </c>
      <c r="H60" s="12">
        <v>8.4</v>
      </c>
    </row>
    <row r="61" spans="1:8">
      <c r="A61" s="5" t="s">
        <v>0</v>
      </c>
      <c r="B61" s="31">
        <v>100</v>
      </c>
      <c r="C61" s="31">
        <v>92.2</v>
      </c>
      <c r="D61" s="31">
        <v>53.8</v>
      </c>
      <c r="E61" s="31">
        <v>20.8</v>
      </c>
      <c r="F61" s="31">
        <v>17.600000000000001</v>
      </c>
      <c r="G61" s="31">
        <v>0.1</v>
      </c>
      <c r="H61" s="18">
        <v>7.6999999999999993</v>
      </c>
    </row>
    <row r="62" spans="1:8">
      <c r="A62" s="5" t="s">
        <v>1</v>
      </c>
      <c r="B62" s="27">
        <v>100</v>
      </c>
      <c r="C62" s="27">
        <v>92</v>
      </c>
      <c r="D62" s="27">
        <v>51.8</v>
      </c>
      <c r="E62" s="27">
        <v>23.6</v>
      </c>
      <c r="F62" s="27">
        <v>16.600000000000001</v>
      </c>
      <c r="G62" s="27">
        <v>0.1</v>
      </c>
      <c r="H62" s="12">
        <v>7.9</v>
      </c>
    </row>
    <row r="63" spans="1:8">
      <c r="A63" s="5" t="s">
        <v>2</v>
      </c>
      <c r="B63" s="12">
        <v>100</v>
      </c>
      <c r="C63" s="12">
        <v>93.3</v>
      </c>
      <c r="D63" s="12">
        <v>55.5</v>
      </c>
      <c r="E63" s="12">
        <v>19.8</v>
      </c>
      <c r="F63" s="12">
        <v>18</v>
      </c>
      <c r="G63" s="12">
        <v>0.1</v>
      </c>
      <c r="H63" s="12">
        <v>6.6000000000000005</v>
      </c>
    </row>
    <row r="64" spans="1:8">
      <c r="A64" s="45">
        <v>2026</v>
      </c>
      <c r="B64" s="25"/>
      <c r="C64" s="25"/>
      <c r="D64" s="25"/>
      <c r="E64" s="25"/>
      <c r="F64" s="25"/>
      <c r="G64" s="25"/>
      <c r="H64" s="14"/>
    </row>
    <row r="65" spans="1:8">
      <c r="A65" s="5" t="s">
        <v>3</v>
      </c>
      <c r="B65" s="93">
        <v>100</v>
      </c>
      <c r="C65" s="93">
        <v>91.4</v>
      </c>
      <c r="D65" s="93">
        <v>47.2</v>
      </c>
      <c r="E65" s="93">
        <v>22</v>
      </c>
      <c r="F65" s="93">
        <v>22.2</v>
      </c>
      <c r="G65" s="93">
        <v>0.2</v>
      </c>
      <c r="H65" s="93">
        <v>7.6</v>
      </c>
    </row>
    <row r="66" spans="1:8">
      <c r="A66" s="5" t="s">
        <v>0</v>
      </c>
      <c r="B66" s="31"/>
      <c r="C66" s="31"/>
      <c r="D66" s="31"/>
      <c r="E66" s="31"/>
      <c r="F66" s="31"/>
      <c r="G66" s="31"/>
      <c r="H66" s="18"/>
    </row>
    <row r="67" spans="1:8">
      <c r="A67" s="5" t="s">
        <v>1</v>
      </c>
      <c r="B67" s="31"/>
      <c r="C67" s="31"/>
      <c r="D67" s="31"/>
      <c r="E67" s="31"/>
      <c r="F67" s="31"/>
      <c r="G67" s="31"/>
      <c r="H67" s="17"/>
    </row>
    <row r="68" spans="1:8">
      <c r="A68" s="19" t="s">
        <v>2</v>
      </c>
      <c r="B68" s="79"/>
      <c r="C68" s="79"/>
      <c r="D68" s="79"/>
      <c r="E68" s="79"/>
      <c r="F68" s="79"/>
      <c r="G68" s="79"/>
      <c r="H68" s="79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F73AB7C6D9E524B91F9A754858DCE84" ma:contentTypeVersion="0" ma:contentTypeDescription="Создание документа." ma:contentTypeScope="" ma:versionID="94ced5b755fed60fd9a08cfd2427d6a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0217C03-BB8B-4B7F-92DE-640FC9FC25C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C17D42-7F5A-4198-874A-3B0964C4E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31B7B-820B-4472-BC3D-7FC7ABF48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Metadata</vt:lpstr>
      <vt:lpstr>Conventions</vt:lpstr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Zhetysu</vt:lpstr>
      <vt:lpstr>Karagandy</vt:lpstr>
      <vt:lpstr>Kostanay</vt:lpstr>
      <vt:lpstr>Kyzylorda</vt:lpstr>
      <vt:lpstr>Mangystau</vt:lpstr>
      <vt:lpstr>Ontustuk Kazakhstan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a.yessekeyeva</cp:lastModifiedBy>
  <cp:lastPrinted>2016-04-13T11:08:42Z</cp:lastPrinted>
  <dcterms:created xsi:type="dcterms:W3CDTF">2009-01-09T06:58:24Z</dcterms:created>
  <dcterms:modified xsi:type="dcterms:W3CDTF">2026-06-26T11:35:02Z</dcterms:modified>
</cp:coreProperties>
</file>