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905" yWindow="210" windowWidth="16335" windowHeight="10665" tabRatio="928" activeTab="23"/>
  </bookViews>
  <sheets>
    <sheet name="Метадеректер" sheetId="23" r:id="rId1"/>
    <sheet name="Шартты белгілер" sheetId="24" r:id="rId2"/>
    <sheet name="ҚР" sheetId="1" r:id="rId3"/>
    <sheet name="Абай" sheetId="2" r:id="rId4"/>
    <sheet name="Ақмола" sheetId="4" r:id="rId5"/>
    <sheet name="Ақтөбе" sheetId="22" r:id="rId6"/>
    <sheet name="Алматы " sheetId="3" r:id="rId7"/>
    <sheet name="Атырау" sheetId="5" r:id="rId8"/>
    <sheet name="БҚО" sheetId="6" r:id="rId9"/>
    <sheet name="Жамбыл" sheetId="7" r:id="rId10"/>
    <sheet name="Жетісу" sheetId="8" r:id="rId11"/>
    <sheet name="Қарағанды" sheetId="9" r:id="rId12"/>
    <sheet name="Қостанай" sheetId="10" r:id="rId13"/>
    <sheet name="Қызылорда" sheetId="11" r:id="rId14"/>
    <sheet name="Маңғыстау" sheetId="12" r:id="rId15"/>
    <sheet name="ОҚО" sheetId="13" r:id="rId16"/>
    <sheet name="Павлодар" sheetId="14" r:id="rId17"/>
    <sheet name="СҚО" sheetId="15" r:id="rId18"/>
    <sheet name="Түркістан" sheetId="16" r:id="rId19"/>
    <sheet name="Ұлытау" sheetId="17" r:id="rId20"/>
    <sheet name="ШҚО" sheetId="18" r:id="rId21"/>
    <sheet name="Астана қ" sheetId="19" r:id="rId22"/>
    <sheet name="Алматы қ" sheetId="20" r:id="rId23"/>
    <sheet name="Шымкент қ" sheetId="21" r:id="rId24"/>
  </sheets>
  <calcPr calcId="124519"/>
</workbook>
</file>

<file path=xl/calcChain.xml><?xml version="1.0" encoding="utf-8"?>
<calcChain xmlns="http://schemas.openxmlformats.org/spreadsheetml/2006/main">
  <c r="K31" i="21"/>
  <c r="K24"/>
  <c r="K19"/>
  <c r="K46" i="20"/>
  <c r="K39"/>
  <c r="K34"/>
  <c r="K46" i="19"/>
  <c r="K39"/>
  <c r="K34"/>
  <c r="K46" i="18"/>
  <c r="K39"/>
  <c r="K34"/>
  <c r="K31" i="16"/>
  <c r="K24"/>
  <c r="K19"/>
  <c r="K46" i="15"/>
  <c r="K39"/>
  <c r="K34"/>
  <c r="K46" i="14"/>
  <c r="K39"/>
  <c r="K34"/>
  <c r="K46" i="12"/>
  <c r="K39"/>
  <c r="K34"/>
  <c r="K46" i="11"/>
  <c r="K39"/>
  <c r="K34"/>
  <c r="K46" i="10"/>
  <c r="K39"/>
  <c r="K34"/>
  <c r="K46" i="9"/>
  <c r="K39"/>
  <c r="K34"/>
  <c r="K46" i="7"/>
  <c r="K39"/>
  <c r="K34"/>
  <c r="K46" i="6"/>
  <c r="K39"/>
  <c r="K34"/>
  <c r="K46" i="5"/>
  <c r="K39"/>
  <c r="K34"/>
  <c r="K46" i="3"/>
  <c r="K39"/>
  <c r="K34"/>
  <c r="K46" i="22"/>
  <c r="K39"/>
  <c r="K34"/>
  <c r="K46" i="4"/>
  <c r="K39"/>
  <c r="K34"/>
</calcChain>
</file>

<file path=xl/sharedStrings.xml><?xml version="1.0" encoding="utf-8"?>
<sst xmlns="http://schemas.openxmlformats.org/spreadsheetml/2006/main" count="1602" uniqueCount="87">
  <si>
    <t>Зерттелетін үй шаруашылықтар ақшалай табыстарының құрылымы</t>
  </si>
  <si>
    <t>пайызбен</t>
  </si>
  <si>
    <t>Ақшалай табыс, барлығы</t>
  </si>
  <si>
    <t>жалдамалы жұмыстан түскен табыс</t>
  </si>
  <si>
    <t>жалдамалы емес  жұмыстан түскен табыс</t>
  </si>
  <si>
    <t>зейнетақы</t>
  </si>
  <si>
    <t>жәрдемақы</t>
  </si>
  <si>
    <t>АӘК және тұрғын үйлік көмек</t>
  </si>
  <si>
    <t>стипендиялар</t>
  </si>
  <si>
    <t>меншіктен түскен табыс</t>
  </si>
  <si>
    <t xml:space="preserve">туыстары мен
таныстарынан 
материалдық 
көмек, алименттер
</t>
  </si>
  <si>
    <t>еңбек қызметінен түскен табыстар</t>
  </si>
  <si>
    <t>I тоқсан</t>
  </si>
  <si>
    <t>II тоқсан</t>
  </si>
  <si>
    <t>III тоқсан</t>
  </si>
  <si>
    <t>IV тоқсан</t>
  </si>
  <si>
    <t>әлеуметтік трасферттер</t>
  </si>
  <si>
    <t>одан</t>
  </si>
  <si>
    <t>ақшалай табыстарының құрылымы</t>
  </si>
  <si>
    <t>Абай облысы бойынша зерттелетін үй шаруашылықтар ақшалай табыстарының құрылымы</t>
  </si>
  <si>
    <t>Ақмола облысы бойынша зерттелетін үй шаруашылықтар ақшалай табыстарының құрылымы</t>
  </si>
  <si>
    <t>Алматы облысы бойынша зерттелетін үй шаруашылықтар ақшалай табыстарының құрылымы</t>
  </si>
  <si>
    <t>Атырау облысы бойынша зерттелетін үй шаруашылықтар ақшалай табыстарының құрылымы</t>
  </si>
  <si>
    <t>Батыс Қазақстан облысы бойынша зерттелетін үй шаруашылықтар ақшалай табыстарының құрылымы</t>
  </si>
  <si>
    <t xml:space="preserve"> Жамбыл облысы бойынша зерттелетін үй шаруашылықтар ақшалай табыстарының құрылымы</t>
  </si>
  <si>
    <t>Жетісу облысы бойынша зерттелетін үй шаруашылықтар ақшалай табыстарының құрылымы</t>
  </si>
  <si>
    <t>Қарағанды облысы бойынша зерттелетін үй шаруашылықтар ақшалай табыстарының құрылымы</t>
  </si>
  <si>
    <t>Қостанай облысы бойынша зерттелетін үй шаруашылықтар ақшалай табыстарының құрылымы</t>
  </si>
  <si>
    <t>Қызылорда облысы бойынша зерттелетін үй шаруашылықтар ақшалай табыстарының құрылымы</t>
  </si>
  <si>
    <t>Маңғыстау облысы бойынша зерттелетін үй шаруашылықтар ақшалай табыстарының құрылымы</t>
  </si>
  <si>
    <t>Оңтүстік Қазақстан облысы бойынша зерттелетін үй шаруашылықтар ақшалай табыстарының құрылымы</t>
  </si>
  <si>
    <t>Павлодар облысы бойынша зерттелетін үй шаруашылықтар ақшалай табыстарының құрылымы</t>
  </si>
  <si>
    <t>Солтүстік Қазақстан облысы бойынша зерттелетін үй шаруашылықтар ақшалай табыстарының құрылымы</t>
  </si>
  <si>
    <t>Түркістан облысы бойнша зерттелетін үй шаруашылықтар ақшалай табыстарының құрылымы</t>
  </si>
  <si>
    <t>Ұлытау облысы бойынша зерттелетін үй шаруашылықтар ақшалай табыстарының құрылымы</t>
  </si>
  <si>
    <t>Шығыс Қазақстан облысы бойынша зерттелетін үй шаруашылықтар ақшалай табыстарының құрылымы</t>
  </si>
  <si>
    <t>Астана қаласы бойынша зерттелетін үй шаруашылықтар ақшалай табыстарының құрылымы</t>
  </si>
  <si>
    <t>Алматы қаласы бойынша зерттелетін үй шаруашылықтар ақшалай табыстарының құрылымы</t>
  </si>
  <si>
    <t>Шымкент қаласы бойынша зерттелетін үй шаруашылықтар ақшалай табыстарының құрылымы</t>
  </si>
  <si>
    <t>...</t>
  </si>
  <si>
    <t>Ақтөбе облысы бойынша зерттелетін үй шаруашылықтар ақшалай табыстарының құрылымы</t>
  </si>
  <si>
    <t>-</t>
  </si>
  <si>
    <t xml:space="preserve">… </t>
  </si>
  <si>
    <t>…</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</si>
  <si>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</si>
  <si>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</si>
  <si>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</si>
  <si>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</si>
  <si>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</si>
  <si>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</si>
  <si>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</si>
  <si>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</si>
  <si>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</si>
  <si>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</si>
  <si>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</si>
  <si>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</si>
  <si>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</si>
  <si>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</si>
  <si>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</si>
  <si>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</si>
  <si>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</si>
  <si>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</si>
  <si>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</si>
  <si>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</si>
  <si>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</si>
  <si>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</si>
  <si>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</si>
  <si>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</si>
  <si>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</si>
  <si>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</si>
  <si>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https://stat.gov.kz/ru/methodology/36/</t>
  </si>
  <si>
    <t>https://stat.gov.kz/ru/industries/labor-and-income/stat-life/</t>
  </si>
  <si>
    <t>+7 7172749285</t>
  </si>
  <si>
    <t>n.zhumanova@aspire.gov.kz</t>
  </si>
  <si>
    <t>Еңбек және тұрмыс деңгейі статистикасы департаменті, 
Үй шаруашылықтарын зерттеу статистикасы басқармасы</t>
  </si>
  <si>
    <t>Жұманова Нағима Асқарқызы</t>
  </si>
  <si>
    <t>https://taldau.stat.gov.kz/kk/NewIndex/GetIndex/704456?keyword=</t>
  </si>
  <si>
    <t>Есептеу арқылы</t>
  </si>
  <si>
    <t>Статистика бойынша әдіснамалық ережелер 4-ші басылым, Астана 2018 �</t>
  </si>
  <si>
    <t xml:space="preserve">Қазақстан Республикасындағы 12000 үй шаруашылықтарын іріктеу әдісімен зерттеу республиканың барлық облыстарында,  Астана, Алматы және Шымкент қалаларында тоқсан сайын жүргізеді және негізгі көзі болып табылады. Зерттеу бірліктеріне үй шаруашылығы және олардың жекелеген мүшелері кіреді. </t>
  </si>
  <si>
    <t>Туркестан облысы мен Шымкент қаласы  (республикалық маңызы бар қала) 2018 жылы, Абай, Жетісу, Ұлытау облыстары 2022 жылы құрылды.</t>
  </si>
  <si>
    <t>Зерттелетін үй шаруашылықтар ақшалай шығыстарының құрылымы</t>
  </si>
  <si>
    <t>Зерттелетін үй шаруашылықтар ақшалай шығыстарының құрылымы,  орташа жан басына шаққанда</t>
  </si>
  <si>
    <t>2015 жылдан</t>
  </si>
  <si>
    <t>пайыз</t>
  </si>
  <si>
    <t>Ақшалай табыстардың құрылымына еңбек қызметінен түскен табыс, әлеуметтік трансферттер және өзге де ақшалай түсімдерден түскен табыстар кіреді.</t>
  </si>
  <si>
    <t>© Қазақстан Республикасы Стратегиялық жоспарлау және реформалар агенттігінің Ұлттық статистика бюросы</t>
  </si>
</sst>
</file>

<file path=xl/styles.xml><?xml version="1.0" encoding="utf-8"?>
<styleSheet xmlns="http://schemas.openxmlformats.org/spreadsheetml/2006/main">
  <numFmts count="5">
    <numFmt numFmtId="164" formatCode="0.0"/>
    <numFmt numFmtId="165" formatCode="###\ ###\ ###\ ###\ ##0.0"/>
    <numFmt numFmtId="166" formatCode="###\ ###\ ###\ ###\ ##0"/>
    <numFmt numFmtId="167" formatCode="###.##"/>
    <numFmt numFmtId="168" formatCode="####\ ###\ ###\ ###\ ##0.0"/>
  </numFmts>
  <fonts count="22">
    <font>
      <sz val="10"/>
      <name val="Arial Cyr"/>
      <charset val="204"/>
    </font>
    <font>
      <sz val="8"/>
      <name val="Arial Cyr"/>
      <charset val="204"/>
    </font>
    <font>
      <b/>
      <sz val="8"/>
      <name val="Roboto "/>
      <charset val="204"/>
    </font>
    <font>
      <sz val="8"/>
      <name val="Roboto "/>
      <charset val="204"/>
    </font>
    <font>
      <b/>
      <sz val="8"/>
      <color theme="1"/>
      <name val="Roboto "/>
      <charset val="204"/>
    </font>
    <font>
      <b/>
      <sz val="8"/>
      <name val="Roboto"/>
      <charset val="204"/>
    </font>
    <font>
      <sz val="8"/>
      <name val="Roboto"/>
      <charset val="204"/>
    </font>
    <font>
      <b/>
      <sz val="8"/>
      <color theme="1"/>
      <name val="Roboto"/>
      <charset val="204"/>
    </font>
    <font>
      <b/>
      <sz val="8"/>
      <name val="Roboto "/>
      <charset val="1"/>
    </font>
    <font>
      <sz val="10"/>
      <name val="Arial Cyr"/>
      <charset val="204"/>
    </font>
    <font>
      <sz val="8"/>
      <name val="Roboto Light"/>
      <charset val="204"/>
    </font>
    <font>
      <sz val="9"/>
      <name val="Roboto "/>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0"/>
      <name val="Roboto"/>
      <charset val="204"/>
    </font>
    <font>
      <sz val="11"/>
      <color indexed="8"/>
      <name val="Calibri"/>
      <family val="2"/>
    </font>
    <font>
      <sz val="10"/>
      <name val="Arial"/>
      <family val="2"/>
      <charset val="204"/>
    </font>
    <font>
      <sz val="10"/>
      <color rgb="FF000000"/>
      <name val="Roboto"/>
      <charset val="204"/>
    </font>
    <font>
      <i/>
      <sz val="10"/>
      <color indexed="8"/>
      <name val="Roboto"/>
      <charset val="204"/>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xf numFmtId="0" fontId="9" fillId="0" borderId="0"/>
    <xf numFmtId="0" fontId="16" fillId="0" borderId="0" applyNumberFormat="0" applyFill="0" applyBorder="0" applyAlignment="0" applyProtection="0">
      <alignment vertical="top"/>
      <protection locked="0"/>
    </xf>
    <xf numFmtId="0" fontId="18" fillId="0" borderId="0"/>
    <xf numFmtId="0" fontId="19" fillId="0" borderId="0"/>
    <xf numFmtId="0" fontId="9" fillId="0" borderId="0"/>
  </cellStyleXfs>
  <cellXfs count="119">
    <xf numFmtId="0" fontId="0" fillId="0" borderId="0" xfId="0"/>
    <xf numFmtId="0" fontId="3" fillId="0" borderId="0" xfId="0" applyFont="1" applyAlignment="1">
      <alignment horizontal="center" vertical="center"/>
    </xf>
    <xf numFmtId="0" fontId="2" fillId="0" borderId="1" xfId="0" applyFont="1" applyBorder="1" applyAlignment="1">
      <alignment horizontal="left" wrapText="1"/>
    </xf>
    <xf numFmtId="164" fontId="2" fillId="0" borderId="1" xfId="0" applyNumberFormat="1" applyFont="1" applyBorder="1" applyAlignment="1">
      <alignment vertical="center"/>
    </xf>
    <xf numFmtId="0" fontId="2" fillId="0" borderId="1" xfId="0" applyFont="1" applyBorder="1" applyAlignment="1">
      <alignment vertical="center"/>
    </xf>
    <xf numFmtId="0" fontId="3" fillId="0" borderId="0" xfId="0" applyFont="1" applyBorder="1" applyAlignment="1">
      <alignment horizontal="left" wrapText="1"/>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0" fontId="2" fillId="0" borderId="0" xfId="0" applyFont="1" applyBorder="1" applyAlignment="1">
      <alignment horizontal="left" wrapText="1"/>
    </xf>
    <xf numFmtId="164" fontId="2" fillId="0" borderId="0" xfId="0" applyNumberFormat="1" applyFont="1" applyBorder="1" applyAlignment="1">
      <alignment vertical="center"/>
    </xf>
    <xf numFmtId="0" fontId="2" fillId="0" borderId="0" xfId="0" applyFont="1" applyBorder="1" applyAlignment="1">
      <alignment vertical="center"/>
    </xf>
    <xf numFmtId="165" fontId="3" fillId="0" borderId="0" xfId="0" applyNumberFormat="1" applyFont="1" applyBorder="1" applyAlignment="1">
      <alignment horizontal="right"/>
    </xf>
    <xf numFmtId="0" fontId="3" fillId="0" borderId="0" xfId="0" applyFont="1"/>
    <xf numFmtId="165" fontId="2" fillId="0" borderId="0" xfId="0" applyNumberFormat="1" applyFont="1" applyBorder="1" applyAlignment="1">
      <alignment horizontal="right"/>
    </xf>
    <xf numFmtId="164" fontId="2" fillId="0" borderId="0"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5" fontId="3" fillId="0" borderId="0" xfId="0" applyNumberFormat="1" applyFont="1" applyFill="1" applyBorder="1" applyAlignment="1">
      <alignment horizontal="right"/>
    </xf>
    <xf numFmtId="0" fontId="2" fillId="0" borderId="0" xfId="0" applyFont="1" applyFill="1" applyBorder="1" applyAlignment="1">
      <alignment horizontal="left" wrapText="1"/>
    </xf>
    <xf numFmtId="165" fontId="2" fillId="0" borderId="0" xfId="0" applyNumberFormat="1" applyFont="1" applyFill="1" applyBorder="1" applyAlignment="1">
      <alignment horizontal="right"/>
    </xf>
    <xf numFmtId="0" fontId="3" fillId="0" borderId="0" xfId="0" applyFont="1" applyFill="1" applyAlignment="1">
      <alignment horizontal="center" vertical="center"/>
    </xf>
    <xf numFmtId="165" fontId="3" fillId="0" borderId="0" xfId="0" applyNumberFormat="1" applyFont="1" applyAlignment="1">
      <alignment horizontal="center" vertical="center"/>
    </xf>
    <xf numFmtId="165" fontId="3" fillId="0" borderId="0" xfId="0" applyNumberFormat="1" applyFont="1" applyAlignment="1">
      <alignment horizontal="right"/>
    </xf>
    <xf numFmtId="0" fontId="3" fillId="0" borderId="2" xfId="0" applyFont="1" applyBorder="1" applyAlignment="1">
      <alignment horizontal="left" wrapText="1"/>
    </xf>
    <xf numFmtId="0" fontId="6" fillId="0" borderId="0" xfId="0" applyFont="1" applyAlignment="1">
      <alignment horizontal="center" vertical="center"/>
    </xf>
    <xf numFmtId="0" fontId="5" fillId="0" borderId="0" xfId="0" applyFont="1" applyFill="1" applyBorder="1" applyAlignment="1">
      <alignment horizontal="left" wrapText="1"/>
    </xf>
    <xf numFmtId="164" fontId="5" fillId="0" borderId="0" xfId="0" applyNumberFormat="1" applyFont="1" applyBorder="1" applyAlignment="1">
      <alignment vertical="center"/>
    </xf>
    <xf numFmtId="165" fontId="5" fillId="0" borderId="0" xfId="0" applyNumberFormat="1" applyFont="1" applyAlignment="1">
      <alignment horizontal="right"/>
    </xf>
    <xf numFmtId="166" fontId="5" fillId="0" borderId="0" xfId="0" applyNumberFormat="1" applyFont="1" applyAlignment="1">
      <alignment horizontal="right"/>
    </xf>
    <xf numFmtId="0" fontId="5" fillId="0" borderId="0" xfId="0" applyFont="1"/>
    <xf numFmtId="0" fontId="6" fillId="0" borderId="0" xfId="0" applyFont="1" applyBorder="1" applyAlignment="1">
      <alignment horizontal="left" wrapText="1"/>
    </xf>
    <xf numFmtId="164" fontId="6" fillId="0" borderId="0" xfId="0" applyNumberFormat="1" applyFont="1" applyBorder="1" applyAlignment="1">
      <alignment horizontal="right" vertical="center"/>
    </xf>
    <xf numFmtId="165" fontId="6" fillId="0" borderId="0" xfId="0" applyNumberFormat="1" applyFont="1" applyAlignment="1">
      <alignment horizontal="right"/>
    </xf>
    <xf numFmtId="165" fontId="6" fillId="0" borderId="0" xfId="0" applyNumberFormat="1" applyFont="1" applyAlignment="1">
      <alignment horizontal="center" vertical="center"/>
    </xf>
    <xf numFmtId="166" fontId="6" fillId="0" borderId="0" xfId="0" applyNumberFormat="1" applyFont="1" applyAlignment="1">
      <alignment horizontal="right"/>
    </xf>
    <xf numFmtId="167" fontId="6" fillId="0" borderId="0" xfId="0" applyNumberFormat="1" applyFont="1" applyAlignment="1">
      <alignment horizontal="right"/>
    </xf>
    <xf numFmtId="165" fontId="6" fillId="0" borderId="0" xfId="0" applyNumberFormat="1" applyFont="1" applyBorder="1" applyAlignment="1">
      <alignment horizontal="right"/>
    </xf>
    <xf numFmtId="166" fontId="6" fillId="0" borderId="0" xfId="0" applyNumberFormat="1" applyFont="1" applyBorder="1" applyAlignment="1">
      <alignment horizontal="right"/>
    </xf>
    <xf numFmtId="0" fontId="6" fillId="0" borderId="0" xfId="0" applyFont="1" applyBorder="1"/>
    <xf numFmtId="0" fontId="2" fillId="0" borderId="3" xfId="0" applyFont="1" applyBorder="1" applyAlignment="1">
      <alignment horizontal="left" wrapText="1"/>
    </xf>
    <xf numFmtId="164" fontId="2" fillId="0" borderId="0" xfId="0" applyNumberFormat="1" applyFont="1" applyBorder="1" applyAlignment="1">
      <alignment horizontal="right" vertical="center"/>
    </xf>
    <xf numFmtId="166" fontId="3" fillId="0" borderId="0" xfId="0" applyNumberFormat="1" applyFont="1" applyBorder="1" applyAlignment="1">
      <alignment horizontal="right"/>
    </xf>
    <xf numFmtId="0" fontId="5" fillId="0" borderId="3" xfId="0" applyFont="1" applyBorder="1" applyAlignment="1">
      <alignment horizontal="left" wrapText="1"/>
    </xf>
    <xf numFmtId="164" fontId="5" fillId="0" borderId="1" xfId="0" applyNumberFormat="1" applyFont="1" applyBorder="1" applyAlignment="1">
      <alignment vertical="center"/>
    </xf>
    <xf numFmtId="0" fontId="5" fillId="0" borderId="0" xfId="0" applyFont="1" applyBorder="1" applyAlignment="1">
      <alignment horizontal="left" wrapText="1"/>
    </xf>
    <xf numFmtId="164" fontId="5" fillId="0" borderId="0" xfId="0" applyNumberFormat="1" applyFont="1" applyBorder="1" applyAlignment="1">
      <alignment horizontal="right" vertical="center"/>
    </xf>
    <xf numFmtId="0" fontId="6" fillId="0" borderId="0" xfId="0" applyFont="1"/>
    <xf numFmtId="165" fontId="6" fillId="0" borderId="0" xfId="0" applyNumberFormat="1" applyFont="1" applyFill="1" applyBorder="1" applyAlignment="1">
      <alignment horizontal="right"/>
    </xf>
    <xf numFmtId="0" fontId="6" fillId="0" borderId="0" xfId="0" applyFont="1" applyFill="1" applyAlignment="1">
      <alignment horizontal="center" vertical="center"/>
    </xf>
    <xf numFmtId="0" fontId="3" fillId="0" borderId="2" xfId="0" applyFont="1" applyBorder="1" applyAlignment="1">
      <alignment horizontal="center" vertical="center"/>
    </xf>
    <xf numFmtId="168" fontId="3" fillId="0" borderId="0" xfId="0" applyNumberFormat="1" applyFont="1" applyBorder="1" applyAlignment="1">
      <alignment horizontal="right"/>
    </xf>
    <xf numFmtId="168" fontId="3" fillId="0" borderId="0" xfId="0" applyNumberFormat="1" applyFont="1"/>
    <xf numFmtId="166" fontId="3" fillId="0" borderId="0" xfId="0" applyNumberFormat="1" applyFont="1" applyAlignment="1">
      <alignment horizontal="right"/>
    </xf>
    <xf numFmtId="0" fontId="3" fillId="0" borderId="0" xfId="0" applyFont="1" applyBorder="1"/>
    <xf numFmtId="167" fontId="3" fillId="0" borderId="0" xfId="0" applyNumberFormat="1" applyFont="1" applyAlignment="1">
      <alignment horizontal="right"/>
    </xf>
    <xf numFmtId="168" fontId="8" fillId="0" borderId="0" xfId="0" applyNumberFormat="1" applyFont="1" applyAlignment="1">
      <alignment horizontal="right"/>
    </xf>
    <xf numFmtId="168" fontId="8" fillId="0" borderId="0" xfId="0" applyNumberFormat="1" applyFont="1"/>
    <xf numFmtId="168" fontId="3" fillId="0" borderId="0" xfId="0" applyNumberFormat="1" applyFont="1" applyBorder="1"/>
    <xf numFmtId="165" fontId="10" fillId="0" borderId="0" xfId="1" applyNumberFormat="1" applyFont="1" applyFill="1" applyBorder="1" applyAlignment="1">
      <alignment horizontal="right"/>
    </xf>
    <xf numFmtId="0" fontId="3" fillId="0" borderId="0" xfId="0"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Fill="1" applyBorder="1" applyAlignment="1">
      <alignment horizontal="left" wrapText="1"/>
    </xf>
    <xf numFmtId="164" fontId="3" fillId="0" borderId="0" xfId="0" applyNumberFormat="1" applyFont="1" applyFill="1" applyBorder="1" applyAlignment="1">
      <alignment horizontal="right"/>
    </xf>
    <xf numFmtId="0" fontId="3" fillId="0" borderId="0" xfId="0" applyFont="1" applyFill="1" applyBorder="1"/>
    <xf numFmtId="166" fontId="10" fillId="0" borderId="0" xfId="1" applyNumberFormat="1" applyFont="1" applyFill="1" applyBorder="1" applyAlignment="1">
      <alignment horizontal="right"/>
    </xf>
    <xf numFmtId="0" fontId="6" fillId="0" borderId="0" xfId="0" applyFont="1" applyFill="1" applyBorder="1"/>
    <xf numFmtId="168" fontId="3" fillId="0" borderId="0" xfId="0" applyNumberFormat="1" applyFont="1" applyFill="1" applyBorder="1" applyAlignment="1">
      <alignment horizontal="right"/>
    </xf>
    <xf numFmtId="168" fontId="3" fillId="0" borderId="0" xfId="0" applyNumberFormat="1" applyFont="1" applyFill="1" applyBorder="1"/>
    <xf numFmtId="0" fontId="11" fillId="0" borderId="0" xfId="0" applyFont="1" applyFill="1" applyBorder="1" applyAlignment="1">
      <alignment horizontal="right" vertical="center"/>
    </xf>
    <xf numFmtId="166" fontId="3" fillId="0" borderId="0" xfId="0" applyNumberFormat="1" applyFont="1" applyFill="1" applyBorder="1" applyAlignment="1">
      <alignment horizontal="right"/>
    </xf>
    <xf numFmtId="164" fontId="3" fillId="0" borderId="0" xfId="0" applyNumberFormat="1" applyFont="1"/>
    <xf numFmtId="164" fontId="2" fillId="0" borderId="0" xfId="0" applyNumberFormat="1" applyFont="1"/>
    <xf numFmtId="164" fontId="3" fillId="0" borderId="0" xfId="0" applyNumberFormat="1" applyFont="1" applyBorder="1"/>
    <xf numFmtId="0" fontId="6" fillId="0" borderId="0" xfId="0" applyFont="1" applyBorder="1" applyAlignment="1">
      <alignment horizontal="center" vertical="center"/>
    </xf>
    <xf numFmtId="0" fontId="10" fillId="0" borderId="0" xfId="0" applyFont="1" applyBorder="1"/>
    <xf numFmtId="164" fontId="10" fillId="0" borderId="0" xfId="0" applyNumberFormat="1" applyFont="1" applyBorder="1"/>
    <xf numFmtId="0" fontId="13" fillId="0" borderId="0" xfId="0" applyFont="1"/>
    <xf numFmtId="0" fontId="14" fillId="0" borderId="4" xfId="0" applyFont="1" applyBorder="1" applyAlignment="1">
      <alignment vertical="top"/>
    </xf>
    <xf numFmtId="0" fontId="14" fillId="0" borderId="4" xfId="0" applyFont="1" applyBorder="1" applyAlignment="1">
      <alignment horizontal="left" vertical="top"/>
    </xf>
    <xf numFmtId="0" fontId="14" fillId="0" borderId="4" xfId="0" applyFont="1" applyBorder="1" applyAlignment="1">
      <alignment horizontal="left" vertical="center" readingOrder="1"/>
    </xf>
    <xf numFmtId="0" fontId="17" fillId="0" borderId="0" xfId="0" applyFont="1" applyBorder="1" applyAlignment="1">
      <alignment horizontal="left" vertical="center" wrapText="1"/>
    </xf>
    <xf numFmtId="0" fontId="13" fillId="0" borderId="0" xfId="0" applyFont="1" applyBorder="1"/>
    <xf numFmtId="0" fontId="13" fillId="0" borderId="0" xfId="0" applyFont="1" applyAlignment="1">
      <alignment horizontal="justify"/>
    </xf>
    <xf numFmtId="0" fontId="17" fillId="0" borderId="0" xfId="0" applyFont="1"/>
    <xf numFmtId="0" fontId="20" fillId="0" borderId="0" xfId="0" applyFont="1" applyAlignment="1"/>
    <xf numFmtId="0" fontId="20" fillId="0" borderId="0" xfId="0" applyFont="1" applyAlignment="1">
      <alignment wrapText="1"/>
    </xf>
    <xf numFmtId="165" fontId="6" fillId="0" borderId="0" xfId="2" applyNumberFormat="1" applyFont="1" applyBorder="1" applyAlignment="1">
      <alignment horizontal="right"/>
    </xf>
    <xf numFmtId="165" fontId="3" fillId="0" borderId="0" xfId="0" applyNumberFormat="1" applyFont="1" applyBorder="1"/>
    <xf numFmtId="166" fontId="6" fillId="0" borderId="0" xfId="2" applyNumberFormat="1" applyFont="1" applyBorder="1" applyAlignment="1">
      <alignment horizontal="right"/>
    </xf>
    <xf numFmtId="0" fontId="17" fillId="0" borderId="4" xfId="0" applyFont="1" applyBorder="1" applyAlignment="1">
      <alignment horizontal="left" vertical="top"/>
    </xf>
    <xf numFmtId="0" fontId="17" fillId="0" borderId="4" xfId="0" applyFont="1" applyBorder="1" applyAlignment="1">
      <alignment vertical="top"/>
    </xf>
    <xf numFmtId="0" fontId="17" fillId="0" borderId="4" xfId="0" applyFont="1" applyBorder="1" applyAlignment="1">
      <alignment vertical="top" wrapText="1"/>
    </xf>
    <xf numFmtId="0" fontId="16" fillId="0" borderId="4" xfId="3" applyBorder="1" applyAlignment="1" applyProtection="1">
      <alignment vertical="top" wrapText="1"/>
    </xf>
    <xf numFmtId="0" fontId="16" fillId="0" borderId="4" xfId="3" applyBorder="1" applyAlignment="1" applyProtection="1">
      <alignment horizontal="left" vertical="top"/>
    </xf>
    <xf numFmtId="14" fontId="15" fillId="0" borderId="4" xfId="0" applyNumberFormat="1" applyFont="1" applyBorder="1" applyAlignment="1">
      <alignment horizontal="left" vertical="top"/>
    </xf>
    <xf numFmtId="0" fontId="15" fillId="0" borderId="4" xfId="0" applyFont="1" applyBorder="1" applyAlignment="1">
      <alignment vertical="top"/>
    </xf>
    <xf numFmtId="49" fontId="15" fillId="0" borderId="4" xfId="0" applyNumberFormat="1" applyFont="1" applyBorder="1" applyAlignment="1">
      <alignment vertical="top"/>
    </xf>
    <xf numFmtId="0" fontId="16" fillId="0" borderId="4" xfId="3" applyBorder="1" applyAlignment="1" applyProtection="1">
      <alignment vertical="top"/>
    </xf>
    <xf numFmtId="0" fontId="15" fillId="0" borderId="4" xfId="0" applyFont="1" applyFill="1" applyBorder="1" applyAlignment="1">
      <alignment vertical="top" wrapText="1"/>
    </xf>
    <xf numFmtId="0" fontId="15" fillId="0" borderId="4" xfId="0" applyFont="1" applyFill="1" applyBorder="1" applyAlignment="1">
      <alignment horizontal="left" vertical="top" wrapText="1"/>
    </xf>
    <xf numFmtId="0" fontId="17" fillId="0" borderId="4" xfId="0" applyFont="1" applyFill="1" applyBorder="1" applyAlignment="1">
      <alignment vertical="top" wrapText="1"/>
    </xf>
    <xf numFmtId="168" fontId="6" fillId="0" borderId="0" xfId="0" applyNumberFormat="1" applyFont="1" applyAlignment="1">
      <alignment horizontal="right"/>
    </xf>
    <xf numFmtId="165" fontId="3" fillId="0" borderId="2" xfId="0" applyNumberFormat="1" applyFont="1" applyBorder="1" applyAlignment="1">
      <alignment horizontal="right"/>
    </xf>
    <xf numFmtId="0" fontId="2" fillId="0" borderId="0" xfId="0" applyFont="1"/>
    <xf numFmtId="168" fontId="6" fillId="0" borderId="0" xfId="0" applyNumberFormat="1" applyFont="1" applyBorder="1" applyAlignment="1">
      <alignment horizontal="right"/>
    </xf>
    <xf numFmtId="165" fontId="5" fillId="0" borderId="0" xfId="0" applyNumberFormat="1" applyFont="1" applyBorder="1" applyAlignment="1">
      <alignment horizontal="right"/>
    </xf>
    <xf numFmtId="0" fontId="2" fillId="0" borderId="0" xfId="0" applyFont="1" applyBorder="1"/>
    <xf numFmtId="0" fontId="12" fillId="0" borderId="0" xfId="0" applyFont="1" applyAlignment="1">
      <alignment horizontal="center" vertical="top"/>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Border="1" applyAlignment="1">
      <alignment horizontal="right"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Border="1" applyAlignment="1">
      <alignment horizontal="right" vertical="center"/>
    </xf>
    <xf numFmtId="0" fontId="7" fillId="0" borderId="4" xfId="0" applyFont="1" applyBorder="1" applyAlignment="1">
      <alignment horizontal="center" vertical="center" wrapText="1"/>
    </xf>
    <xf numFmtId="0" fontId="21" fillId="0" borderId="0" xfId="0" applyFont="1" applyAlignment="1">
      <alignment horizontal="left" vertical="top" wrapText="1"/>
    </xf>
    <xf numFmtId="165" fontId="6" fillId="0" borderId="0" xfId="6" applyNumberFormat="1" applyFont="1" applyAlignment="1">
      <alignment horizontal="right"/>
    </xf>
    <xf numFmtId="166" fontId="6" fillId="0" borderId="0" xfId="6" applyNumberFormat="1" applyFont="1" applyAlignment="1">
      <alignment horizontal="right"/>
    </xf>
  </cellXfs>
  <cellStyles count="7">
    <cellStyle name="Гиперссылка" xfId="3" builtinId="8"/>
    <cellStyle name="Обычный" xfId="0" builtinId="0"/>
    <cellStyle name="Обычный 10" xfId="6"/>
    <cellStyle name="Обычный 2" xfId="4"/>
    <cellStyle name="Обычный 3" xfId="5"/>
    <cellStyle name="Обычный 50" xfId="2"/>
    <cellStyle name="Обычный_2.2 "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industries/labor-and-income/stat-life/"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n.zhumanova@aspire.gov.kz" TargetMode="External"/><Relationship Id="rId5" Type="http://schemas.openxmlformats.org/officeDocument/2006/relationships/printerSettings" Target="../printerSettings/printerSettings1.bin"/><Relationship Id="rId4" Type="http://schemas.openxmlformats.org/officeDocument/2006/relationships/hyperlink" Target="https://taldau.stat.gov.kz/kk/NewIndex/GetIndex/704456?keyword="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dimension ref="A1:B29"/>
  <sheetViews>
    <sheetView zoomScale="84" zoomScaleNormal="84" workbookViewId="0">
      <selection activeCell="B24" sqref="B24"/>
    </sheetView>
  </sheetViews>
  <sheetFormatPr defaultRowHeight="15"/>
  <cols>
    <col min="1" max="1" width="44.28515625" style="75" customWidth="1"/>
    <col min="2" max="2" width="94.7109375" style="75" customWidth="1"/>
    <col min="3" max="256" width="9.140625" style="75"/>
    <col min="257" max="257" width="44.28515625" style="75" customWidth="1"/>
    <col min="258" max="258" width="94.7109375" style="75" customWidth="1"/>
    <col min="259" max="512" width="9.140625" style="75"/>
    <col min="513" max="513" width="44.28515625" style="75" customWidth="1"/>
    <col min="514" max="514" width="94.7109375" style="75" customWidth="1"/>
    <col min="515" max="768" width="9.140625" style="75"/>
    <col min="769" max="769" width="44.28515625" style="75" customWidth="1"/>
    <col min="770" max="770" width="94.7109375" style="75" customWidth="1"/>
    <col min="771" max="1024" width="9.140625" style="75"/>
    <col min="1025" max="1025" width="44.28515625" style="75" customWidth="1"/>
    <col min="1026" max="1026" width="94.7109375" style="75" customWidth="1"/>
    <col min="1027" max="1280" width="9.140625" style="75"/>
    <col min="1281" max="1281" width="44.28515625" style="75" customWidth="1"/>
    <col min="1282" max="1282" width="94.7109375" style="75" customWidth="1"/>
    <col min="1283" max="1536" width="9.140625" style="75"/>
    <col min="1537" max="1537" width="44.28515625" style="75" customWidth="1"/>
    <col min="1538" max="1538" width="94.7109375" style="75" customWidth="1"/>
    <col min="1539" max="1792" width="9.140625" style="75"/>
    <col min="1793" max="1793" width="44.28515625" style="75" customWidth="1"/>
    <col min="1794" max="1794" width="94.7109375" style="75" customWidth="1"/>
    <col min="1795" max="2048" width="9.140625" style="75"/>
    <col min="2049" max="2049" width="44.28515625" style="75" customWidth="1"/>
    <col min="2050" max="2050" width="94.7109375" style="75" customWidth="1"/>
    <col min="2051" max="2304" width="9.140625" style="75"/>
    <col min="2305" max="2305" width="44.28515625" style="75" customWidth="1"/>
    <col min="2306" max="2306" width="94.7109375" style="75" customWidth="1"/>
    <col min="2307" max="2560" width="9.140625" style="75"/>
    <col min="2561" max="2561" width="44.28515625" style="75" customWidth="1"/>
    <col min="2562" max="2562" width="94.7109375" style="75" customWidth="1"/>
    <col min="2563" max="2816" width="9.140625" style="75"/>
    <col min="2817" max="2817" width="44.28515625" style="75" customWidth="1"/>
    <col min="2818" max="2818" width="94.7109375" style="75" customWidth="1"/>
    <col min="2819" max="3072" width="9.140625" style="75"/>
    <col min="3073" max="3073" width="44.28515625" style="75" customWidth="1"/>
    <col min="3074" max="3074" width="94.7109375" style="75" customWidth="1"/>
    <col min="3075" max="3328" width="9.140625" style="75"/>
    <col min="3329" max="3329" width="44.28515625" style="75" customWidth="1"/>
    <col min="3330" max="3330" width="94.7109375" style="75" customWidth="1"/>
    <col min="3331" max="3584" width="9.140625" style="75"/>
    <col min="3585" max="3585" width="44.28515625" style="75" customWidth="1"/>
    <col min="3586" max="3586" width="94.7109375" style="75" customWidth="1"/>
    <col min="3587" max="3840" width="9.140625" style="75"/>
    <col min="3841" max="3841" width="44.28515625" style="75" customWidth="1"/>
    <col min="3842" max="3842" width="94.7109375" style="75" customWidth="1"/>
    <col min="3843" max="4096" width="9.140625" style="75"/>
    <col min="4097" max="4097" width="44.28515625" style="75" customWidth="1"/>
    <col min="4098" max="4098" width="94.7109375" style="75" customWidth="1"/>
    <col min="4099" max="4352" width="9.140625" style="75"/>
    <col min="4353" max="4353" width="44.28515625" style="75" customWidth="1"/>
    <col min="4354" max="4354" width="94.7109375" style="75" customWidth="1"/>
    <col min="4355" max="4608" width="9.140625" style="75"/>
    <col min="4609" max="4609" width="44.28515625" style="75" customWidth="1"/>
    <col min="4610" max="4610" width="94.7109375" style="75" customWidth="1"/>
    <col min="4611" max="4864" width="9.140625" style="75"/>
    <col min="4865" max="4865" width="44.28515625" style="75" customWidth="1"/>
    <col min="4866" max="4866" width="94.7109375" style="75" customWidth="1"/>
    <col min="4867" max="5120" width="9.140625" style="75"/>
    <col min="5121" max="5121" width="44.28515625" style="75" customWidth="1"/>
    <col min="5122" max="5122" width="94.7109375" style="75" customWidth="1"/>
    <col min="5123" max="5376" width="9.140625" style="75"/>
    <col min="5377" max="5377" width="44.28515625" style="75" customWidth="1"/>
    <col min="5378" max="5378" width="94.7109375" style="75" customWidth="1"/>
    <col min="5379" max="5632" width="9.140625" style="75"/>
    <col min="5633" max="5633" width="44.28515625" style="75" customWidth="1"/>
    <col min="5634" max="5634" width="94.7109375" style="75" customWidth="1"/>
    <col min="5635" max="5888" width="9.140625" style="75"/>
    <col min="5889" max="5889" width="44.28515625" style="75" customWidth="1"/>
    <col min="5890" max="5890" width="94.7109375" style="75" customWidth="1"/>
    <col min="5891" max="6144" width="9.140625" style="75"/>
    <col min="6145" max="6145" width="44.28515625" style="75" customWidth="1"/>
    <col min="6146" max="6146" width="94.7109375" style="75" customWidth="1"/>
    <col min="6147" max="6400" width="9.140625" style="75"/>
    <col min="6401" max="6401" width="44.28515625" style="75" customWidth="1"/>
    <col min="6402" max="6402" width="94.7109375" style="75" customWidth="1"/>
    <col min="6403" max="6656" width="9.140625" style="75"/>
    <col min="6657" max="6657" width="44.28515625" style="75" customWidth="1"/>
    <col min="6658" max="6658" width="94.7109375" style="75" customWidth="1"/>
    <col min="6659" max="6912" width="9.140625" style="75"/>
    <col min="6913" max="6913" width="44.28515625" style="75" customWidth="1"/>
    <col min="6914" max="6914" width="94.7109375" style="75" customWidth="1"/>
    <col min="6915" max="7168" width="9.140625" style="75"/>
    <col min="7169" max="7169" width="44.28515625" style="75" customWidth="1"/>
    <col min="7170" max="7170" width="94.7109375" style="75" customWidth="1"/>
    <col min="7171" max="7424" width="9.140625" style="75"/>
    <col min="7425" max="7425" width="44.28515625" style="75" customWidth="1"/>
    <col min="7426" max="7426" width="94.7109375" style="75" customWidth="1"/>
    <col min="7427" max="7680" width="9.140625" style="75"/>
    <col min="7681" max="7681" width="44.28515625" style="75" customWidth="1"/>
    <col min="7682" max="7682" width="94.7109375" style="75" customWidth="1"/>
    <col min="7683" max="7936" width="9.140625" style="75"/>
    <col min="7937" max="7937" width="44.28515625" style="75" customWidth="1"/>
    <col min="7938" max="7938" width="94.7109375" style="75" customWidth="1"/>
    <col min="7939" max="8192" width="9.140625" style="75"/>
    <col min="8193" max="8193" width="44.28515625" style="75" customWidth="1"/>
    <col min="8194" max="8194" width="94.7109375" style="75" customWidth="1"/>
    <col min="8195" max="8448" width="9.140625" style="75"/>
    <col min="8449" max="8449" width="44.28515625" style="75" customWidth="1"/>
    <col min="8450" max="8450" width="94.7109375" style="75" customWidth="1"/>
    <col min="8451" max="8704" width="9.140625" style="75"/>
    <col min="8705" max="8705" width="44.28515625" style="75" customWidth="1"/>
    <col min="8706" max="8706" width="94.7109375" style="75" customWidth="1"/>
    <col min="8707" max="8960" width="9.140625" style="75"/>
    <col min="8961" max="8961" width="44.28515625" style="75" customWidth="1"/>
    <col min="8962" max="8962" width="94.7109375" style="75" customWidth="1"/>
    <col min="8963" max="9216" width="9.140625" style="75"/>
    <col min="9217" max="9217" width="44.28515625" style="75" customWidth="1"/>
    <col min="9218" max="9218" width="94.7109375" style="75" customWidth="1"/>
    <col min="9219" max="9472" width="9.140625" style="75"/>
    <col min="9473" max="9473" width="44.28515625" style="75" customWidth="1"/>
    <col min="9474" max="9474" width="94.7109375" style="75" customWidth="1"/>
    <col min="9475" max="9728" width="9.140625" style="75"/>
    <col min="9729" max="9729" width="44.28515625" style="75" customWidth="1"/>
    <col min="9730" max="9730" width="94.7109375" style="75" customWidth="1"/>
    <col min="9731" max="9984" width="9.140625" style="75"/>
    <col min="9985" max="9985" width="44.28515625" style="75" customWidth="1"/>
    <col min="9986" max="9986" width="94.7109375" style="75" customWidth="1"/>
    <col min="9987" max="10240" width="9.140625" style="75"/>
    <col min="10241" max="10241" width="44.28515625" style="75" customWidth="1"/>
    <col min="10242" max="10242" width="94.7109375" style="75" customWidth="1"/>
    <col min="10243" max="10496" width="9.140625" style="75"/>
    <col min="10497" max="10497" width="44.28515625" style="75" customWidth="1"/>
    <col min="10498" max="10498" width="94.7109375" style="75" customWidth="1"/>
    <col min="10499" max="10752" width="9.140625" style="75"/>
    <col min="10753" max="10753" width="44.28515625" style="75" customWidth="1"/>
    <col min="10754" max="10754" width="94.7109375" style="75" customWidth="1"/>
    <col min="10755" max="11008" width="9.140625" style="75"/>
    <col min="11009" max="11009" width="44.28515625" style="75" customWidth="1"/>
    <col min="11010" max="11010" width="94.7109375" style="75" customWidth="1"/>
    <col min="11011" max="11264" width="9.140625" style="75"/>
    <col min="11265" max="11265" width="44.28515625" style="75" customWidth="1"/>
    <col min="11266" max="11266" width="94.7109375" style="75" customWidth="1"/>
    <col min="11267" max="11520" width="9.140625" style="75"/>
    <col min="11521" max="11521" width="44.28515625" style="75" customWidth="1"/>
    <col min="11522" max="11522" width="94.7109375" style="75" customWidth="1"/>
    <col min="11523" max="11776" width="9.140625" style="75"/>
    <col min="11777" max="11777" width="44.28515625" style="75" customWidth="1"/>
    <col min="11778" max="11778" width="94.7109375" style="75" customWidth="1"/>
    <col min="11779" max="12032" width="9.140625" style="75"/>
    <col min="12033" max="12033" width="44.28515625" style="75" customWidth="1"/>
    <col min="12034" max="12034" width="94.7109375" style="75" customWidth="1"/>
    <col min="12035" max="12288" width="9.140625" style="75"/>
    <col min="12289" max="12289" width="44.28515625" style="75" customWidth="1"/>
    <col min="12290" max="12290" width="94.7109375" style="75" customWidth="1"/>
    <col min="12291" max="12544" width="9.140625" style="75"/>
    <col min="12545" max="12545" width="44.28515625" style="75" customWidth="1"/>
    <col min="12546" max="12546" width="94.7109375" style="75" customWidth="1"/>
    <col min="12547" max="12800" width="9.140625" style="75"/>
    <col min="12801" max="12801" width="44.28515625" style="75" customWidth="1"/>
    <col min="12802" max="12802" width="94.7109375" style="75" customWidth="1"/>
    <col min="12803" max="13056" width="9.140625" style="75"/>
    <col min="13057" max="13057" width="44.28515625" style="75" customWidth="1"/>
    <col min="13058" max="13058" width="94.7109375" style="75" customWidth="1"/>
    <col min="13059" max="13312" width="9.140625" style="75"/>
    <col min="13313" max="13313" width="44.28515625" style="75" customWidth="1"/>
    <col min="13314" max="13314" width="94.7109375" style="75" customWidth="1"/>
    <col min="13315" max="13568" width="9.140625" style="75"/>
    <col min="13569" max="13569" width="44.28515625" style="75" customWidth="1"/>
    <col min="13570" max="13570" width="94.7109375" style="75" customWidth="1"/>
    <col min="13571" max="13824" width="9.140625" style="75"/>
    <col min="13825" max="13825" width="44.28515625" style="75" customWidth="1"/>
    <col min="13826" max="13826" width="94.7109375" style="75" customWidth="1"/>
    <col min="13827" max="14080" width="9.140625" style="75"/>
    <col min="14081" max="14081" width="44.28515625" style="75" customWidth="1"/>
    <col min="14082" max="14082" width="94.7109375" style="75" customWidth="1"/>
    <col min="14083" max="14336" width="9.140625" style="75"/>
    <col min="14337" max="14337" width="44.28515625" style="75" customWidth="1"/>
    <col min="14338" max="14338" width="94.7109375" style="75" customWidth="1"/>
    <col min="14339" max="14592" width="9.140625" style="75"/>
    <col min="14593" max="14593" width="44.28515625" style="75" customWidth="1"/>
    <col min="14594" max="14594" width="94.7109375" style="75" customWidth="1"/>
    <col min="14595" max="14848" width="9.140625" style="75"/>
    <col min="14849" max="14849" width="44.28515625" style="75" customWidth="1"/>
    <col min="14850" max="14850" width="94.7109375" style="75" customWidth="1"/>
    <col min="14851" max="15104" width="9.140625" style="75"/>
    <col min="15105" max="15105" width="44.28515625" style="75" customWidth="1"/>
    <col min="15106" max="15106" width="94.7109375" style="75" customWidth="1"/>
    <col min="15107" max="15360" width="9.140625" style="75"/>
    <col min="15361" max="15361" width="44.28515625" style="75" customWidth="1"/>
    <col min="15362" max="15362" width="94.7109375" style="75" customWidth="1"/>
    <col min="15363" max="15616" width="9.140625" style="75"/>
    <col min="15617" max="15617" width="44.28515625" style="75" customWidth="1"/>
    <col min="15618" max="15618" width="94.7109375" style="75" customWidth="1"/>
    <col min="15619" max="15872" width="9.140625" style="75"/>
    <col min="15873" max="15873" width="44.28515625" style="75" customWidth="1"/>
    <col min="15874" max="15874" width="94.7109375" style="75" customWidth="1"/>
    <col min="15875" max="16128" width="9.140625" style="75"/>
    <col min="16129" max="16129" width="44.28515625" style="75" customWidth="1"/>
    <col min="16130" max="16130" width="94.7109375" style="75" customWidth="1"/>
    <col min="16131" max="16384" width="9.140625" style="75"/>
  </cols>
  <sheetData>
    <row r="1" spans="1:2" ht="13.5" customHeight="1">
      <c r="A1" s="106"/>
      <c r="B1" s="106"/>
    </row>
    <row r="2" spans="1:2" ht="21" customHeight="1">
      <c r="A2" s="76" t="s">
        <v>44</v>
      </c>
      <c r="B2" s="88">
        <v>641301</v>
      </c>
    </row>
    <row r="3" spans="1:2" ht="21" customHeight="1">
      <c r="A3" s="76" t="s">
        <v>45</v>
      </c>
      <c r="B3" s="88" t="s">
        <v>81</v>
      </c>
    </row>
    <row r="4" spans="1:2" ht="21" customHeight="1">
      <c r="A4" s="76" t="s">
        <v>46</v>
      </c>
      <c r="B4" s="89" t="s">
        <v>84</v>
      </c>
    </row>
    <row r="5" spans="1:2" ht="21" customHeight="1">
      <c r="A5" s="77" t="s">
        <v>47</v>
      </c>
      <c r="B5" s="88" t="s">
        <v>82</v>
      </c>
    </row>
    <row r="6" spans="1:2" ht="21" customHeight="1">
      <c r="A6" s="77" t="s">
        <v>48</v>
      </c>
      <c r="B6" s="88" t="s">
        <v>83</v>
      </c>
    </row>
    <row r="7" spans="1:2" ht="35.25" customHeight="1">
      <c r="A7" s="77" t="s">
        <v>49</v>
      </c>
      <c r="B7" s="99" t="s">
        <v>85</v>
      </c>
    </row>
    <row r="8" spans="1:2" ht="21" customHeight="1">
      <c r="A8" s="76" t="s">
        <v>50</v>
      </c>
      <c r="B8" s="89" t="s">
        <v>77</v>
      </c>
    </row>
    <row r="9" spans="1:2" ht="42" customHeight="1">
      <c r="A9" s="76" t="s">
        <v>51</v>
      </c>
      <c r="B9" s="90" t="s">
        <v>78</v>
      </c>
    </row>
    <row r="10" spans="1:2" ht="52.5" customHeight="1">
      <c r="A10" s="76" t="s">
        <v>52</v>
      </c>
      <c r="B10" s="90" t="s">
        <v>79</v>
      </c>
    </row>
    <row r="11" spans="1:2" ht="30.75" customHeight="1">
      <c r="A11" s="76" t="s">
        <v>53</v>
      </c>
      <c r="B11" s="98" t="s">
        <v>80</v>
      </c>
    </row>
    <row r="12" spans="1:2" ht="21" customHeight="1">
      <c r="A12" s="76" t="s">
        <v>54</v>
      </c>
      <c r="B12" s="91"/>
    </row>
    <row r="13" spans="1:2" ht="21" customHeight="1">
      <c r="A13" s="78" t="s">
        <v>55</v>
      </c>
      <c r="B13" s="92" t="s">
        <v>70</v>
      </c>
    </row>
    <row r="14" spans="1:2" ht="21" customHeight="1">
      <c r="A14" s="78" t="s">
        <v>56</v>
      </c>
      <c r="B14" s="92" t="s">
        <v>71</v>
      </c>
    </row>
    <row r="15" spans="1:2" ht="21" customHeight="1">
      <c r="A15" s="78" t="s">
        <v>57</v>
      </c>
      <c r="B15" s="92" t="s">
        <v>76</v>
      </c>
    </row>
    <row r="16" spans="1:2" ht="21" customHeight="1">
      <c r="A16" s="76" t="s">
        <v>58</v>
      </c>
      <c r="B16" s="93">
        <v>46199</v>
      </c>
    </row>
    <row r="17" spans="1:2" ht="21" customHeight="1">
      <c r="A17" s="76" t="s">
        <v>59</v>
      </c>
      <c r="B17" s="93">
        <v>46283</v>
      </c>
    </row>
    <row r="18" spans="1:2" ht="36.75" customHeight="1">
      <c r="A18" s="76" t="s">
        <v>60</v>
      </c>
      <c r="B18" s="97" t="s">
        <v>74</v>
      </c>
    </row>
    <row r="19" spans="1:2" ht="21" customHeight="1">
      <c r="A19" s="76" t="s">
        <v>61</v>
      </c>
      <c r="B19" s="94" t="s">
        <v>75</v>
      </c>
    </row>
    <row r="20" spans="1:2" ht="21" customHeight="1">
      <c r="A20" s="76" t="s">
        <v>62</v>
      </c>
      <c r="B20" s="95" t="s">
        <v>72</v>
      </c>
    </row>
    <row r="21" spans="1:2" ht="21" customHeight="1">
      <c r="A21" s="76" t="s">
        <v>63</v>
      </c>
      <c r="B21" s="96" t="s">
        <v>73</v>
      </c>
    </row>
    <row r="22" spans="1:2">
      <c r="A22" s="79"/>
      <c r="B22" s="79"/>
    </row>
    <row r="23" spans="1:2">
      <c r="A23" s="79"/>
      <c r="B23" s="79"/>
    </row>
    <row r="24" spans="1:2">
      <c r="A24" s="79"/>
      <c r="B24" s="79"/>
    </row>
    <row r="25" spans="1:2">
      <c r="A25" s="79"/>
      <c r="B25" s="79"/>
    </row>
    <row r="26" spans="1:2">
      <c r="A26" s="79"/>
      <c r="B26" s="79"/>
    </row>
    <row r="27" spans="1:2">
      <c r="A27" s="79"/>
      <c r="B27" s="79"/>
    </row>
    <row r="28" spans="1:2">
      <c r="A28" s="79"/>
      <c r="B28" s="79"/>
    </row>
    <row r="29" spans="1:2">
      <c r="A29" s="80"/>
      <c r="B29" s="80"/>
    </row>
  </sheetData>
  <mergeCells count="1">
    <mergeCell ref="A1:B1"/>
  </mergeCells>
  <hyperlinks>
    <hyperlink ref="B21" r:id="rId1"/>
    <hyperlink ref="B13" r:id="rId2" display="https://stat.gov.kz/upload/iblock/97c/71dnlq2dk7vea7a6ofa2v6f1schhvxo0.rar "/>
    <hyperlink ref="B14" r:id="rId3"/>
    <hyperlink ref="B15" r:id="rId4"/>
  </hyperlinks>
  <pageMargins left="0.78740157480314965" right="0.39370078740157483" top="0.39370078740157483" bottom="0.39370078740157483" header="0" footer="0"/>
  <pageSetup paperSize="9" scale="90" firstPageNumber="5" orientation="landscape" useFirstPageNumber="1" r:id="rId5"/>
  <headerFooter>
    <oddFooter>&amp;R&amp;"-,обычный"&amp;8&amp;P</oddFooter>
  </headerFooter>
</worksheet>
</file>

<file path=xl/worksheets/sheet10.xml><?xml version="1.0" encoding="utf-8"?>
<worksheet xmlns="http://schemas.openxmlformats.org/spreadsheetml/2006/main" xmlns:r="http://schemas.openxmlformats.org/officeDocument/2006/relationships">
  <dimension ref="A1:N69"/>
  <sheetViews>
    <sheetView topLeftCell="A31" workbookViewId="0">
      <selection activeCell="B66" sqref="B66:K66"/>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3" t="s">
        <v>24</v>
      </c>
      <c r="B1" s="113"/>
      <c r="C1" s="113"/>
      <c r="D1" s="113"/>
      <c r="E1" s="113"/>
      <c r="F1" s="113"/>
      <c r="G1" s="113"/>
      <c r="H1" s="113"/>
      <c r="I1" s="113"/>
      <c r="J1" s="113"/>
      <c r="K1" s="113"/>
    </row>
    <row r="2" spans="1:11">
      <c r="A2" s="114" t="s">
        <v>1</v>
      </c>
      <c r="B2" s="114"/>
      <c r="C2" s="114"/>
      <c r="D2" s="114"/>
      <c r="E2" s="114"/>
      <c r="F2" s="114"/>
      <c r="G2" s="114"/>
      <c r="H2" s="114"/>
      <c r="I2" s="114"/>
      <c r="J2" s="114"/>
      <c r="K2" s="114"/>
    </row>
    <row r="3" spans="1:11" ht="10.5" customHeight="1">
      <c r="A3" s="112"/>
      <c r="B3" s="112" t="s">
        <v>2</v>
      </c>
      <c r="C3" s="112" t="s">
        <v>18</v>
      </c>
      <c r="D3" s="112"/>
      <c r="E3" s="112"/>
      <c r="F3" s="112"/>
      <c r="G3" s="112"/>
      <c r="H3" s="112"/>
      <c r="I3" s="112"/>
      <c r="J3" s="112"/>
      <c r="K3" s="112"/>
    </row>
    <row r="4" spans="1:11" ht="6.75" customHeight="1">
      <c r="A4" s="112"/>
      <c r="B4" s="112"/>
      <c r="C4" s="112"/>
      <c r="D4" s="112"/>
      <c r="E4" s="112"/>
      <c r="F4" s="112"/>
      <c r="G4" s="112"/>
      <c r="H4" s="112"/>
      <c r="I4" s="112"/>
      <c r="J4" s="112"/>
      <c r="K4" s="112"/>
    </row>
    <row r="5" spans="1:11" ht="7.5" customHeight="1">
      <c r="A5" s="112"/>
      <c r="B5" s="112"/>
      <c r="C5" s="115" t="s">
        <v>11</v>
      </c>
      <c r="D5" s="112" t="s">
        <v>17</v>
      </c>
      <c r="E5" s="112"/>
      <c r="F5" s="112" t="s">
        <v>16</v>
      </c>
      <c r="G5" s="112"/>
      <c r="H5" s="112"/>
      <c r="I5" s="112"/>
      <c r="J5" s="112" t="s">
        <v>9</v>
      </c>
      <c r="K5" s="112" t="s">
        <v>10</v>
      </c>
    </row>
    <row r="6" spans="1:11" ht="8.25" customHeight="1">
      <c r="A6" s="112"/>
      <c r="B6" s="112"/>
      <c r="C6" s="115"/>
      <c r="D6" s="112"/>
      <c r="E6" s="112"/>
      <c r="F6" s="112"/>
      <c r="G6" s="112"/>
      <c r="H6" s="112"/>
      <c r="I6" s="112"/>
      <c r="J6" s="112"/>
      <c r="K6" s="112"/>
    </row>
    <row r="7" spans="1:11" ht="12.75" customHeight="1">
      <c r="A7" s="112"/>
      <c r="B7" s="112"/>
      <c r="C7" s="115"/>
      <c r="D7" s="112" t="s">
        <v>3</v>
      </c>
      <c r="E7" s="112" t="s">
        <v>4</v>
      </c>
      <c r="F7" s="112" t="s">
        <v>5</v>
      </c>
      <c r="G7" s="112" t="s">
        <v>6</v>
      </c>
      <c r="H7" s="112" t="s">
        <v>7</v>
      </c>
      <c r="I7" s="112" t="s">
        <v>8</v>
      </c>
      <c r="J7" s="112"/>
      <c r="K7" s="112"/>
    </row>
    <row r="8" spans="1:11">
      <c r="A8" s="112"/>
      <c r="B8" s="112"/>
      <c r="C8" s="115"/>
      <c r="D8" s="112"/>
      <c r="E8" s="112"/>
      <c r="F8" s="112"/>
      <c r="G8" s="112"/>
      <c r="H8" s="112"/>
      <c r="I8" s="112"/>
      <c r="J8" s="112"/>
      <c r="K8" s="112"/>
    </row>
    <row r="9" spans="1:11" ht="47.25" customHeight="1">
      <c r="A9" s="112"/>
      <c r="B9" s="112"/>
      <c r="C9" s="115"/>
      <c r="D9" s="112"/>
      <c r="E9" s="112"/>
      <c r="F9" s="112"/>
      <c r="G9" s="112"/>
      <c r="H9" s="112"/>
      <c r="I9" s="112"/>
      <c r="J9" s="112"/>
      <c r="K9" s="112"/>
    </row>
    <row r="10" spans="1:11">
      <c r="A10" s="41">
        <v>2015</v>
      </c>
      <c r="B10" s="42">
        <v>100</v>
      </c>
      <c r="C10" s="25">
        <v>80.400000000000006</v>
      </c>
      <c r="D10" s="25">
        <v>61.7</v>
      </c>
      <c r="E10" s="25">
        <v>18.7</v>
      </c>
      <c r="F10" s="25">
        <v>15.6</v>
      </c>
      <c r="G10" s="25">
        <v>2.6</v>
      </c>
      <c r="H10" s="25">
        <v>0</v>
      </c>
      <c r="I10" s="25">
        <v>0.2</v>
      </c>
      <c r="J10" s="25">
        <v>0.1</v>
      </c>
      <c r="K10" s="25">
        <v>1.1000000000000001</v>
      </c>
    </row>
    <row r="11" spans="1:11">
      <c r="A11" s="29" t="s">
        <v>12</v>
      </c>
      <c r="B11" s="30">
        <v>100</v>
      </c>
      <c r="C11" s="30">
        <v>80.7</v>
      </c>
      <c r="D11" s="30">
        <v>62.2</v>
      </c>
      <c r="E11" s="30">
        <v>18.5</v>
      </c>
      <c r="F11" s="30">
        <v>15.4</v>
      </c>
      <c r="G11" s="30">
        <v>2.4</v>
      </c>
      <c r="H11" s="30">
        <v>0.1</v>
      </c>
      <c r="I11" s="30">
        <v>0.3</v>
      </c>
      <c r="J11" s="30">
        <v>0.2</v>
      </c>
      <c r="K11" s="30">
        <v>0.9</v>
      </c>
    </row>
    <row r="12" spans="1:11">
      <c r="A12" s="29" t="s">
        <v>13</v>
      </c>
      <c r="B12" s="30">
        <v>100</v>
      </c>
      <c r="C12" s="30">
        <v>80.400000000000006</v>
      </c>
      <c r="D12" s="30">
        <v>61</v>
      </c>
      <c r="E12" s="30">
        <v>19.399999999999999</v>
      </c>
      <c r="F12" s="30">
        <v>15.5</v>
      </c>
      <c r="G12" s="30">
        <v>2.8</v>
      </c>
      <c r="H12" s="30">
        <v>0</v>
      </c>
      <c r="I12" s="30">
        <v>0.2</v>
      </c>
      <c r="J12" s="30">
        <v>0.1</v>
      </c>
      <c r="K12" s="30">
        <v>1</v>
      </c>
    </row>
    <row r="13" spans="1:11">
      <c r="A13" s="29" t="s">
        <v>14</v>
      </c>
      <c r="B13" s="30">
        <v>100</v>
      </c>
      <c r="C13" s="30">
        <v>80.7</v>
      </c>
      <c r="D13" s="30">
        <v>62</v>
      </c>
      <c r="E13" s="30">
        <v>18.7</v>
      </c>
      <c r="F13" s="30">
        <v>15.4</v>
      </c>
      <c r="G13" s="30">
        <v>2.4</v>
      </c>
      <c r="H13" s="30">
        <v>0.1</v>
      </c>
      <c r="I13" s="30">
        <v>0.1</v>
      </c>
      <c r="J13" s="30">
        <v>0.1</v>
      </c>
      <c r="K13" s="30">
        <v>1.2</v>
      </c>
    </row>
    <row r="14" spans="1:11">
      <c r="A14" s="29" t="s">
        <v>15</v>
      </c>
      <c r="B14" s="30">
        <v>100</v>
      </c>
      <c r="C14" s="30">
        <v>79.900000000000006</v>
      </c>
      <c r="D14" s="30">
        <v>61.4</v>
      </c>
      <c r="E14" s="30">
        <v>18.5</v>
      </c>
      <c r="F14" s="30">
        <v>16</v>
      </c>
      <c r="G14" s="30">
        <v>2.7</v>
      </c>
      <c r="H14" s="30">
        <v>0</v>
      </c>
      <c r="I14" s="30">
        <v>0.2</v>
      </c>
      <c r="J14" s="30">
        <v>0.1</v>
      </c>
      <c r="K14" s="30">
        <v>1.1000000000000001</v>
      </c>
    </row>
    <row r="15" spans="1:11">
      <c r="A15" s="43">
        <v>2016</v>
      </c>
      <c r="B15" s="25">
        <v>100</v>
      </c>
      <c r="C15" s="25">
        <v>80.099999999999994</v>
      </c>
      <c r="D15" s="25">
        <v>65.5</v>
      </c>
      <c r="E15" s="25">
        <v>14.6</v>
      </c>
      <c r="F15" s="25">
        <v>16</v>
      </c>
      <c r="G15" s="25">
        <v>2.8</v>
      </c>
      <c r="H15" s="25">
        <v>0</v>
      </c>
      <c r="I15" s="25">
        <v>0.1</v>
      </c>
      <c r="J15" s="25">
        <v>0</v>
      </c>
      <c r="K15" s="25">
        <v>1</v>
      </c>
    </row>
    <row r="16" spans="1:11">
      <c r="A16" s="29" t="s">
        <v>12</v>
      </c>
      <c r="B16" s="30">
        <v>100</v>
      </c>
      <c r="C16" s="30">
        <v>80.2</v>
      </c>
      <c r="D16" s="30">
        <v>64.2</v>
      </c>
      <c r="E16" s="30">
        <v>16</v>
      </c>
      <c r="F16" s="30">
        <v>15.8</v>
      </c>
      <c r="G16" s="30">
        <v>3</v>
      </c>
      <c r="H16" s="30">
        <v>0.1</v>
      </c>
      <c r="I16" s="30">
        <v>0.1</v>
      </c>
      <c r="J16" s="30">
        <v>0.1</v>
      </c>
      <c r="K16" s="30">
        <v>0.7</v>
      </c>
    </row>
    <row r="17" spans="1:12">
      <c r="A17" s="29" t="s">
        <v>13</v>
      </c>
      <c r="B17" s="30">
        <v>100</v>
      </c>
      <c r="C17" s="30">
        <v>79.7</v>
      </c>
      <c r="D17" s="30">
        <v>65.900000000000006</v>
      </c>
      <c r="E17" s="30">
        <v>13.8</v>
      </c>
      <c r="F17" s="30">
        <v>15.9</v>
      </c>
      <c r="G17" s="30">
        <v>2.9</v>
      </c>
      <c r="H17" s="30">
        <v>0.1</v>
      </c>
      <c r="I17" s="30">
        <v>0.1</v>
      </c>
      <c r="J17" s="30" t="s">
        <v>41</v>
      </c>
      <c r="K17" s="30">
        <v>1.3</v>
      </c>
    </row>
    <row r="18" spans="1:12">
      <c r="A18" s="29" t="s">
        <v>14</v>
      </c>
      <c r="B18" s="30">
        <v>100</v>
      </c>
      <c r="C18" s="30">
        <v>79.900000000000006</v>
      </c>
      <c r="D18" s="30">
        <v>66.099999999999994</v>
      </c>
      <c r="E18" s="30">
        <v>13.8</v>
      </c>
      <c r="F18" s="30">
        <v>16.2</v>
      </c>
      <c r="G18" s="30">
        <v>2.7</v>
      </c>
      <c r="H18" s="30">
        <v>0</v>
      </c>
      <c r="I18" s="30">
        <v>0.1</v>
      </c>
      <c r="J18" s="30" t="s">
        <v>41</v>
      </c>
      <c r="K18" s="30">
        <v>1.1000000000000001</v>
      </c>
    </row>
    <row r="19" spans="1:12">
      <c r="A19" s="29" t="s">
        <v>15</v>
      </c>
      <c r="B19" s="35">
        <v>100</v>
      </c>
      <c r="C19" s="30">
        <v>80</v>
      </c>
      <c r="D19" s="30">
        <v>65.2</v>
      </c>
      <c r="E19" s="30">
        <v>14.8</v>
      </c>
      <c r="F19" s="30">
        <v>16</v>
      </c>
      <c r="G19" s="30">
        <v>2.6</v>
      </c>
      <c r="H19" s="30" t="s">
        <v>41</v>
      </c>
      <c r="I19" s="30">
        <v>0.1</v>
      </c>
      <c r="J19" s="30">
        <v>0</v>
      </c>
      <c r="K19" s="30">
        <v>1.3</v>
      </c>
    </row>
    <row r="20" spans="1:12">
      <c r="A20" s="43">
        <v>2017</v>
      </c>
      <c r="B20" s="25">
        <v>100</v>
      </c>
      <c r="C20" s="44">
        <v>77</v>
      </c>
      <c r="D20" s="44">
        <v>63.9</v>
      </c>
      <c r="E20" s="44">
        <v>13.1</v>
      </c>
      <c r="F20" s="44">
        <v>18</v>
      </c>
      <c r="G20" s="44">
        <v>3</v>
      </c>
      <c r="H20" s="44">
        <v>0</v>
      </c>
      <c r="I20" s="44">
        <v>0.1</v>
      </c>
      <c r="J20" s="44">
        <v>0.3</v>
      </c>
      <c r="K20" s="44">
        <v>1.6</v>
      </c>
    </row>
    <row r="21" spans="1:12">
      <c r="A21" s="29" t="s">
        <v>12</v>
      </c>
      <c r="B21" s="30">
        <v>100</v>
      </c>
      <c r="C21" s="30">
        <v>77.400000000000006</v>
      </c>
      <c r="D21" s="30">
        <v>64.599999999999994</v>
      </c>
      <c r="E21" s="30">
        <v>12.8</v>
      </c>
      <c r="F21" s="30">
        <v>17.7</v>
      </c>
      <c r="G21" s="30">
        <v>3.2</v>
      </c>
      <c r="H21" s="30">
        <v>0</v>
      </c>
      <c r="I21" s="30">
        <v>0.2</v>
      </c>
      <c r="J21" s="30">
        <v>0.1</v>
      </c>
      <c r="K21" s="30">
        <v>1.4</v>
      </c>
    </row>
    <row r="22" spans="1:12">
      <c r="A22" s="29" t="s">
        <v>13</v>
      </c>
      <c r="B22" s="30">
        <v>100</v>
      </c>
      <c r="C22" s="30">
        <v>77.2</v>
      </c>
      <c r="D22" s="30">
        <v>64</v>
      </c>
      <c r="E22" s="30">
        <v>13.2</v>
      </c>
      <c r="F22" s="30">
        <v>17.899999999999999</v>
      </c>
      <c r="G22" s="30">
        <v>3</v>
      </c>
      <c r="H22" s="30">
        <v>0</v>
      </c>
      <c r="I22" s="30">
        <v>0.2</v>
      </c>
      <c r="J22" s="30">
        <v>0.2</v>
      </c>
      <c r="K22" s="30">
        <v>1.5</v>
      </c>
    </row>
    <row r="23" spans="1:12">
      <c r="A23" s="29" t="s">
        <v>14</v>
      </c>
      <c r="B23" s="30">
        <v>100</v>
      </c>
      <c r="C23" s="30">
        <v>76.400000000000006</v>
      </c>
      <c r="D23" s="30">
        <v>63.3</v>
      </c>
      <c r="E23" s="30">
        <v>13.1</v>
      </c>
      <c r="F23" s="30">
        <v>18.2</v>
      </c>
      <c r="G23" s="30">
        <v>3</v>
      </c>
      <c r="H23" s="30">
        <v>0</v>
      </c>
      <c r="I23" s="30">
        <v>0</v>
      </c>
      <c r="J23" s="30">
        <v>0.6</v>
      </c>
      <c r="K23" s="30">
        <v>1.8</v>
      </c>
    </row>
    <row r="24" spans="1:12">
      <c r="A24" s="29" t="s">
        <v>15</v>
      </c>
      <c r="B24" s="30">
        <v>100</v>
      </c>
      <c r="C24" s="30">
        <v>76.599999999999994</v>
      </c>
      <c r="D24" s="30">
        <v>63.4</v>
      </c>
      <c r="E24" s="30">
        <v>13.2</v>
      </c>
      <c r="F24" s="30">
        <v>18.3</v>
      </c>
      <c r="G24" s="30">
        <v>2.7</v>
      </c>
      <c r="H24" s="30">
        <v>0</v>
      </c>
      <c r="I24" s="30">
        <v>0.1</v>
      </c>
      <c r="J24" s="30">
        <v>0.1</v>
      </c>
      <c r="K24" s="30">
        <v>2.2000000000000002</v>
      </c>
    </row>
    <row r="25" spans="1:12">
      <c r="A25" s="43">
        <v>2018</v>
      </c>
      <c r="B25" s="25">
        <v>100</v>
      </c>
      <c r="C25" s="44">
        <v>73.900000000000006</v>
      </c>
      <c r="D25" s="44">
        <v>59.9</v>
      </c>
      <c r="E25" s="44">
        <v>14</v>
      </c>
      <c r="F25" s="44">
        <v>20.399999999999999</v>
      </c>
      <c r="G25" s="44">
        <v>3.4</v>
      </c>
      <c r="H25" s="44">
        <v>0</v>
      </c>
      <c r="I25" s="44">
        <v>0.1</v>
      </c>
      <c r="J25" s="44">
        <v>0.2</v>
      </c>
      <c r="K25" s="44">
        <v>2</v>
      </c>
    </row>
    <row r="26" spans="1:12" s="45" customFormat="1" ht="13.5" customHeight="1">
      <c r="A26" s="29" t="s">
        <v>12</v>
      </c>
      <c r="B26" s="30">
        <v>100</v>
      </c>
      <c r="C26" s="30">
        <v>74</v>
      </c>
      <c r="D26" s="30">
        <v>60</v>
      </c>
      <c r="E26" s="30">
        <v>14</v>
      </c>
      <c r="F26" s="30">
        <v>19.5</v>
      </c>
      <c r="G26" s="30">
        <v>3.8</v>
      </c>
      <c r="H26" s="30">
        <v>0</v>
      </c>
      <c r="I26" s="30">
        <v>0.1</v>
      </c>
      <c r="J26" s="30">
        <v>0.5</v>
      </c>
      <c r="K26" s="30">
        <v>2.1</v>
      </c>
      <c r="L26" s="35"/>
    </row>
    <row r="27" spans="1:12">
      <c r="A27" s="29" t="s">
        <v>13</v>
      </c>
      <c r="B27" s="30">
        <v>100</v>
      </c>
      <c r="C27" s="30">
        <v>74.7</v>
      </c>
      <c r="D27" s="30">
        <v>60.4</v>
      </c>
      <c r="E27" s="30">
        <v>14.3</v>
      </c>
      <c r="F27" s="30">
        <v>19.8</v>
      </c>
      <c r="G27" s="30">
        <v>3.3</v>
      </c>
      <c r="H27" s="30">
        <v>0</v>
      </c>
      <c r="I27" s="30">
        <v>0.1</v>
      </c>
      <c r="J27" s="30">
        <v>0.2</v>
      </c>
      <c r="K27" s="30">
        <v>1.9</v>
      </c>
    </row>
    <row r="28" spans="1:12">
      <c r="A28" s="29" t="s">
        <v>14</v>
      </c>
      <c r="B28" s="30">
        <v>100</v>
      </c>
      <c r="C28" s="30">
        <v>73.3</v>
      </c>
      <c r="D28" s="30">
        <v>59.8</v>
      </c>
      <c r="E28" s="30">
        <v>13.5</v>
      </c>
      <c r="F28" s="30">
        <v>21.2</v>
      </c>
      <c r="G28" s="30">
        <v>3.3</v>
      </c>
      <c r="H28" s="30">
        <v>0</v>
      </c>
      <c r="I28" s="30">
        <v>0</v>
      </c>
      <c r="J28" s="30">
        <v>0.1</v>
      </c>
      <c r="K28" s="30">
        <v>2.1</v>
      </c>
    </row>
    <row r="29" spans="1:12">
      <c r="A29" s="29" t="s">
        <v>15</v>
      </c>
      <c r="B29" s="30">
        <v>100</v>
      </c>
      <c r="C29" s="30">
        <v>73.8</v>
      </c>
      <c r="D29" s="30">
        <v>59.6</v>
      </c>
      <c r="E29" s="30">
        <v>14.2</v>
      </c>
      <c r="F29" s="30">
        <v>21</v>
      </c>
      <c r="G29" s="30">
        <v>3</v>
      </c>
      <c r="H29" s="30">
        <v>0</v>
      </c>
      <c r="I29" s="30">
        <v>0.1</v>
      </c>
      <c r="J29" s="30">
        <v>0.1</v>
      </c>
      <c r="K29" s="30">
        <v>2</v>
      </c>
    </row>
    <row r="30" spans="1:12">
      <c r="A30" s="43">
        <v>2019</v>
      </c>
      <c r="B30" s="25">
        <v>100</v>
      </c>
      <c r="C30" s="25">
        <v>71.599999999999994</v>
      </c>
      <c r="D30" s="25">
        <v>56.3</v>
      </c>
      <c r="E30" s="25">
        <v>15.3</v>
      </c>
      <c r="F30" s="25">
        <v>21.9</v>
      </c>
      <c r="G30" s="25">
        <v>3.6</v>
      </c>
      <c r="H30" s="25">
        <v>0.5</v>
      </c>
      <c r="I30" s="25">
        <v>0.1</v>
      </c>
      <c r="J30" s="25">
        <v>0.1</v>
      </c>
      <c r="K30" s="25">
        <v>2.2000000000000002</v>
      </c>
    </row>
    <row r="31" spans="1:12" s="45" customFormat="1" ht="13.5" customHeight="1">
      <c r="A31" s="29" t="s">
        <v>12</v>
      </c>
      <c r="B31" s="30">
        <v>100</v>
      </c>
      <c r="C31" s="30">
        <v>71.900000000000006</v>
      </c>
      <c r="D31" s="30">
        <v>57.4</v>
      </c>
      <c r="E31" s="30">
        <v>14.5</v>
      </c>
      <c r="F31" s="30">
        <v>22.6</v>
      </c>
      <c r="G31" s="30">
        <v>3.4</v>
      </c>
      <c r="H31" s="30">
        <v>0</v>
      </c>
      <c r="I31" s="30">
        <v>0.2</v>
      </c>
      <c r="J31" s="30">
        <v>0</v>
      </c>
      <c r="K31" s="30">
        <v>1.9</v>
      </c>
      <c r="L31" s="35"/>
    </row>
    <row r="32" spans="1:12">
      <c r="A32" s="29" t="s">
        <v>13</v>
      </c>
      <c r="B32" s="30">
        <v>100</v>
      </c>
      <c r="C32" s="30">
        <v>71</v>
      </c>
      <c r="D32" s="30">
        <v>56</v>
      </c>
      <c r="E32" s="30">
        <v>15</v>
      </c>
      <c r="F32" s="30">
        <v>22.4</v>
      </c>
      <c r="G32" s="30">
        <v>3.5</v>
      </c>
      <c r="H32" s="30">
        <v>0.6</v>
      </c>
      <c r="I32" s="30">
        <v>0.1</v>
      </c>
      <c r="J32" s="30">
        <v>0.1</v>
      </c>
      <c r="K32" s="30">
        <v>2.2999999999999998</v>
      </c>
    </row>
    <row r="33" spans="1:14">
      <c r="A33" s="29" t="s">
        <v>14</v>
      </c>
      <c r="B33" s="30">
        <v>100</v>
      </c>
      <c r="C33" s="30">
        <v>72.400000000000006</v>
      </c>
      <c r="D33" s="30">
        <v>56.4</v>
      </c>
      <c r="E33" s="30">
        <v>16</v>
      </c>
      <c r="F33" s="30">
        <v>21.1</v>
      </c>
      <c r="G33" s="30">
        <v>3.1</v>
      </c>
      <c r="H33" s="30">
        <v>0.8</v>
      </c>
      <c r="I33" s="30">
        <v>0.1</v>
      </c>
      <c r="J33" s="30">
        <v>0.1</v>
      </c>
      <c r="K33" s="30">
        <v>2.4000000000000004</v>
      </c>
    </row>
    <row r="34" spans="1:14">
      <c r="A34" s="29" t="s">
        <v>15</v>
      </c>
      <c r="B34" s="30">
        <v>100</v>
      </c>
      <c r="C34" s="30">
        <v>70.900000000000006</v>
      </c>
      <c r="D34" s="30">
        <v>54.9</v>
      </c>
      <c r="E34" s="30">
        <v>16</v>
      </c>
      <c r="F34" s="30">
        <v>21.7</v>
      </c>
      <c r="G34" s="30">
        <v>4.2</v>
      </c>
      <c r="H34" s="30">
        <v>0.6</v>
      </c>
      <c r="I34" s="30">
        <v>0.2</v>
      </c>
      <c r="J34" s="30">
        <v>0.1</v>
      </c>
      <c r="K34" s="30">
        <f>G34+I34</f>
        <v>4.4000000000000004</v>
      </c>
    </row>
    <row r="35" spans="1:14">
      <c r="A35" s="43">
        <v>2020</v>
      </c>
      <c r="B35" s="25">
        <v>100</v>
      </c>
      <c r="C35" s="25">
        <v>66.8</v>
      </c>
      <c r="D35" s="25">
        <v>52.2</v>
      </c>
      <c r="E35" s="25">
        <v>14.6</v>
      </c>
      <c r="F35" s="25">
        <v>23.6</v>
      </c>
      <c r="G35" s="25">
        <v>5.8</v>
      </c>
      <c r="H35" s="25">
        <v>0.3</v>
      </c>
      <c r="I35" s="25">
        <v>0.2</v>
      </c>
      <c r="J35" s="25">
        <v>0.1</v>
      </c>
      <c r="K35" s="25">
        <v>3.2</v>
      </c>
      <c r="L35" s="35"/>
    </row>
    <row r="36" spans="1:14">
      <c r="A36" s="29" t="s">
        <v>12</v>
      </c>
      <c r="B36" s="30">
        <v>100</v>
      </c>
      <c r="C36" s="30">
        <v>69.400000000000006</v>
      </c>
      <c r="D36" s="30">
        <v>53.2</v>
      </c>
      <c r="E36" s="30">
        <v>16.2</v>
      </c>
      <c r="F36" s="30">
        <v>23.5</v>
      </c>
      <c r="G36" s="30">
        <v>4.4000000000000004</v>
      </c>
      <c r="H36" s="30">
        <v>0.6</v>
      </c>
      <c r="I36" s="30">
        <v>0.1</v>
      </c>
      <c r="J36" s="30">
        <v>0.2</v>
      </c>
      <c r="K36" s="30">
        <v>1.7999999999999998</v>
      </c>
    </row>
    <row r="37" spans="1:14">
      <c r="A37" s="29" t="s">
        <v>13</v>
      </c>
      <c r="B37" s="30">
        <v>100</v>
      </c>
      <c r="C37" s="30">
        <v>62.4</v>
      </c>
      <c r="D37" s="30">
        <v>50.3</v>
      </c>
      <c r="E37" s="30">
        <v>12.1</v>
      </c>
      <c r="F37" s="30">
        <v>24.4</v>
      </c>
      <c r="G37" s="30">
        <v>9.1</v>
      </c>
      <c r="H37" s="30">
        <v>0.2</v>
      </c>
      <c r="I37" s="30">
        <v>0.1</v>
      </c>
      <c r="J37" s="30">
        <v>0</v>
      </c>
      <c r="K37" s="30">
        <v>3.8</v>
      </c>
    </row>
    <row r="38" spans="1:14">
      <c r="A38" s="29" t="s">
        <v>14</v>
      </c>
      <c r="B38" s="30">
        <v>100</v>
      </c>
      <c r="C38" s="30">
        <v>66.900000000000006</v>
      </c>
      <c r="D38" s="30">
        <v>51.5</v>
      </c>
      <c r="E38" s="30">
        <v>15.4</v>
      </c>
      <c r="F38" s="30">
        <v>23.3</v>
      </c>
      <c r="G38" s="30">
        <v>5</v>
      </c>
      <c r="H38" s="30">
        <v>0.2</v>
      </c>
      <c r="I38" s="30">
        <v>0.2</v>
      </c>
      <c r="J38" s="30">
        <v>0.1</v>
      </c>
      <c r="K38" s="30">
        <v>4.3</v>
      </c>
    </row>
    <row r="39" spans="1:14">
      <c r="A39" s="29" t="s">
        <v>15</v>
      </c>
      <c r="B39" s="30">
        <v>100</v>
      </c>
      <c r="C39" s="30">
        <v>68.5</v>
      </c>
      <c r="D39" s="30">
        <v>53.6</v>
      </c>
      <c r="E39" s="30">
        <v>14.9</v>
      </c>
      <c r="F39" s="30">
        <v>23.4</v>
      </c>
      <c r="G39" s="30">
        <v>4.5999999999999996</v>
      </c>
      <c r="H39" s="30">
        <v>0.1</v>
      </c>
      <c r="I39" s="30">
        <v>0.2</v>
      </c>
      <c r="J39" s="30">
        <v>0.1</v>
      </c>
      <c r="K39" s="30">
        <f>G39+I39</f>
        <v>4.8</v>
      </c>
      <c r="L39" s="46"/>
    </row>
    <row r="40" spans="1:14" s="47" customFormat="1">
      <c r="A40" s="24">
        <v>2021</v>
      </c>
      <c r="B40" s="25">
        <v>100</v>
      </c>
      <c r="C40" s="25">
        <v>70.5</v>
      </c>
      <c r="D40" s="25">
        <v>55.8</v>
      </c>
      <c r="E40" s="25">
        <v>14.7</v>
      </c>
      <c r="F40" s="25">
        <v>21.5</v>
      </c>
      <c r="G40" s="25">
        <v>5.0999999999999996</v>
      </c>
      <c r="H40" s="25">
        <v>0.1</v>
      </c>
      <c r="I40" s="25">
        <v>0.1</v>
      </c>
      <c r="J40" s="25">
        <v>0</v>
      </c>
      <c r="K40" s="25">
        <v>2.7</v>
      </c>
    </row>
    <row r="41" spans="1:14">
      <c r="A41" s="29" t="s">
        <v>12</v>
      </c>
      <c r="B41" s="30">
        <v>100</v>
      </c>
      <c r="C41" s="30">
        <v>70.5</v>
      </c>
      <c r="D41" s="30">
        <v>55.1</v>
      </c>
      <c r="E41" s="30">
        <v>15.4</v>
      </c>
      <c r="F41" s="30">
        <v>21.9</v>
      </c>
      <c r="G41" s="30">
        <v>5</v>
      </c>
      <c r="H41" s="30">
        <v>0.1</v>
      </c>
      <c r="I41" s="30">
        <v>0.2</v>
      </c>
      <c r="J41" s="30" t="s">
        <v>39</v>
      </c>
      <c r="K41" s="30">
        <v>2.2999999999999998</v>
      </c>
      <c r="L41" s="35"/>
    </row>
    <row r="42" spans="1:14">
      <c r="A42" s="29" t="s">
        <v>13</v>
      </c>
      <c r="B42" s="30">
        <v>100</v>
      </c>
      <c r="C42" s="30">
        <v>70.7</v>
      </c>
      <c r="D42" s="30">
        <v>56.1</v>
      </c>
      <c r="E42" s="30">
        <v>14.6</v>
      </c>
      <c r="F42" s="30">
        <v>21.6</v>
      </c>
      <c r="G42" s="30">
        <v>5.2</v>
      </c>
      <c r="H42" s="30">
        <v>0</v>
      </c>
      <c r="I42" s="30">
        <v>0.1</v>
      </c>
      <c r="J42" s="30">
        <v>0.1</v>
      </c>
      <c r="K42" s="30">
        <v>2.2999999999999998</v>
      </c>
      <c r="L42" s="35"/>
    </row>
    <row r="43" spans="1:14">
      <c r="A43" s="29" t="s">
        <v>14</v>
      </c>
      <c r="B43" s="30">
        <v>100</v>
      </c>
      <c r="C43" s="30">
        <v>69.8</v>
      </c>
      <c r="D43" s="30">
        <v>55.6</v>
      </c>
      <c r="E43" s="30">
        <v>14.2</v>
      </c>
      <c r="F43" s="30">
        <v>21.3</v>
      </c>
      <c r="G43" s="30">
        <v>5.0999999999999996</v>
      </c>
      <c r="H43" s="30">
        <v>0.2</v>
      </c>
      <c r="I43" s="30">
        <v>0.1</v>
      </c>
      <c r="J43" s="30" t="s">
        <v>39</v>
      </c>
      <c r="K43" s="30">
        <v>3.5</v>
      </c>
      <c r="M43" s="32"/>
    </row>
    <row r="44" spans="1:14">
      <c r="A44" s="29" t="s">
        <v>15</v>
      </c>
      <c r="B44" s="30">
        <v>100</v>
      </c>
      <c r="C44" s="30">
        <v>70.7</v>
      </c>
      <c r="D44" s="30">
        <v>56.1</v>
      </c>
      <c r="E44" s="30">
        <v>14.6</v>
      </c>
      <c r="F44" s="30">
        <v>21.4</v>
      </c>
      <c r="G44" s="30">
        <v>5.2</v>
      </c>
      <c r="H44" s="30">
        <v>0.2</v>
      </c>
      <c r="I44" s="30">
        <v>0.1</v>
      </c>
      <c r="J44" s="30" t="s">
        <v>39</v>
      </c>
      <c r="K44" s="30">
        <v>2.4000000000000004</v>
      </c>
    </row>
    <row r="45" spans="1:14">
      <c r="A45" s="24">
        <v>2022</v>
      </c>
      <c r="B45" s="25">
        <v>100</v>
      </c>
      <c r="C45" s="25">
        <v>75.5</v>
      </c>
      <c r="D45" s="25">
        <v>62.7</v>
      </c>
      <c r="E45" s="25">
        <v>12.8</v>
      </c>
      <c r="F45" s="25">
        <v>16.600000000000001</v>
      </c>
      <c r="G45" s="25">
        <v>5.2</v>
      </c>
      <c r="H45" s="25">
        <v>0.2</v>
      </c>
      <c r="I45" s="25">
        <v>0.2</v>
      </c>
      <c r="J45" s="25">
        <v>0</v>
      </c>
      <c r="K45" s="25">
        <v>2.2999999999999998</v>
      </c>
    </row>
    <row r="46" spans="1:14">
      <c r="A46" s="29" t="s">
        <v>12</v>
      </c>
      <c r="B46" s="30">
        <v>100</v>
      </c>
      <c r="C46" s="30">
        <v>74.900000000000006</v>
      </c>
      <c r="D46" s="30">
        <v>62</v>
      </c>
      <c r="E46" s="30">
        <v>12.9</v>
      </c>
      <c r="F46" s="30">
        <v>16.899999999999999</v>
      </c>
      <c r="G46" s="30">
        <v>5.3</v>
      </c>
      <c r="H46" s="30">
        <v>0.3</v>
      </c>
      <c r="I46" s="30">
        <v>0.2</v>
      </c>
      <c r="J46" s="30">
        <v>0</v>
      </c>
      <c r="K46" s="30">
        <f>G46+I46</f>
        <v>5.5</v>
      </c>
      <c r="L46" s="31"/>
      <c r="N46" s="32"/>
    </row>
    <row r="47" spans="1:14">
      <c r="A47" s="29" t="s">
        <v>13</v>
      </c>
      <c r="B47" s="30">
        <v>100</v>
      </c>
      <c r="C47" s="30">
        <v>76.099999999999994</v>
      </c>
      <c r="D47" s="30">
        <v>63.7</v>
      </c>
      <c r="E47" s="30">
        <v>12.4</v>
      </c>
      <c r="F47" s="30">
        <v>16.399999999999999</v>
      </c>
      <c r="G47" s="30">
        <v>5</v>
      </c>
      <c r="H47" s="30">
        <v>0.1</v>
      </c>
      <c r="I47" s="30">
        <v>0.2</v>
      </c>
      <c r="J47" s="30">
        <v>0.2</v>
      </c>
      <c r="K47" s="30">
        <v>2</v>
      </c>
      <c r="M47" s="32"/>
    </row>
    <row r="48" spans="1:14">
      <c r="A48" s="29" t="s">
        <v>14</v>
      </c>
      <c r="B48" s="30">
        <v>100</v>
      </c>
      <c r="C48" s="30">
        <v>75.3</v>
      </c>
      <c r="D48" s="30">
        <v>62.8</v>
      </c>
      <c r="E48" s="30">
        <v>12.5</v>
      </c>
      <c r="F48" s="30">
        <v>16.399999999999999</v>
      </c>
      <c r="G48" s="30">
        <v>5.3</v>
      </c>
      <c r="H48" s="30">
        <v>0.2</v>
      </c>
      <c r="I48" s="30">
        <v>0.1</v>
      </c>
      <c r="J48" s="30" t="s">
        <v>39</v>
      </c>
      <c r="K48" s="30">
        <v>2.7</v>
      </c>
    </row>
    <row r="49" spans="1:12">
      <c r="A49" s="29" t="s">
        <v>15</v>
      </c>
      <c r="B49" s="30">
        <v>100</v>
      </c>
      <c r="C49" s="30">
        <v>76.099999999999994</v>
      </c>
      <c r="D49" s="30">
        <v>62.6</v>
      </c>
      <c r="E49" s="30">
        <v>13.5</v>
      </c>
      <c r="F49" s="30">
        <v>16.7</v>
      </c>
      <c r="G49" s="30">
        <v>4.9000000000000004</v>
      </c>
      <c r="H49" s="30">
        <v>0.2</v>
      </c>
      <c r="I49" s="30">
        <v>0.2</v>
      </c>
      <c r="J49" s="30" t="s">
        <v>39</v>
      </c>
      <c r="K49" s="30">
        <v>1.9</v>
      </c>
    </row>
    <row r="50" spans="1:12">
      <c r="A50" s="24">
        <v>2023</v>
      </c>
      <c r="B50" s="54">
        <v>100</v>
      </c>
      <c r="C50" s="54">
        <v>75.099999999999994</v>
      </c>
      <c r="D50" s="54">
        <v>61.4</v>
      </c>
      <c r="E50" s="54">
        <v>13.7</v>
      </c>
      <c r="F50" s="54">
        <v>16.600000000000001</v>
      </c>
      <c r="G50" s="54">
        <v>5.9</v>
      </c>
      <c r="H50" s="54">
        <v>0.2</v>
      </c>
      <c r="I50" s="54">
        <v>0.1</v>
      </c>
      <c r="J50" s="54">
        <v>0.1</v>
      </c>
      <c r="K50" s="55">
        <v>2</v>
      </c>
    </row>
    <row r="51" spans="1:12">
      <c r="A51" s="29" t="s">
        <v>12</v>
      </c>
      <c r="B51" s="30">
        <v>100</v>
      </c>
      <c r="C51" s="30">
        <v>75</v>
      </c>
      <c r="D51" s="30">
        <v>60.4</v>
      </c>
      <c r="E51" s="30">
        <v>14.6</v>
      </c>
      <c r="F51" s="30">
        <v>16.399999999999999</v>
      </c>
      <c r="G51" s="30">
        <v>5.9</v>
      </c>
      <c r="H51" s="30">
        <v>0.1</v>
      </c>
      <c r="I51" s="30">
        <v>0.3</v>
      </c>
      <c r="J51" s="30">
        <v>0</v>
      </c>
      <c r="K51" s="30">
        <v>2.2999999999999998</v>
      </c>
    </row>
    <row r="52" spans="1:12">
      <c r="A52" s="29" t="s">
        <v>13</v>
      </c>
      <c r="B52" s="31">
        <v>100</v>
      </c>
      <c r="C52" s="31">
        <v>75.099999999999994</v>
      </c>
      <c r="D52" s="31">
        <v>61.9</v>
      </c>
      <c r="E52" s="31">
        <v>13.2</v>
      </c>
      <c r="F52" s="31">
        <v>16.2</v>
      </c>
      <c r="G52" s="31">
        <v>6.1</v>
      </c>
      <c r="H52" s="31">
        <v>0.1</v>
      </c>
      <c r="I52" s="31">
        <v>0.1</v>
      </c>
      <c r="J52" s="31">
        <v>0.1</v>
      </c>
      <c r="K52" s="31">
        <v>2.2999999999999998</v>
      </c>
      <c r="L52" s="31"/>
    </row>
    <row r="53" spans="1:12">
      <c r="A53" s="29" t="s">
        <v>14</v>
      </c>
      <c r="B53" s="35">
        <v>100</v>
      </c>
      <c r="C53" s="35">
        <v>75.7</v>
      </c>
      <c r="D53" s="35">
        <v>62.3</v>
      </c>
      <c r="E53" s="35">
        <v>13.4</v>
      </c>
      <c r="F53" s="35">
        <v>17.2</v>
      </c>
      <c r="G53" s="35">
        <v>5.9</v>
      </c>
      <c r="H53" s="35">
        <v>0.2</v>
      </c>
      <c r="I53" s="35">
        <v>0</v>
      </c>
      <c r="J53" s="35">
        <v>0</v>
      </c>
      <c r="K53" s="45">
        <v>1</v>
      </c>
    </row>
    <row r="54" spans="1:12">
      <c r="A54" s="29" t="s">
        <v>15</v>
      </c>
      <c r="B54" s="35">
        <v>100</v>
      </c>
      <c r="C54" s="35">
        <v>74.3</v>
      </c>
      <c r="D54" s="35">
        <v>60.7</v>
      </c>
      <c r="E54" s="35">
        <v>13.6</v>
      </c>
      <c r="F54" s="35">
        <v>16.7</v>
      </c>
      <c r="G54" s="35">
        <v>5.7</v>
      </c>
      <c r="H54" s="35">
        <v>0.2</v>
      </c>
      <c r="I54" s="35">
        <v>0.1</v>
      </c>
      <c r="J54" s="35">
        <v>0.1</v>
      </c>
      <c r="K54" s="37">
        <v>2.9000000000000004</v>
      </c>
    </row>
    <row r="55" spans="1:12">
      <c r="A55" s="17">
        <v>2024</v>
      </c>
      <c r="B55" s="26">
        <v>100</v>
      </c>
      <c r="C55" s="26">
        <v>75.2</v>
      </c>
      <c r="D55" s="26">
        <v>60.8</v>
      </c>
      <c r="E55" s="26">
        <v>14.4</v>
      </c>
      <c r="F55" s="26">
        <v>16</v>
      </c>
      <c r="G55" s="26">
        <v>6.3</v>
      </c>
      <c r="H55" s="26">
        <v>0</v>
      </c>
      <c r="I55" s="26">
        <v>0.1</v>
      </c>
      <c r="J55" s="26">
        <v>0</v>
      </c>
      <c r="K55" s="70">
        <v>2.4</v>
      </c>
    </row>
    <row r="56" spans="1:12">
      <c r="A56" s="60" t="s">
        <v>12</v>
      </c>
      <c r="B56" s="57">
        <v>100</v>
      </c>
      <c r="C56" s="57">
        <v>75.7</v>
      </c>
      <c r="D56" s="57">
        <v>61.8</v>
      </c>
      <c r="E56" s="57">
        <v>13.9</v>
      </c>
      <c r="F56" s="57">
        <v>15.8</v>
      </c>
      <c r="G56" s="57">
        <v>6.1</v>
      </c>
      <c r="H56" s="57">
        <v>0</v>
      </c>
      <c r="I56" s="57">
        <v>0.1</v>
      </c>
      <c r="J56" s="15" t="s">
        <v>39</v>
      </c>
      <c r="K56" s="15">
        <v>2.2999999999999998</v>
      </c>
    </row>
    <row r="57" spans="1:12">
      <c r="A57" s="5" t="s">
        <v>13</v>
      </c>
      <c r="B57" s="21">
        <v>100</v>
      </c>
      <c r="C57" s="21">
        <v>75.2</v>
      </c>
      <c r="D57" s="21">
        <v>61.1</v>
      </c>
      <c r="E57" s="21">
        <v>14.1</v>
      </c>
      <c r="F57" s="21">
        <v>15.7</v>
      </c>
      <c r="G57" s="21">
        <v>6.5</v>
      </c>
      <c r="H57" s="21">
        <v>0</v>
      </c>
      <c r="I57" s="21">
        <v>0.1</v>
      </c>
      <c r="J57" s="21">
        <v>0.1</v>
      </c>
      <c r="K57" s="21">
        <v>2.4</v>
      </c>
    </row>
    <row r="58" spans="1:12">
      <c r="A58" s="5" t="s">
        <v>14</v>
      </c>
      <c r="B58" s="35">
        <v>100</v>
      </c>
      <c r="C58" s="35">
        <v>74.900000000000006</v>
      </c>
      <c r="D58" s="35">
        <v>60.2</v>
      </c>
      <c r="E58" s="35">
        <v>14.7</v>
      </c>
      <c r="F58" s="35">
        <v>16</v>
      </c>
      <c r="G58" s="35">
        <v>6.3</v>
      </c>
      <c r="H58" s="35">
        <v>0</v>
      </c>
      <c r="I58" s="35">
        <v>0.2</v>
      </c>
      <c r="J58" s="36" t="s">
        <v>39</v>
      </c>
      <c r="K58" s="71">
        <v>2.6</v>
      </c>
    </row>
    <row r="59" spans="1:12">
      <c r="A59" s="5" t="s">
        <v>15</v>
      </c>
      <c r="B59" s="35">
        <v>100</v>
      </c>
      <c r="C59" s="35">
        <v>75.099999999999994</v>
      </c>
      <c r="D59" s="35">
        <v>59.7</v>
      </c>
      <c r="E59" s="35">
        <v>15.4</v>
      </c>
      <c r="F59" s="35">
        <v>16.399999999999999</v>
      </c>
      <c r="G59" s="35">
        <v>6.1</v>
      </c>
      <c r="H59" s="35">
        <v>0</v>
      </c>
      <c r="I59" s="35">
        <v>0.1</v>
      </c>
      <c r="J59" s="35">
        <v>0</v>
      </c>
      <c r="K59" s="73">
        <v>2.2999999999999998</v>
      </c>
    </row>
    <row r="60" spans="1:12">
      <c r="A60" s="17">
        <v>2025</v>
      </c>
      <c r="B60" s="26">
        <v>100</v>
      </c>
      <c r="C60" s="26">
        <v>73.900000000000006</v>
      </c>
      <c r="D60" s="26">
        <v>58.3</v>
      </c>
      <c r="E60" s="26">
        <v>15.6</v>
      </c>
      <c r="F60" s="26">
        <v>19.3</v>
      </c>
      <c r="G60" s="26">
        <v>5.0999999999999996</v>
      </c>
      <c r="H60" s="26">
        <v>0</v>
      </c>
      <c r="I60" s="26">
        <v>0.2</v>
      </c>
      <c r="J60" s="26">
        <v>0</v>
      </c>
      <c r="K60" s="102">
        <v>1.5</v>
      </c>
    </row>
    <row r="61" spans="1:12">
      <c r="A61" s="60" t="s">
        <v>12</v>
      </c>
      <c r="B61" s="85">
        <v>100</v>
      </c>
      <c r="C61" s="85">
        <v>73.900000000000006</v>
      </c>
      <c r="D61" s="85">
        <v>58.4</v>
      </c>
      <c r="E61" s="85">
        <v>15.5</v>
      </c>
      <c r="F61" s="85">
        <v>18.899999999999999</v>
      </c>
      <c r="G61" s="85">
        <v>5.3</v>
      </c>
      <c r="H61" s="85">
        <v>0</v>
      </c>
      <c r="I61" s="85">
        <v>0.3</v>
      </c>
      <c r="J61" s="85">
        <v>0</v>
      </c>
      <c r="K61" s="86">
        <v>1.6</v>
      </c>
    </row>
    <row r="62" spans="1:12">
      <c r="A62" s="5" t="s">
        <v>13</v>
      </c>
      <c r="B62" s="31">
        <v>100</v>
      </c>
      <c r="C62" s="31">
        <v>74</v>
      </c>
      <c r="D62" s="31">
        <v>59.3</v>
      </c>
      <c r="E62" s="31">
        <v>14.7</v>
      </c>
      <c r="F62" s="31">
        <v>18.600000000000001</v>
      </c>
      <c r="G62" s="31">
        <v>5.7</v>
      </c>
      <c r="H62" s="31">
        <v>0</v>
      </c>
      <c r="I62" s="31">
        <v>0.2</v>
      </c>
      <c r="J62" s="31">
        <v>0</v>
      </c>
      <c r="K62" s="12">
        <v>1.5</v>
      </c>
    </row>
    <row r="63" spans="1:12">
      <c r="A63" s="5" t="s">
        <v>14</v>
      </c>
      <c r="B63" s="103">
        <v>100</v>
      </c>
      <c r="C63" s="103">
        <v>74.2</v>
      </c>
      <c r="D63" s="103">
        <v>58.5</v>
      </c>
      <c r="E63" s="103">
        <v>15.7</v>
      </c>
      <c r="F63" s="103">
        <v>19.3</v>
      </c>
      <c r="G63" s="103">
        <v>4.8</v>
      </c>
      <c r="H63" s="103">
        <v>0</v>
      </c>
      <c r="I63" s="103">
        <v>0.1</v>
      </c>
      <c r="J63" s="103">
        <v>0</v>
      </c>
      <c r="K63" s="56">
        <v>1.6</v>
      </c>
    </row>
    <row r="64" spans="1:12">
      <c r="A64" s="5" t="s">
        <v>15</v>
      </c>
      <c r="B64" s="11">
        <v>100</v>
      </c>
      <c r="C64" s="11">
        <v>73.7</v>
      </c>
      <c r="D64" s="11">
        <v>56.9</v>
      </c>
      <c r="E64" s="11">
        <v>16.8</v>
      </c>
      <c r="F64" s="11">
        <v>20</v>
      </c>
      <c r="G64" s="11">
        <v>4.7</v>
      </c>
      <c r="H64" s="11">
        <v>0</v>
      </c>
      <c r="I64" s="11">
        <v>0.2</v>
      </c>
      <c r="J64" s="11">
        <v>0</v>
      </c>
      <c r="K64" s="11">
        <v>1.4</v>
      </c>
    </row>
    <row r="65" spans="1:11">
      <c r="A65" s="17">
        <v>2026</v>
      </c>
      <c r="B65" s="104"/>
      <c r="C65" s="104"/>
      <c r="D65" s="104"/>
      <c r="E65" s="104"/>
      <c r="F65" s="104"/>
      <c r="G65" s="104"/>
      <c r="H65" s="104"/>
      <c r="I65" s="104"/>
      <c r="J65" s="104"/>
      <c r="K65" s="105"/>
    </row>
    <row r="66" spans="1:11">
      <c r="A66" s="5" t="s">
        <v>12</v>
      </c>
      <c r="B66" s="117">
        <v>100</v>
      </c>
      <c r="C66" s="117">
        <v>72.3</v>
      </c>
      <c r="D66" s="117">
        <v>56.6</v>
      </c>
      <c r="E66" s="117">
        <v>15.7</v>
      </c>
      <c r="F66" s="117">
        <v>20</v>
      </c>
      <c r="G66" s="117">
        <v>5.9</v>
      </c>
      <c r="H66" s="118" t="s">
        <v>39</v>
      </c>
      <c r="I66" s="117">
        <v>0.3</v>
      </c>
      <c r="J66" s="85">
        <v>1.4</v>
      </c>
      <c r="K66" s="117">
        <v>1.2</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34"/>
  <sheetViews>
    <sheetView workbookViewId="0">
      <selection activeCell="B31" sqref="B31:K31"/>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4">
      <c r="A1" s="107" t="s">
        <v>25</v>
      </c>
      <c r="B1" s="107"/>
      <c r="C1" s="107"/>
      <c r="D1" s="107"/>
      <c r="E1" s="107"/>
      <c r="F1" s="107"/>
      <c r="G1" s="107"/>
      <c r="H1" s="107"/>
      <c r="I1" s="107"/>
      <c r="J1" s="107"/>
      <c r="K1" s="107"/>
    </row>
    <row r="2" spans="1:14">
      <c r="A2" s="110" t="s">
        <v>1</v>
      </c>
      <c r="B2" s="110"/>
      <c r="C2" s="110"/>
      <c r="D2" s="110"/>
      <c r="E2" s="110"/>
      <c r="F2" s="110"/>
      <c r="G2" s="110"/>
      <c r="H2" s="110"/>
      <c r="I2" s="110"/>
      <c r="J2" s="110"/>
      <c r="K2" s="110"/>
    </row>
    <row r="3" spans="1:14" ht="10.5" customHeight="1">
      <c r="A3" s="108"/>
      <c r="B3" s="108" t="s">
        <v>2</v>
      </c>
      <c r="C3" s="108" t="s">
        <v>18</v>
      </c>
      <c r="D3" s="108"/>
      <c r="E3" s="108"/>
      <c r="F3" s="108"/>
      <c r="G3" s="108"/>
      <c r="H3" s="108"/>
      <c r="I3" s="108"/>
      <c r="J3" s="108"/>
      <c r="K3" s="108"/>
    </row>
    <row r="4" spans="1:14" ht="6.75" customHeight="1">
      <c r="A4" s="108"/>
      <c r="B4" s="108"/>
      <c r="C4" s="108"/>
      <c r="D4" s="108"/>
      <c r="E4" s="108"/>
      <c r="F4" s="108"/>
      <c r="G4" s="108"/>
      <c r="H4" s="108"/>
      <c r="I4" s="108"/>
      <c r="J4" s="108"/>
      <c r="K4" s="108"/>
    </row>
    <row r="5" spans="1:14" ht="7.5" customHeight="1">
      <c r="A5" s="108"/>
      <c r="B5" s="108"/>
      <c r="C5" s="111" t="s">
        <v>11</v>
      </c>
      <c r="D5" s="108" t="s">
        <v>17</v>
      </c>
      <c r="E5" s="108"/>
      <c r="F5" s="108" t="s">
        <v>16</v>
      </c>
      <c r="G5" s="108"/>
      <c r="H5" s="108"/>
      <c r="I5" s="108"/>
      <c r="J5" s="108" t="s">
        <v>9</v>
      </c>
      <c r="K5" s="108" t="s">
        <v>10</v>
      </c>
    </row>
    <row r="6" spans="1:14" ht="8.25" customHeight="1">
      <c r="A6" s="108"/>
      <c r="B6" s="108"/>
      <c r="C6" s="111"/>
      <c r="D6" s="108"/>
      <c r="E6" s="108"/>
      <c r="F6" s="108"/>
      <c r="G6" s="108"/>
      <c r="H6" s="108"/>
      <c r="I6" s="108"/>
      <c r="J6" s="108"/>
      <c r="K6" s="108"/>
    </row>
    <row r="7" spans="1:14" ht="12.75" customHeight="1">
      <c r="A7" s="108"/>
      <c r="B7" s="108"/>
      <c r="C7" s="111"/>
      <c r="D7" s="108" t="s">
        <v>3</v>
      </c>
      <c r="E7" s="108" t="s">
        <v>4</v>
      </c>
      <c r="F7" s="108" t="s">
        <v>5</v>
      </c>
      <c r="G7" s="108" t="s">
        <v>6</v>
      </c>
      <c r="H7" s="108" t="s">
        <v>7</v>
      </c>
      <c r="I7" s="108" t="s">
        <v>8</v>
      </c>
      <c r="J7" s="108"/>
      <c r="K7" s="108"/>
    </row>
    <row r="8" spans="1:14">
      <c r="A8" s="108"/>
      <c r="B8" s="108"/>
      <c r="C8" s="111"/>
      <c r="D8" s="108"/>
      <c r="E8" s="108"/>
      <c r="F8" s="108"/>
      <c r="G8" s="108"/>
      <c r="H8" s="108"/>
      <c r="I8" s="108"/>
      <c r="J8" s="108"/>
      <c r="K8" s="108"/>
    </row>
    <row r="9" spans="1:14" ht="47.25" customHeight="1">
      <c r="A9" s="108"/>
      <c r="B9" s="108"/>
      <c r="C9" s="111"/>
      <c r="D9" s="108"/>
      <c r="E9" s="108"/>
      <c r="F9" s="108"/>
      <c r="G9" s="108"/>
      <c r="H9" s="108"/>
      <c r="I9" s="108"/>
      <c r="J9" s="108"/>
      <c r="K9" s="108"/>
    </row>
    <row r="10" spans="1:14">
      <c r="A10" s="17">
        <v>2022</v>
      </c>
      <c r="B10" s="9">
        <v>100</v>
      </c>
      <c r="C10" s="9">
        <v>68.7</v>
      </c>
      <c r="D10" s="9">
        <v>58.4</v>
      </c>
      <c r="E10" s="9">
        <v>10.3</v>
      </c>
      <c r="F10" s="9">
        <v>22.9</v>
      </c>
      <c r="G10" s="9">
        <v>3.6</v>
      </c>
      <c r="H10" s="9">
        <v>0</v>
      </c>
      <c r="I10" s="9">
        <v>0.4</v>
      </c>
      <c r="J10" s="9">
        <v>0.1</v>
      </c>
      <c r="K10" s="9">
        <v>4.3</v>
      </c>
    </row>
    <row r="11" spans="1:14">
      <c r="A11" s="5" t="s">
        <v>12</v>
      </c>
      <c r="B11" s="6"/>
      <c r="L11" s="21"/>
      <c r="N11" s="20"/>
    </row>
    <row r="12" spans="1:14">
      <c r="A12" s="5" t="s">
        <v>13</v>
      </c>
      <c r="B12" s="6">
        <v>100</v>
      </c>
      <c r="C12" s="6">
        <v>69.099999999999994</v>
      </c>
      <c r="D12" s="6">
        <v>58.5</v>
      </c>
      <c r="E12" s="6">
        <v>10.6</v>
      </c>
      <c r="F12" s="6">
        <v>22.7</v>
      </c>
      <c r="G12" s="6">
        <v>3.5</v>
      </c>
      <c r="H12" s="6" t="s">
        <v>39</v>
      </c>
      <c r="I12" s="6">
        <v>0.5</v>
      </c>
      <c r="J12" s="6">
        <v>0.1</v>
      </c>
      <c r="K12" s="6">
        <v>4.0999999999999996</v>
      </c>
      <c r="M12" s="20"/>
    </row>
    <row r="13" spans="1:14">
      <c r="A13" s="5" t="s">
        <v>14</v>
      </c>
      <c r="B13" s="6">
        <v>100</v>
      </c>
      <c r="C13" s="6">
        <v>70.599999999999994</v>
      </c>
      <c r="D13" s="6">
        <v>57.8</v>
      </c>
      <c r="E13" s="6">
        <v>12.8</v>
      </c>
      <c r="F13" s="6">
        <v>21.2</v>
      </c>
      <c r="G13" s="6">
        <v>3.2</v>
      </c>
      <c r="H13" s="6">
        <v>0.1</v>
      </c>
      <c r="I13" s="6">
        <v>0.3</v>
      </c>
      <c r="J13" s="6">
        <v>0.1</v>
      </c>
      <c r="K13" s="6">
        <v>4.5</v>
      </c>
    </row>
    <row r="14" spans="1:14">
      <c r="A14" s="5" t="s">
        <v>15</v>
      </c>
      <c r="B14" s="6">
        <v>100</v>
      </c>
      <c r="C14" s="6">
        <v>68.8</v>
      </c>
      <c r="D14" s="6">
        <v>59.3</v>
      </c>
      <c r="E14" s="6">
        <v>9.5</v>
      </c>
      <c r="F14" s="6">
        <v>23.2</v>
      </c>
      <c r="G14" s="6">
        <v>3.6</v>
      </c>
      <c r="H14" s="6" t="s">
        <v>39</v>
      </c>
      <c r="I14" s="6">
        <v>0.4</v>
      </c>
      <c r="J14" s="6">
        <v>0.3</v>
      </c>
      <c r="K14" s="6">
        <v>3.7</v>
      </c>
    </row>
    <row r="15" spans="1:14">
      <c r="A15" s="17">
        <v>2023</v>
      </c>
      <c r="B15" s="54">
        <v>100</v>
      </c>
      <c r="C15" s="54">
        <v>71</v>
      </c>
      <c r="D15" s="54">
        <v>60.5</v>
      </c>
      <c r="E15" s="54">
        <v>10.5</v>
      </c>
      <c r="F15" s="54">
        <v>20.9</v>
      </c>
      <c r="G15" s="54">
        <v>3.8</v>
      </c>
      <c r="H15" s="54">
        <v>0.4</v>
      </c>
      <c r="I15" s="54">
        <v>0.6</v>
      </c>
      <c r="J15" s="54">
        <v>0.2</v>
      </c>
      <c r="K15" s="55">
        <v>3.0999999999999996</v>
      </c>
    </row>
    <row r="16" spans="1:14">
      <c r="A16" s="5" t="s">
        <v>12</v>
      </c>
      <c r="B16" s="6">
        <v>100</v>
      </c>
      <c r="C16" s="6">
        <v>70.400000000000006</v>
      </c>
      <c r="D16" s="6">
        <v>61.4</v>
      </c>
      <c r="E16" s="6">
        <v>9</v>
      </c>
      <c r="F16" s="6">
        <v>22</v>
      </c>
      <c r="G16" s="6">
        <v>3.7</v>
      </c>
      <c r="H16" s="6">
        <v>0.4</v>
      </c>
      <c r="I16" s="6">
        <v>0.8</v>
      </c>
      <c r="J16" s="6">
        <v>0.2</v>
      </c>
      <c r="K16" s="6">
        <v>2.5</v>
      </c>
    </row>
    <row r="17" spans="1:12">
      <c r="A17" s="5" t="s">
        <v>13</v>
      </c>
      <c r="B17" s="21">
        <v>100</v>
      </c>
      <c r="C17" s="21">
        <v>71.400000000000006</v>
      </c>
      <c r="D17" s="21">
        <v>62.3</v>
      </c>
      <c r="E17" s="21">
        <v>9.1</v>
      </c>
      <c r="F17" s="21">
        <v>21.6</v>
      </c>
      <c r="G17" s="21">
        <v>3.4</v>
      </c>
      <c r="H17" s="21">
        <v>0.2</v>
      </c>
      <c r="I17" s="21">
        <v>0.8</v>
      </c>
      <c r="J17" s="21">
        <v>0.2</v>
      </c>
      <c r="K17" s="21">
        <v>2.4</v>
      </c>
      <c r="L17" s="21"/>
    </row>
    <row r="18" spans="1:12">
      <c r="A18" s="5" t="s">
        <v>14</v>
      </c>
      <c r="B18" s="11">
        <v>100</v>
      </c>
      <c r="C18" s="11">
        <v>71.7</v>
      </c>
      <c r="D18" s="11">
        <v>58.8</v>
      </c>
      <c r="E18" s="11">
        <v>12.9</v>
      </c>
      <c r="F18" s="11">
        <v>20.2</v>
      </c>
      <c r="G18" s="11">
        <v>3.8</v>
      </c>
      <c r="H18" s="11">
        <v>0.5</v>
      </c>
      <c r="I18" s="11">
        <v>0.4</v>
      </c>
      <c r="J18" s="11">
        <v>0</v>
      </c>
      <c r="K18" s="12">
        <v>3.4</v>
      </c>
    </row>
    <row r="19" spans="1:12">
      <c r="A19" s="5" t="s">
        <v>15</v>
      </c>
      <c r="B19" s="11">
        <v>100</v>
      </c>
      <c r="C19" s="11">
        <v>70.3</v>
      </c>
      <c r="D19" s="11">
        <v>59.9</v>
      </c>
      <c r="E19" s="11">
        <v>10.4</v>
      </c>
      <c r="F19" s="11">
        <v>20.2</v>
      </c>
      <c r="G19" s="11">
        <v>4.5</v>
      </c>
      <c r="H19" s="11">
        <v>0.4</v>
      </c>
      <c r="I19" s="11">
        <v>0.6</v>
      </c>
      <c r="J19" s="11">
        <v>0.2</v>
      </c>
      <c r="K19" s="52">
        <v>3.8</v>
      </c>
    </row>
    <row r="20" spans="1:12">
      <c r="A20" s="17">
        <v>2024</v>
      </c>
      <c r="B20" s="26">
        <v>100</v>
      </c>
      <c r="C20" s="26">
        <v>70.5</v>
      </c>
      <c r="D20" s="26">
        <v>57.5</v>
      </c>
      <c r="E20" s="26">
        <v>13</v>
      </c>
      <c r="F20" s="26">
        <v>20</v>
      </c>
      <c r="G20" s="26">
        <v>4.5</v>
      </c>
      <c r="H20" s="26">
        <v>0.2</v>
      </c>
      <c r="I20" s="26">
        <v>0.5</v>
      </c>
      <c r="J20" s="26">
        <v>0.1</v>
      </c>
      <c r="K20" s="70">
        <v>4.2</v>
      </c>
    </row>
    <row r="21" spans="1:12">
      <c r="A21" s="60" t="s">
        <v>12</v>
      </c>
      <c r="B21" s="57">
        <v>100</v>
      </c>
      <c r="C21" s="57">
        <v>70.099999999999994</v>
      </c>
      <c r="D21" s="57">
        <v>56.2</v>
      </c>
      <c r="E21" s="57">
        <v>13.9</v>
      </c>
      <c r="F21" s="57">
        <v>19.600000000000001</v>
      </c>
      <c r="G21" s="57">
        <v>4.8</v>
      </c>
      <c r="H21" s="57">
        <v>0.3</v>
      </c>
      <c r="I21" s="57">
        <v>0.5</v>
      </c>
      <c r="J21" s="16">
        <v>0.1</v>
      </c>
      <c r="K21" s="16">
        <v>4.5999999999999996</v>
      </c>
    </row>
    <row r="22" spans="1:12">
      <c r="A22" s="5" t="s">
        <v>13</v>
      </c>
      <c r="B22" s="21">
        <v>100</v>
      </c>
      <c r="C22" s="21">
        <v>71.3</v>
      </c>
      <c r="D22" s="21">
        <v>59.2</v>
      </c>
      <c r="E22" s="21">
        <v>12.1</v>
      </c>
      <c r="F22" s="21">
        <v>20</v>
      </c>
      <c r="G22" s="21">
        <v>4.3</v>
      </c>
      <c r="H22" s="21">
        <v>0</v>
      </c>
      <c r="I22" s="21">
        <v>0.5</v>
      </c>
      <c r="J22" s="21">
        <v>0.1</v>
      </c>
      <c r="K22" s="21">
        <v>3.8</v>
      </c>
    </row>
    <row r="23" spans="1:12">
      <c r="A23" s="5" t="s">
        <v>14</v>
      </c>
      <c r="B23" s="31">
        <v>100</v>
      </c>
      <c r="C23" s="31">
        <v>71.099999999999994</v>
      </c>
      <c r="D23" s="31">
        <v>59</v>
      </c>
      <c r="E23" s="31">
        <v>12.1</v>
      </c>
      <c r="F23" s="31">
        <v>20.3</v>
      </c>
      <c r="G23" s="31">
        <v>4.2</v>
      </c>
      <c r="H23" s="31">
        <v>0</v>
      </c>
      <c r="I23" s="31">
        <v>0.5</v>
      </c>
      <c r="J23" s="31">
        <v>0.1</v>
      </c>
      <c r="K23" s="69">
        <v>3.8</v>
      </c>
    </row>
    <row r="24" spans="1:12">
      <c r="A24" s="5" t="s">
        <v>15</v>
      </c>
      <c r="B24" s="35">
        <v>100</v>
      </c>
      <c r="C24" s="35">
        <v>70</v>
      </c>
      <c r="D24" s="35">
        <v>55.9</v>
      </c>
      <c r="E24" s="35">
        <v>14.1</v>
      </c>
      <c r="F24" s="35">
        <v>19.899999999999999</v>
      </c>
      <c r="G24" s="35">
        <v>4.8</v>
      </c>
      <c r="H24" s="35">
        <v>0.3</v>
      </c>
      <c r="I24" s="35">
        <v>0.6</v>
      </c>
      <c r="J24" s="35">
        <v>0.1</v>
      </c>
      <c r="K24" s="73">
        <v>4.3</v>
      </c>
    </row>
    <row r="25" spans="1:12">
      <c r="A25" s="17">
        <v>2025</v>
      </c>
      <c r="B25" s="26">
        <v>100</v>
      </c>
      <c r="C25" s="26">
        <v>72.2</v>
      </c>
      <c r="D25" s="26">
        <v>60.4</v>
      </c>
      <c r="E25" s="26">
        <v>11.8</v>
      </c>
      <c r="F25" s="26">
        <v>21.5</v>
      </c>
      <c r="G25" s="26">
        <v>3.4</v>
      </c>
      <c r="H25" s="26">
        <v>0.1</v>
      </c>
      <c r="I25" s="26">
        <v>0.3</v>
      </c>
      <c r="J25" s="26">
        <v>0.1</v>
      </c>
      <c r="K25" s="102">
        <v>2.4</v>
      </c>
    </row>
    <row r="26" spans="1:12">
      <c r="A26" s="60" t="s">
        <v>12</v>
      </c>
      <c r="B26" s="85">
        <v>100</v>
      </c>
      <c r="C26" s="85">
        <v>72.900000000000006</v>
      </c>
      <c r="D26" s="85">
        <v>61.2</v>
      </c>
      <c r="E26" s="85">
        <v>11.7</v>
      </c>
      <c r="F26" s="85">
        <v>20.9</v>
      </c>
      <c r="G26" s="85">
        <v>3.4</v>
      </c>
      <c r="H26" s="85">
        <v>0.3</v>
      </c>
      <c r="I26" s="85">
        <v>0.4</v>
      </c>
      <c r="J26" s="85">
        <v>0</v>
      </c>
      <c r="K26" s="86">
        <v>2.1</v>
      </c>
    </row>
    <row r="27" spans="1:12">
      <c r="A27" s="5" t="s">
        <v>13</v>
      </c>
      <c r="B27" s="31">
        <v>100</v>
      </c>
      <c r="C27" s="31">
        <v>72.2</v>
      </c>
      <c r="D27" s="31">
        <v>59.7</v>
      </c>
      <c r="E27" s="31">
        <v>12.5</v>
      </c>
      <c r="F27" s="31">
        <v>21.3</v>
      </c>
      <c r="G27" s="31">
        <v>3.5</v>
      </c>
      <c r="H27" s="31">
        <v>0.2</v>
      </c>
      <c r="I27" s="31">
        <v>0.4</v>
      </c>
      <c r="J27" s="31">
        <v>0</v>
      </c>
      <c r="K27" s="12">
        <v>2.4</v>
      </c>
    </row>
    <row r="28" spans="1:12">
      <c r="A28" s="5" t="s">
        <v>14</v>
      </c>
      <c r="B28" s="100">
        <v>100</v>
      </c>
      <c r="C28" s="100">
        <v>71.900000000000006</v>
      </c>
      <c r="D28" s="100">
        <v>60.6</v>
      </c>
      <c r="E28" s="100">
        <v>11.3</v>
      </c>
      <c r="F28" s="100">
        <v>22</v>
      </c>
      <c r="G28" s="100">
        <v>3.3</v>
      </c>
      <c r="H28" s="100">
        <v>0.1</v>
      </c>
      <c r="I28" s="100">
        <v>0.2</v>
      </c>
      <c r="J28" s="100">
        <v>0.4</v>
      </c>
      <c r="K28" s="50">
        <v>2.1</v>
      </c>
    </row>
    <row r="29" spans="1:12">
      <c r="A29" s="5" t="s">
        <v>15</v>
      </c>
      <c r="B29" s="11">
        <v>100</v>
      </c>
      <c r="C29" s="11">
        <v>71.7</v>
      </c>
      <c r="D29" s="11">
        <v>60.2</v>
      </c>
      <c r="E29" s="11">
        <v>11.5</v>
      </c>
      <c r="F29" s="11">
        <v>21.9</v>
      </c>
      <c r="G29" s="11">
        <v>3.2</v>
      </c>
      <c r="H29" s="11" t="s">
        <v>39</v>
      </c>
      <c r="I29" s="11">
        <v>0.3</v>
      </c>
      <c r="J29" s="11">
        <v>0.1</v>
      </c>
      <c r="K29" s="11">
        <v>2.8</v>
      </c>
    </row>
    <row r="30" spans="1:12">
      <c r="A30" s="17">
        <v>2026</v>
      </c>
      <c r="B30" s="104"/>
      <c r="C30" s="104"/>
      <c r="D30" s="104"/>
      <c r="E30" s="104"/>
      <c r="F30" s="104"/>
      <c r="G30" s="104"/>
      <c r="H30" s="104"/>
      <c r="I30" s="104"/>
      <c r="J30" s="104"/>
      <c r="K30" s="105"/>
    </row>
    <row r="31" spans="1:12">
      <c r="A31" s="5" t="s">
        <v>12</v>
      </c>
      <c r="B31" s="117">
        <v>100</v>
      </c>
      <c r="C31" s="117">
        <v>64.8</v>
      </c>
      <c r="D31" s="117">
        <v>52.5</v>
      </c>
      <c r="E31" s="117">
        <v>12.3</v>
      </c>
      <c r="F31" s="117">
        <v>27.9</v>
      </c>
      <c r="G31" s="117">
        <v>3.9</v>
      </c>
      <c r="H31" s="117">
        <v>0</v>
      </c>
      <c r="I31" s="117">
        <v>0.3</v>
      </c>
      <c r="J31" s="85">
        <v>1.1000000000000001</v>
      </c>
      <c r="K31" s="117">
        <v>1.1000000000000001</v>
      </c>
    </row>
    <row r="32" spans="1:12">
      <c r="A32" s="5" t="s">
        <v>13</v>
      </c>
      <c r="B32" s="31"/>
      <c r="C32" s="31"/>
      <c r="D32" s="31"/>
      <c r="E32" s="31"/>
      <c r="F32" s="31"/>
      <c r="G32" s="31"/>
      <c r="H32" s="31"/>
      <c r="I32" s="31"/>
      <c r="J32" s="31"/>
      <c r="K32" s="12"/>
    </row>
    <row r="33" spans="1:11">
      <c r="A33" s="5" t="s">
        <v>14</v>
      </c>
      <c r="B33" s="100"/>
      <c r="C33" s="100"/>
      <c r="D33" s="100"/>
      <c r="E33" s="100"/>
      <c r="F33" s="100"/>
      <c r="G33" s="100"/>
      <c r="H33" s="100"/>
      <c r="I33" s="100"/>
      <c r="J33" s="100"/>
      <c r="K33" s="50"/>
    </row>
    <row r="34" spans="1:11">
      <c r="A34" s="22" t="s">
        <v>15</v>
      </c>
      <c r="B34" s="101"/>
      <c r="C34" s="101"/>
      <c r="D34" s="101"/>
      <c r="E34" s="101"/>
      <c r="F34" s="101"/>
      <c r="G34" s="101"/>
      <c r="H34" s="101"/>
      <c r="I34" s="101"/>
      <c r="J34" s="101"/>
      <c r="K34"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N69"/>
  <sheetViews>
    <sheetView topLeftCell="A49"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26</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76.8</v>
      </c>
      <c r="D10" s="9">
        <v>72.3</v>
      </c>
      <c r="E10" s="9">
        <v>4.5</v>
      </c>
      <c r="F10" s="9">
        <v>14.4</v>
      </c>
      <c r="G10" s="9">
        <v>3.8</v>
      </c>
      <c r="H10" s="9">
        <v>0</v>
      </c>
      <c r="I10" s="9">
        <v>0.4</v>
      </c>
      <c r="J10" s="9">
        <v>0.6</v>
      </c>
      <c r="K10" s="9">
        <v>4</v>
      </c>
    </row>
    <row r="11" spans="1:11">
      <c r="A11" s="5" t="s">
        <v>12</v>
      </c>
      <c r="B11" s="6">
        <v>100</v>
      </c>
      <c r="C11" s="6">
        <v>75.7</v>
      </c>
      <c r="D11" s="6">
        <v>71.900000000000006</v>
      </c>
      <c r="E11" s="6">
        <v>3.8</v>
      </c>
      <c r="F11" s="6">
        <v>14.9</v>
      </c>
      <c r="G11" s="6">
        <v>3.8</v>
      </c>
      <c r="H11" s="6">
        <v>0</v>
      </c>
      <c r="I11" s="6">
        <v>0.5</v>
      </c>
      <c r="J11" s="6">
        <v>0.5</v>
      </c>
      <c r="K11" s="6">
        <v>4.5999999999999996</v>
      </c>
    </row>
    <row r="12" spans="1:11">
      <c r="A12" s="5" t="s">
        <v>13</v>
      </c>
      <c r="B12" s="6">
        <v>100</v>
      </c>
      <c r="C12" s="6">
        <v>76.400000000000006</v>
      </c>
      <c r="D12" s="6">
        <v>72</v>
      </c>
      <c r="E12" s="6">
        <v>4.4000000000000004</v>
      </c>
      <c r="F12" s="6">
        <v>14.2</v>
      </c>
      <c r="G12" s="6">
        <v>4.4000000000000004</v>
      </c>
      <c r="H12" s="6">
        <v>0</v>
      </c>
      <c r="I12" s="6">
        <v>0.4</v>
      </c>
      <c r="J12" s="6">
        <v>0.5</v>
      </c>
      <c r="K12" s="6">
        <v>4.1000000000000005</v>
      </c>
    </row>
    <row r="13" spans="1:11">
      <c r="A13" s="5" t="s">
        <v>14</v>
      </c>
      <c r="B13" s="6">
        <v>100</v>
      </c>
      <c r="C13" s="6">
        <v>76.400000000000006</v>
      </c>
      <c r="D13" s="6">
        <v>71.400000000000006</v>
      </c>
      <c r="E13" s="6">
        <v>5</v>
      </c>
      <c r="F13" s="6">
        <v>14.3</v>
      </c>
      <c r="G13" s="6">
        <v>3.5</v>
      </c>
      <c r="H13" s="6">
        <v>0</v>
      </c>
      <c r="I13" s="6">
        <v>0.3</v>
      </c>
      <c r="J13" s="6">
        <v>0.6</v>
      </c>
      <c r="K13" s="6">
        <v>4.9000000000000004</v>
      </c>
    </row>
    <row r="14" spans="1:11">
      <c r="A14" s="5" t="s">
        <v>15</v>
      </c>
      <c r="B14" s="6">
        <v>100</v>
      </c>
      <c r="C14" s="6">
        <v>75.8</v>
      </c>
      <c r="D14" s="6">
        <v>71.400000000000006</v>
      </c>
      <c r="E14" s="6">
        <v>4.4000000000000004</v>
      </c>
      <c r="F14" s="6">
        <v>14.4</v>
      </c>
      <c r="G14" s="6">
        <v>3.4</v>
      </c>
      <c r="H14" s="6">
        <v>0</v>
      </c>
      <c r="I14" s="6">
        <v>0.4</v>
      </c>
      <c r="J14" s="6">
        <v>0.9</v>
      </c>
      <c r="K14" s="6">
        <v>5.0999999999999996</v>
      </c>
    </row>
    <row r="15" spans="1:11">
      <c r="A15" s="8">
        <v>2016</v>
      </c>
      <c r="B15" s="9">
        <v>100</v>
      </c>
      <c r="C15" s="9">
        <v>73.8</v>
      </c>
      <c r="D15" s="9">
        <v>69.8</v>
      </c>
      <c r="E15" s="9">
        <v>4</v>
      </c>
      <c r="F15" s="9">
        <v>16.100000000000001</v>
      </c>
      <c r="G15" s="9">
        <v>4</v>
      </c>
      <c r="H15" s="9">
        <v>0</v>
      </c>
      <c r="I15" s="9">
        <v>0.4</v>
      </c>
      <c r="J15" s="9">
        <v>0.7</v>
      </c>
      <c r="K15" s="9">
        <v>5</v>
      </c>
    </row>
    <row r="16" spans="1:11">
      <c r="A16" s="5" t="s">
        <v>12</v>
      </c>
      <c r="B16" s="6">
        <v>100</v>
      </c>
      <c r="C16" s="6">
        <v>72.599999999999994</v>
      </c>
      <c r="D16" s="6">
        <v>69.2</v>
      </c>
      <c r="E16" s="6">
        <v>3.4</v>
      </c>
      <c r="F16" s="6">
        <v>16.399999999999999</v>
      </c>
      <c r="G16" s="6">
        <v>4.3</v>
      </c>
      <c r="H16" s="6">
        <v>0</v>
      </c>
      <c r="I16" s="6">
        <v>0.4</v>
      </c>
      <c r="J16" s="6">
        <v>0.5</v>
      </c>
      <c r="K16" s="6">
        <v>5.8</v>
      </c>
    </row>
    <row r="17" spans="1:12">
      <c r="A17" s="5" t="s">
        <v>13</v>
      </c>
      <c r="B17" s="6">
        <v>100</v>
      </c>
      <c r="C17" s="6">
        <v>73.599999999999994</v>
      </c>
      <c r="D17" s="6">
        <v>69.8</v>
      </c>
      <c r="E17" s="6">
        <v>3.8</v>
      </c>
      <c r="F17" s="6">
        <v>15.7</v>
      </c>
      <c r="G17" s="6">
        <v>4.2</v>
      </c>
      <c r="H17" s="6">
        <v>0</v>
      </c>
      <c r="I17" s="6">
        <v>0.4</v>
      </c>
      <c r="J17" s="6">
        <v>0.6</v>
      </c>
      <c r="K17" s="6">
        <v>5.5</v>
      </c>
    </row>
    <row r="18" spans="1:12">
      <c r="A18" s="5" t="s">
        <v>14</v>
      </c>
      <c r="B18" s="6">
        <v>100</v>
      </c>
      <c r="C18" s="6">
        <v>73.7</v>
      </c>
      <c r="D18" s="6">
        <v>69.2</v>
      </c>
      <c r="E18" s="6">
        <v>4.5</v>
      </c>
      <c r="F18" s="6">
        <v>15.5</v>
      </c>
      <c r="G18" s="6">
        <v>3.8</v>
      </c>
      <c r="H18" s="6">
        <v>0</v>
      </c>
      <c r="I18" s="6">
        <v>0.2</v>
      </c>
      <c r="J18" s="6">
        <v>0.6</v>
      </c>
      <c r="K18" s="6">
        <v>6.2</v>
      </c>
    </row>
    <row r="19" spans="1:12">
      <c r="A19" s="5" t="s">
        <v>15</v>
      </c>
      <c r="B19" s="11">
        <v>100</v>
      </c>
      <c r="C19" s="6">
        <v>73.3</v>
      </c>
      <c r="D19" s="6">
        <v>69.099999999999994</v>
      </c>
      <c r="E19" s="6">
        <v>4.2</v>
      </c>
      <c r="F19" s="6">
        <v>15.6</v>
      </c>
      <c r="G19" s="6">
        <v>3.6</v>
      </c>
      <c r="H19" s="6">
        <v>0</v>
      </c>
      <c r="I19" s="6">
        <v>0.5</v>
      </c>
      <c r="J19" s="6">
        <v>0.9</v>
      </c>
      <c r="K19" s="6">
        <v>6.1</v>
      </c>
    </row>
    <row r="20" spans="1:12">
      <c r="A20" s="8">
        <v>2017</v>
      </c>
      <c r="B20" s="9">
        <v>100</v>
      </c>
      <c r="C20" s="39">
        <v>73.8</v>
      </c>
      <c r="D20" s="39">
        <v>68.400000000000006</v>
      </c>
      <c r="E20" s="39">
        <v>5.4</v>
      </c>
      <c r="F20" s="39">
        <v>16.899999999999999</v>
      </c>
      <c r="G20" s="39">
        <v>3.7</v>
      </c>
      <c r="H20" s="39">
        <v>0</v>
      </c>
      <c r="I20" s="39">
        <v>0.3</v>
      </c>
      <c r="J20" s="39">
        <v>0.3</v>
      </c>
      <c r="K20" s="39">
        <v>5</v>
      </c>
    </row>
    <row r="21" spans="1:12">
      <c r="A21" s="5" t="s">
        <v>12</v>
      </c>
      <c r="B21" s="6">
        <v>100</v>
      </c>
      <c r="C21" s="6">
        <v>71.900000000000006</v>
      </c>
      <c r="D21" s="6">
        <v>67.5</v>
      </c>
      <c r="E21" s="6">
        <v>4.4000000000000004</v>
      </c>
      <c r="F21" s="6">
        <v>17.5</v>
      </c>
      <c r="G21" s="6">
        <v>3.9</v>
      </c>
      <c r="H21" s="6">
        <v>0</v>
      </c>
      <c r="I21" s="6">
        <v>0.4</v>
      </c>
      <c r="J21" s="6">
        <v>0.4</v>
      </c>
      <c r="K21" s="6">
        <v>5.9</v>
      </c>
    </row>
    <row r="22" spans="1:12">
      <c r="A22" s="5" t="s">
        <v>13</v>
      </c>
      <c r="B22" s="6">
        <v>100</v>
      </c>
      <c r="C22" s="6">
        <v>74.2</v>
      </c>
      <c r="D22" s="6">
        <v>68.8</v>
      </c>
      <c r="E22" s="6">
        <v>5.4</v>
      </c>
      <c r="F22" s="6">
        <v>15.6</v>
      </c>
      <c r="G22" s="6">
        <v>3.8</v>
      </c>
      <c r="H22" s="6">
        <v>0</v>
      </c>
      <c r="I22" s="6">
        <v>0.4</v>
      </c>
      <c r="J22" s="6">
        <v>0.3</v>
      </c>
      <c r="K22" s="6">
        <v>5.7</v>
      </c>
    </row>
    <row r="23" spans="1:12">
      <c r="A23" s="5" t="s">
        <v>14</v>
      </c>
      <c r="B23" s="6">
        <v>100</v>
      </c>
      <c r="C23" s="6">
        <v>72</v>
      </c>
      <c r="D23" s="6">
        <v>65.599999999999994</v>
      </c>
      <c r="E23" s="6">
        <v>6.4</v>
      </c>
      <c r="F23" s="6">
        <v>17.7</v>
      </c>
      <c r="G23" s="6">
        <v>3.4</v>
      </c>
      <c r="H23" s="6">
        <v>0</v>
      </c>
      <c r="I23" s="6">
        <v>0.2</v>
      </c>
      <c r="J23" s="6">
        <v>0.3</v>
      </c>
      <c r="K23" s="6">
        <v>6.3999999999999995</v>
      </c>
    </row>
    <row r="24" spans="1:12">
      <c r="A24" s="5" t="s">
        <v>15</v>
      </c>
      <c r="B24" s="6">
        <v>100</v>
      </c>
      <c r="C24" s="6">
        <v>72.099999999999994</v>
      </c>
      <c r="D24" s="6">
        <v>66.3</v>
      </c>
      <c r="E24" s="6">
        <v>5.8</v>
      </c>
      <c r="F24" s="6">
        <v>16.5</v>
      </c>
      <c r="G24" s="6">
        <v>3.3</v>
      </c>
      <c r="H24" s="6">
        <v>0</v>
      </c>
      <c r="I24" s="6">
        <v>0.3</v>
      </c>
      <c r="J24" s="6">
        <v>0.2</v>
      </c>
      <c r="K24" s="6">
        <v>7.6</v>
      </c>
    </row>
    <row r="25" spans="1:12">
      <c r="A25" s="8">
        <v>2018</v>
      </c>
      <c r="B25" s="9">
        <v>100</v>
      </c>
      <c r="C25" s="39">
        <v>69.8</v>
      </c>
      <c r="D25" s="39">
        <v>64.3</v>
      </c>
      <c r="E25" s="39">
        <v>5.5</v>
      </c>
      <c r="F25" s="39">
        <v>17.899999999999999</v>
      </c>
      <c r="G25" s="39">
        <v>3.9</v>
      </c>
      <c r="H25" s="39">
        <v>0</v>
      </c>
      <c r="I25" s="39">
        <v>0.3</v>
      </c>
      <c r="J25" s="39">
        <v>0.6</v>
      </c>
      <c r="K25" s="39">
        <v>7.5</v>
      </c>
    </row>
    <row r="26" spans="1:12" s="12" customFormat="1" ht="13.5" customHeight="1">
      <c r="A26" s="5" t="s">
        <v>12</v>
      </c>
      <c r="B26" s="6">
        <v>100</v>
      </c>
      <c r="C26" s="6">
        <v>71.099999999999994</v>
      </c>
      <c r="D26" s="6">
        <v>65.5</v>
      </c>
      <c r="E26" s="6">
        <v>5.6</v>
      </c>
      <c r="F26" s="6">
        <v>17.399999999999999</v>
      </c>
      <c r="G26" s="6">
        <v>3.9</v>
      </c>
      <c r="H26" s="6">
        <v>0</v>
      </c>
      <c r="I26" s="6">
        <v>0.4</v>
      </c>
      <c r="J26" s="6">
        <v>0.3</v>
      </c>
      <c r="K26" s="6">
        <v>6.8999999999999995</v>
      </c>
      <c r="L26" s="11"/>
    </row>
    <row r="27" spans="1:12">
      <c r="A27" s="5" t="s">
        <v>13</v>
      </c>
      <c r="B27" s="6">
        <v>100</v>
      </c>
      <c r="C27" s="6">
        <v>70.8</v>
      </c>
      <c r="D27" s="6">
        <v>65.099999999999994</v>
      </c>
      <c r="E27" s="6">
        <v>5.7</v>
      </c>
      <c r="F27" s="6">
        <v>16.399999999999999</v>
      </c>
      <c r="G27" s="6">
        <v>3.7</v>
      </c>
      <c r="H27" s="6">
        <v>0</v>
      </c>
      <c r="I27" s="6">
        <v>0.3</v>
      </c>
      <c r="J27" s="6">
        <v>0.7</v>
      </c>
      <c r="K27" s="6">
        <v>8.1</v>
      </c>
    </row>
    <row r="28" spans="1:12">
      <c r="A28" s="5" t="s">
        <v>14</v>
      </c>
      <c r="B28" s="6">
        <v>100</v>
      </c>
      <c r="C28" s="6">
        <v>69.5</v>
      </c>
      <c r="D28" s="6">
        <v>64.099999999999994</v>
      </c>
      <c r="E28" s="6">
        <v>5.4</v>
      </c>
      <c r="F28" s="6">
        <v>18.399999999999999</v>
      </c>
      <c r="G28" s="6">
        <v>4.0999999999999996</v>
      </c>
      <c r="H28" s="6">
        <v>0</v>
      </c>
      <c r="I28" s="6">
        <v>0.2</v>
      </c>
      <c r="J28" s="6">
        <v>0.6</v>
      </c>
      <c r="K28" s="6">
        <v>7.2</v>
      </c>
    </row>
    <row r="29" spans="1:12">
      <c r="A29" s="5" t="s">
        <v>15</v>
      </c>
      <c r="B29" s="6">
        <v>100</v>
      </c>
      <c r="C29" s="6">
        <v>68.5</v>
      </c>
      <c r="D29" s="6">
        <v>63.7</v>
      </c>
      <c r="E29" s="6">
        <v>4.8</v>
      </c>
      <c r="F29" s="6">
        <v>18.5</v>
      </c>
      <c r="G29" s="6">
        <v>4</v>
      </c>
      <c r="H29" s="6">
        <v>0</v>
      </c>
      <c r="I29" s="6">
        <v>0.5</v>
      </c>
      <c r="J29" s="6">
        <v>0.6</v>
      </c>
      <c r="K29" s="6">
        <v>7.9</v>
      </c>
    </row>
    <row r="30" spans="1:12">
      <c r="A30" s="8">
        <v>2019</v>
      </c>
      <c r="B30" s="9">
        <v>100</v>
      </c>
      <c r="C30" s="9">
        <v>71</v>
      </c>
      <c r="D30" s="9">
        <v>66</v>
      </c>
      <c r="E30" s="9">
        <v>5</v>
      </c>
      <c r="F30" s="9">
        <v>17.8</v>
      </c>
      <c r="G30" s="9">
        <v>4.2</v>
      </c>
      <c r="H30" s="9">
        <v>0.3</v>
      </c>
      <c r="I30" s="9">
        <v>0.5</v>
      </c>
      <c r="J30" s="9">
        <v>0.8</v>
      </c>
      <c r="K30" s="9">
        <v>5.3999999999999995</v>
      </c>
    </row>
    <row r="31" spans="1:12" s="12" customFormat="1" ht="13.5" customHeight="1">
      <c r="A31" s="5" t="s">
        <v>12</v>
      </c>
      <c r="B31" s="6">
        <v>100</v>
      </c>
      <c r="C31" s="6">
        <v>70.2</v>
      </c>
      <c r="D31" s="6">
        <v>65.5</v>
      </c>
      <c r="E31" s="6">
        <v>4.7</v>
      </c>
      <c r="F31" s="6">
        <v>18</v>
      </c>
      <c r="G31" s="6">
        <v>4.7</v>
      </c>
      <c r="H31" s="6">
        <v>0.1</v>
      </c>
      <c r="I31" s="6">
        <v>0.6</v>
      </c>
      <c r="J31" s="6">
        <v>0.9</v>
      </c>
      <c r="K31" s="6">
        <v>5.5</v>
      </c>
      <c r="L31" s="11"/>
    </row>
    <row r="32" spans="1:12">
      <c r="A32" s="5" t="s">
        <v>13</v>
      </c>
      <c r="B32" s="6">
        <v>100</v>
      </c>
      <c r="C32" s="6">
        <v>72.2</v>
      </c>
      <c r="D32" s="6">
        <v>67.3</v>
      </c>
      <c r="E32" s="6">
        <v>4.9000000000000004</v>
      </c>
      <c r="F32" s="6">
        <v>16.899999999999999</v>
      </c>
      <c r="G32" s="6">
        <v>4.4000000000000004</v>
      </c>
      <c r="H32" s="6">
        <v>0.3</v>
      </c>
      <c r="I32" s="6">
        <v>0.5</v>
      </c>
      <c r="J32" s="6">
        <v>0.7</v>
      </c>
      <c r="K32" s="6">
        <v>5</v>
      </c>
    </row>
    <row r="33" spans="1:14">
      <c r="A33" s="5" t="s">
        <v>14</v>
      </c>
      <c r="B33" s="6">
        <v>100</v>
      </c>
      <c r="C33" s="6">
        <v>71.400000000000006</v>
      </c>
      <c r="D33" s="6">
        <v>66.099999999999994</v>
      </c>
      <c r="E33" s="6">
        <v>5.3</v>
      </c>
      <c r="F33" s="6">
        <v>17.2</v>
      </c>
      <c r="G33" s="6">
        <v>4.3</v>
      </c>
      <c r="H33" s="6">
        <v>0.6</v>
      </c>
      <c r="I33" s="6">
        <v>0.4</v>
      </c>
      <c r="J33" s="6">
        <v>1</v>
      </c>
      <c r="K33" s="6">
        <v>5.0999999999999996</v>
      </c>
    </row>
    <row r="34" spans="1:14">
      <c r="A34" s="5" t="s">
        <v>15</v>
      </c>
      <c r="B34" s="6">
        <v>100</v>
      </c>
      <c r="C34" s="6">
        <v>71</v>
      </c>
      <c r="D34" s="6">
        <v>65.599999999999994</v>
      </c>
      <c r="E34" s="6">
        <v>5.4</v>
      </c>
      <c r="F34" s="6">
        <v>17.7</v>
      </c>
      <c r="G34" s="6">
        <v>3.9</v>
      </c>
      <c r="H34" s="6">
        <v>0.5</v>
      </c>
      <c r="I34" s="6">
        <v>0.5</v>
      </c>
      <c r="J34" s="6">
        <v>0.8</v>
      </c>
      <c r="K34" s="6">
        <f>G34+I34</f>
        <v>4.4000000000000004</v>
      </c>
    </row>
    <row r="35" spans="1:14">
      <c r="A35" s="8">
        <v>2020</v>
      </c>
      <c r="B35" s="9">
        <v>100</v>
      </c>
      <c r="C35" s="9">
        <v>65.599999999999994</v>
      </c>
      <c r="D35" s="9">
        <v>61.9</v>
      </c>
      <c r="E35" s="9">
        <v>3.7</v>
      </c>
      <c r="F35" s="9">
        <v>21.3</v>
      </c>
      <c r="G35" s="9">
        <v>5.9</v>
      </c>
      <c r="H35" s="9">
        <v>0.1</v>
      </c>
      <c r="I35" s="9">
        <v>0.5</v>
      </c>
      <c r="J35" s="9">
        <v>0.7</v>
      </c>
      <c r="K35" s="9">
        <v>5.9</v>
      </c>
      <c r="L35" s="11"/>
    </row>
    <row r="36" spans="1:14">
      <c r="A36" s="5" t="s">
        <v>12</v>
      </c>
      <c r="B36" s="6">
        <v>100</v>
      </c>
      <c r="C36" s="6">
        <v>67</v>
      </c>
      <c r="D36" s="6">
        <v>63.3</v>
      </c>
      <c r="E36" s="6">
        <v>3.7</v>
      </c>
      <c r="F36" s="6">
        <v>21.8</v>
      </c>
      <c r="G36" s="6">
        <v>5.0999999999999996</v>
      </c>
      <c r="H36" s="6">
        <v>0.1</v>
      </c>
      <c r="I36" s="6">
        <v>0.6</v>
      </c>
      <c r="J36" s="6">
        <v>0.6</v>
      </c>
      <c r="K36" s="6">
        <v>4.8</v>
      </c>
    </row>
    <row r="37" spans="1:14">
      <c r="A37" s="5" t="s">
        <v>13</v>
      </c>
      <c r="B37" s="6">
        <v>100</v>
      </c>
      <c r="C37" s="6">
        <v>63.8</v>
      </c>
      <c r="D37" s="6">
        <v>60.4</v>
      </c>
      <c r="E37" s="6">
        <v>3.4</v>
      </c>
      <c r="F37" s="6">
        <v>22.5</v>
      </c>
      <c r="G37" s="6">
        <v>8.1</v>
      </c>
      <c r="H37" s="6">
        <v>0.2</v>
      </c>
      <c r="I37" s="6">
        <v>0.5</v>
      </c>
      <c r="J37" s="6">
        <v>0.6</v>
      </c>
      <c r="K37" s="6">
        <v>4.3</v>
      </c>
    </row>
    <row r="38" spans="1:14">
      <c r="A38" s="5" t="s">
        <v>14</v>
      </c>
      <c r="B38" s="6">
        <v>100</v>
      </c>
      <c r="C38" s="6">
        <v>65.3</v>
      </c>
      <c r="D38" s="6">
        <v>60.9</v>
      </c>
      <c r="E38" s="6">
        <v>4.4000000000000004</v>
      </c>
      <c r="F38" s="6">
        <v>21.3</v>
      </c>
      <c r="G38" s="6">
        <v>5.4</v>
      </c>
      <c r="H38" s="6">
        <v>0.2</v>
      </c>
      <c r="I38" s="6">
        <v>0.4</v>
      </c>
      <c r="J38" s="6">
        <v>0.7</v>
      </c>
      <c r="K38" s="6">
        <v>6.6999999999999993</v>
      </c>
    </row>
    <row r="39" spans="1:14">
      <c r="A39" s="5" t="s">
        <v>15</v>
      </c>
      <c r="B39" s="6">
        <v>100</v>
      </c>
      <c r="C39" s="6">
        <v>65.900000000000006</v>
      </c>
      <c r="D39" s="6">
        <v>62.2</v>
      </c>
      <c r="E39" s="6">
        <v>3.7</v>
      </c>
      <c r="F39" s="6">
        <v>20.2</v>
      </c>
      <c r="G39" s="6">
        <v>4.8</v>
      </c>
      <c r="H39" s="6">
        <v>0.1</v>
      </c>
      <c r="I39" s="6">
        <v>0.6</v>
      </c>
      <c r="J39" s="6">
        <v>0.7</v>
      </c>
      <c r="K39" s="6">
        <f>G39+I39</f>
        <v>5.3999999999999995</v>
      </c>
      <c r="L39" s="16"/>
    </row>
    <row r="40" spans="1:14" s="19" customFormat="1">
      <c r="A40" s="17">
        <v>2021</v>
      </c>
      <c r="B40" s="9">
        <v>100</v>
      </c>
      <c r="C40" s="9">
        <v>70.400000000000006</v>
      </c>
      <c r="D40" s="9">
        <v>65.8</v>
      </c>
      <c r="E40" s="9">
        <v>4.5999999999999996</v>
      </c>
      <c r="F40" s="9">
        <v>16.899999999999999</v>
      </c>
      <c r="G40" s="9">
        <v>4.5999999999999996</v>
      </c>
      <c r="H40" s="9">
        <v>0</v>
      </c>
      <c r="I40" s="9">
        <v>0.6</v>
      </c>
      <c r="J40" s="9">
        <v>0.6</v>
      </c>
      <c r="K40" s="9">
        <v>6.8999999999999995</v>
      </c>
    </row>
    <row r="41" spans="1:14">
      <c r="A41" s="5" t="s">
        <v>12</v>
      </c>
      <c r="B41" s="6">
        <v>100</v>
      </c>
      <c r="C41" s="6">
        <v>68.900000000000006</v>
      </c>
      <c r="D41" s="6">
        <v>64.3</v>
      </c>
      <c r="E41" s="6">
        <v>4.5999999999999996</v>
      </c>
      <c r="F41" s="6">
        <v>18.100000000000001</v>
      </c>
      <c r="G41" s="6">
        <v>4.8</v>
      </c>
      <c r="H41" s="6">
        <v>0.1</v>
      </c>
      <c r="I41" s="6">
        <v>0.7</v>
      </c>
      <c r="J41" s="6">
        <v>0.7</v>
      </c>
      <c r="K41" s="6">
        <v>6.7</v>
      </c>
      <c r="L41" s="11"/>
    </row>
    <row r="42" spans="1:14">
      <c r="A42" s="5" t="s">
        <v>13</v>
      </c>
      <c r="B42" s="6">
        <v>100</v>
      </c>
      <c r="C42" s="6">
        <v>70.5</v>
      </c>
      <c r="D42" s="6">
        <v>65.599999999999994</v>
      </c>
      <c r="E42" s="6">
        <v>4.9000000000000004</v>
      </c>
      <c r="F42" s="6">
        <v>16.8</v>
      </c>
      <c r="G42" s="6">
        <v>4.5</v>
      </c>
      <c r="H42" s="6">
        <v>0</v>
      </c>
      <c r="I42" s="6">
        <v>0.7</v>
      </c>
      <c r="J42" s="6">
        <v>0.6</v>
      </c>
      <c r="K42" s="6">
        <v>6.9</v>
      </c>
      <c r="L42" s="11"/>
    </row>
    <row r="43" spans="1:14">
      <c r="A43" s="5" t="s">
        <v>14</v>
      </c>
      <c r="B43" s="6">
        <v>100</v>
      </c>
      <c r="C43" s="6">
        <v>70.8</v>
      </c>
      <c r="D43" s="6">
        <v>66.599999999999994</v>
      </c>
      <c r="E43" s="6">
        <v>4.2</v>
      </c>
      <c r="F43" s="6">
        <v>16.3</v>
      </c>
      <c r="G43" s="6">
        <v>4.7</v>
      </c>
      <c r="H43" s="6">
        <v>0</v>
      </c>
      <c r="I43" s="6">
        <v>0.4</v>
      </c>
      <c r="J43" s="6">
        <v>0.5</v>
      </c>
      <c r="K43" s="6">
        <v>7.3</v>
      </c>
      <c r="M43" s="20"/>
    </row>
    <row r="44" spans="1:14">
      <c r="A44" s="5" t="s">
        <v>15</v>
      </c>
      <c r="B44" s="6">
        <v>100</v>
      </c>
      <c r="C44" s="6">
        <v>71</v>
      </c>
      <c r="D44" s="6">
        <v>66.599999999999994</v>
      </c>
      <c r="E44" s="6">
        <v>4.4000000000000004</v>
      </c>
      <c r="F44" s="6">
        <v>16</v>
      </c>
      <c r="G44" s="6">
        <v>4.4000000000000004</v>
      </c>
      <c r="H44" s="6">
        <v>0</v>
      </c>
      <c r="I44" s="6">
        <v>0.6</v>
      </c>
      <c r="J44" s="6">
        <v>0.5</v>
      </c>
      <c r="K44" s="6">
        <v>7.5</v>
      </c>
    </row>
    <row r="45" spans="1:14">
      <c r="A45" s="17">
        <v>2022</v>
      </c>
      <c r="B45" s="9">
        <v>100</v>
      </c>
      <c r="C45" s="9">
        <v>72.8</v>
      </c>
      <c r="D45" s="9">
        <v>66.3</v>
      </c>
      <c r="E45" s="9">
        <v>6.5</v>
      </c>
      <c r="F45" s="9">
        <v>14.9</v>
      </c>
      <c r="G45" s="9">
        <v>4.3</v>
      </c>
      <c r="H45" s="9">
        <v>0</v>
      </c>
      <c r="I45" s="9">
        <v>0.7</v>
      </c>
      <c r="J45" s="9">
        <v>0.7</v>
      </c>
      <c r="K45" s="9">
        <v>6.6</v>
      </c>
    </row>
    <row r="46" spans="1:14">
      <c r="A46" s="5" t="s">
        <v>12</v>
      </c>
      <c r="B46" s="6">
        <v>100</v>
      </c>
      <c r="C46" s="6">
        <v>74.099999999999994</v>
      </c>
      <c r="D46" s="6">
        <v>68.8</v>
      </c>
      <c r="E46" s="6">
        <v>5.3</v>
      </c>
      <c r="F46" s="6">
        <v>15.2</v>
      </c>
      <c r="G46" s="6">
        <v>4.5</v>
      </c>
      <c r="H46" s="6">
        <v>0</v>
      </c>
      <c r="I46" s="6">
        <v>0.8</v>
      </c>
      <c r="J46" s="6">
        <v>0.6</v>
      </c>
      <c r="K46" s="6">
        <f>G46</f>
        <v>4.5</v>
      </c>
      <c r="L46" s="21"/>
      <c r="N46" s="20"/>
    </row>
    <row r="47" spans="1:14">
      <c r="A47" s="5" t="s">
        <v>13</v>
      </c>
      <c r="B47" s="6">
        <v>100</v>
      </c>
      <c r="C47" s="6">
        <v>71.900000000000006</v>
      </c>
      <c r="D47" s="6">
        <v>65</v>
      </c>
      <c r="E47" s="6">
        <v>6.9</v>
      </c>
      <c r="F47" s="6">
        <v>14.9</v>
      </c>
      <c r="G47" s="6">
        <v>4.7</v>
      </c>
      <c r="H47" s="6">
        <v>0.1</v>
      </c>
      <c r="I47" s="6">
        <v>0.9</v>
      </c>
      <c r="J47" s="6">
        <v>0.8</v>
      </c>
      <c r="K47" s="6">
        <v>6.7</v>
      </c>
      <c r="M47" s="20"/>
    </row>
    <row r="48" spans="1:14">
      <c r="A48" s="5" t="s">
        <v>14</v>
      </c>
      <c r="B48" s="6">
        <v>100</v>
      </c>
      <c r="C48" s="6">
        <v>73</v>
      </c>
      <c r="D48" s="6">
        <v>65.900000000000006</v>
      </c>
      <c r="E48" s="6">
        <v>7.1</v>
      </c>
      <c r="F48" s="6">
        <v>14.6</v>
      </c>
      <c r="G48" s="6">
        <v>4.2</v>
      </c>
      <c r="H48" s="6">
        <v>0</v>
      </c>
      <c r="I48" s="6">
        <v>0.5</v>
      </c>
      <c r="J48" s="6">
        <v>0.7</v>
      </c>
      <c r="K48" s="6">
        <v>7</v>
      </c>
    </row>
    <row r="49" spans="1:12">
      <c r="A49" s="5" t="s">
        <v>15</v>
      </c>
      <c r="B49" s="6">
        <v>100</v>
      </c>
      <c r="C49" s="6">
        <v>73.5</v>
      </c>
      <c r="D49" s="6">
        <v>67.099999999999994</v>
      </c>
      <c r="E49" s="6">
        <v>6.4</v>
      </c>
      <c r="F49" s="6">
        <v>14.1</v>
      </c>
      <c r="G49" s="6">
        <v>4</v>
      </c>
      <c r="H49" s="6">
        <v>0</v>
      </c>
      <c r="I49" s="6">
        <v>0.7</v>
      </c>
      <c r="J49" s="6">
        <v>0.7</v>
      </c>
      <c r="K49" s="6">
        <v>7</v>
      </c>
    </row>
    <row r="50" spans="1:12">
      <c r="A50" s="17">
        <v>2023</v>
      </c>
      <c r="B50" s="54">
        <v>100</v>
      </c>
      <c r="C50" s="54">
        <v>73.2</v>
      </c>
      <c r="D50" s="54">
        <v>67</v>
      </c>
      <c r="E50" s="54">
        <v>6.2</v>
      </c>
      <c r="F50" s="54">
        <v>15.4</v>
      </c>
      <c r="G50" s="54">
        <v>4.5999999999999996</v>
      </c>
      <c r="H50" s="54">
        <v>0.1</v>
      </c>
      <c r="I50" s="54">
        <v>0.5</v>
      </c>
      <c r="J50" s="54">
        <v>0.6</v>
      </c>
      <c r="K50" s="55">
        <v>5.6</v>
      </c>
    </row>
    <row r="51" spans="1:12">
      <c r="A51" s="5" t="s">
        <v>12</v>
      </c>
      <c r="B51" s="6">
        <v>100</v>
      </c>
      <c r="C51" s="6">
        <v>73.5</v>
      </c>
      <c r="D51" s="6">
        <v>67.8</v>
      </c>
      <c r="E51" s="6">
        <v>5.8</v>
      </c>
      <c r="F51" s="6">
        <v>16.100000000000001</v>
      </c>
      <c r="G51" s="6">
        <v>4.7</v>
      </c>
      <c r="H51" s="6">
        <v>0.1</v>
      </c>
      <c r="I51" s="6">
        <v>0.5</v>
      </c>
      <c r="J51" s="6">
        <v>0.6</v>
      </c>
      <c r="K51" s="6">
        <v>4.5999999999999996</v>
      </c>
    </row>
    <row r="52" spans="1:12">
      <c r="A52" s="5" t="s">
        <v>13</v>
      </c>
      <c r="B52" s="21">
        <v>100</v>
      </c>
      <c r="C52" s="21">
        <v>73.2</v>
      </c>
      <c r="D52" s="21">
        <v>67.3</v>
      </c>
      <c r="E52" s="21">
        <v>5.9</v>
      </c>
      <c r="F52" s="21">
        <v>15.7</v>
      </c>
      <c r="G52" s="21">
        <v>4.4000000000000004</v>
      </c>
      <c r="H52" s="21">
        <v>0.1</v>
      </c>
      <c r="I52" s="21">
        <v>0.4</v>
      </c>
      <c r="J52" s="21">
        <v>0.7</v>
      </c>
      <c r="K52" s="21">
        <v>5.5</v>
      </c>
      <c r="L52" s="21"/>
    </row>
    <row r="53" spans="1:12">
      <c r="A53" s="5" t="s">
        <v>14</v>
      </c>
      <c r="B53" s="11">
        <v>100</v>
      </c>
      <c r="C53" s="11">
        <v>73.2</v>
      </c>
      <c r="D53" s="11">
        <v>66.400000000000006</v>
      </c>
      <c r="E53" s="11">
        <v>6.8</v>
      </c>
      <c r="F53" s="11">
        <v>15.5</v>
      </c>
      <c r="G53" s="11">
        <v>4.7</v>
      </c>
      <c r="H53" s="11">
        <v>0</v>
      </c>
      <c r="I53" s="11">
        <v>0.3</v>
      </c>
      <c r="J53" s="11">
        <v>0.7</v>
      </c>
      <c r="K53" s="12">
        <v>5.6</v>
      </c>
    </row>
    <row r="54" spans="1:12">
      <c r="A54" s="5" t="s">
        <v>15</v>
      </c>
      <c r="B54" s="11">
        <v>100</v>
      </c>
      <c r="C54" s="11">
        <v>72.5</v>
      </c>
      <c r="D54" s="11">
        <v>66.099999999999994</v>
      </c>
      <c r="E54" s="11">
        <v>6.4</v>
      </c>
      <c r="F54" s="11">
        <v>15.1</v>
      </c>
      <c r="G54" s="11">
        <v>4.8</v>
      </c>
      <c r="H54" s="11">
        <v>0.1</v>
      </c>
      <c r="I54" s="11">
        <v>0.7</v>
      </c>
      <c r="J54" s="11">
        <v>0.5</v>
      </c>
      <c r="K54" s="52">
        <v>6.3</v>
      </c>
    </row>
    <row r="55" spans="1:12">
      <c r="A55" s="17">
        <v>2024</v>
      </c>
      <c r="B55" s="26">
        <v>100</v>
      </c>
      <c r="C55" s="26">
        <v>72.5</v>
      </c>
      <c r="D55" s="26">
        <v>67.400000000000006</v>
      </c>
      <c r="E55" s="26">
        <v>5.0999999999999996</v>
      </c>
      <c r="F55" s="26">
        <v>16.899999999999999</v>
      </c>
      <c r="G55" s="26">
        <v>4.4000000000000004</v>
      </c>
      <c r="H55" s="26">
        <v>0.1</v>
      </c>
      <c r="I55" s="26">
        <v>0.7</v>
      </c>
      <c r="J55" s="26">
        <v>0.5</v>
      </c>
      <c r="K55" s="70">
        <v>4.9000000000000004</v>
      </c>
    </row>
    <row r="56" spans="1:12">
      <c r="A56" s="60" t="s">
        <v>12</v>
      </c>
      <c r="B56" s="57">
        <v>100</v>
      </c>
      <c r="C56" s="57">
        <v>73.2</v>
      </c>
      <c r="D56" s="57">
        <v>67.599999999999994</v>
      </c>
      <c r="E56" s="57">
        <v>5.6</v>
      </c>
      <c r="F56" s="57">
        <v>17</v>
      </c>
      <c r="G56" s="57">
        <v>4.4000000000000004</v>
      </c>
      <c r="H56" s="57">
        <v>0.1</v>
      </c>
      <c r="I56" s="57">
        <v>0.6</v>
      </c>
      <c r="J56" s="58">
        <v>0.5</v>
      </c>
      <c r="K56" s="58">
        <v>4.2</v>
      </c>
    </row>
    <row r="57" spans="1:12">
      <c r="A57" s="5" t="s">
        <v>13</v>
      </c>
      <c r="B57" s="21">
        <v>100</v>
      </c>
      <c r="C57" s="21">
        <v>73.3</v>
      </c>
      <c r="D57" s="21">
        <v>68</v>
      </c>
      <c r="E57" s="21">
        <v>5.3</v>
      </c>
      <c r="F57" s="21">
        <v>16.8</v>
      </c>
      <c r="G57" s="21">
        <v>4.5999999999999996</v>
      </c>
      <c r="H57" s="21">
        <v>0.1</v>
      </c>
      <c r="I57" s="21">
        <v>0.6</v>
      </c>
      <c r="J57" s="21">
        <v>0.4</v>
      </c>
      <c r="K57" s="21">
        <v>4.2</v>
      </c>
    </row>
    <row r="58" spans="1:12">
      <c r="A58" s="5" t="s">
        <v>14</v>
      </c>
      <c r="B58" s="31">
        <v>100</v>
      </c>
      <c r="C58" s="31">
        <v>72.8</v>
      </c>
      <c r="D58" s="31">
        <v>67.400000000000006</v>
      </c>
      <c r="E58" s="31">
        <v>5.4</v>
      </c>
      <c r="F58" s="31">
        <v>16.7</v>
      </c>
      <c r="G58" s="31">
        <v>4.3</v>
      </c>
      <c r="H58" s="31">
        <v>0.1</v>
      </c>
      <c r="I58" s="31">
        <v>0.5</v>
      </c>
      <c r="J58" s="31">
        <v>0.4</v>
      </c>
      <c r="K58" s="69">
        <v>5.2</v>
      </c>
    </row>
    <row r="59" spans="1:12">
      <c r="A59" s="5" t="s">
        <v>15</v>
      </c>
      <c r="B59" s="35">
        <v>100</v>
      </c>
      <c r="C59" s="35">
        <v>72.099999999999994</v>
      </c>
      <c r="D59" s="35">
        <v>67.3</v>
      </c>
      <c r="E59" s="35">
        <v>4.8</v>
      </c>
      <c r="F59" s="35">
        <v>16.5</v>
      </c>
      <c r="G59" s="35">
        <v>4</v>
      </c>
      <c r="H59" s="35">
        <v>0</v>
      </c>
      <c r="I59" s="35">
        <v>0.9</v>
      </c>
      <c r="J59" s="35">
        <v>0.5</v>
      </c>
      <c r="K59" s="74">
        <v>6</v>
      </c>
    </row>
    <row r="60" spans="1:12">
      <c r="A60" s="17">
        <v>2025</v>
      </c>
      <c r="B60" s="26">
        <v>100</v>
      </c>
      <c r="C60" s="26">
        <v>72.400000000000006</v>
      </c>
      <c r="D60" s="26">
        <v>67.5</v>
      </c>
      <c r="E60" s="26">
        <v>4.9000000000000004</v>
      </c>
      <c r="F60" s="26">
        <v>17.8</v>
      </c>
      <c r="G60" s="26">
        <v>3.9</v>
      </c>
      <c r="H60" s="26">
        <v>0</v>
      </c>
      <c r="I60" s="26">
        <v>0.6</v>
      </c>
      <c r="J60" s="26">
        <v>0.5</v>
      </c>
      <c r="K60" s="102">
        <v>4.8</v>
      </c>
    </row>
    <row r="61" spans="1:12">
      <c r="A61" s="60" t="s">
        <v>12</v>
      </c>
      <c r="B61" s="85">
        <v>100</v>
      </c>
      <c r="C61" s="85">
        <v>73.599999999999994</v>
      </c>
      <c r="D61" s="85">
        <v>69.099999999999994</v>
      </c>
      <c r="E61" s="85">
        <v>4.5</v>
      </c>
      <c r="F61" s="85">
        <v>16.7</v>
      </c>
      <c r="G61" s="85">
        <v>4.2</v>
      </c>
      <c r="H61" s="85">
        <v>0</v>
      </c>
      <c r="I61" s="85">
        <v>0.8</v>
      </c>
      <c r="J61" s="85">
        <v>0.5</v>
      </c>
      <c r="K61" s="86">
        <v>4.2</v>
      </c>
    </row>
    <row r="62" spans="1:12">
      <c r="A62" s="5" t="s">
        <v>13</v>
      </c>
      <c r="B62" s="35">
        <v>100</v>
      </c>
      <c r="C62" s="35">
        <v>73.599999999999994</v>
      </c>
      <c r="D62" s="35">
        <v>69.099999999999994</v>
      </c>
      <c r="E62" s="35">
        <v>4.5</v>
      </c>
      <c r="F62" s="35">
        <v>17.100000000000001</v>
      </c>
      <c r="G62" s="35">
        <v>3.9</v>
      </c>
      <c r="H62" s="36" t="s">
        <v>39</v>
      </c>
      <c r="I62" s="35">
        <v>0.7</v>
      </c>
      <c r="J62" s="35">
        <v>0.4</v>
      </c>
      <c r="K62" s="52">
        <v>4.3</v>
      </c>
      <c r="L62" s="59"/>
    </row>
    <row r="63" spans="1:12">
      <c r="A63" s="5" t="s">
        <v>14</v>
      </c>
      <c r="B63" s="103">
        <v>100</v>
      </c>
      <c r="C63" s="103">
        <v>72.599999999999994</v>
      </c>
      <c r="D63" s="103">
        <v>67.2</v>
      </c>
      <c r="E63" s="103">
        <v>5.4</v>
      </c>
      <c r="F63" s="103">
        <v>17.7</v>
      </c>
      <c r="G63" s="103">
        <v>4</v>
      </c>
      <c r="H63" s="103" t="s">
        <v>39</v>
      </c>
      <c r="I63" s="103">
        <v>0.5</v>
      </c>
      <c r="J63" s="103">
        <v>0.4</v>
      </c>
      <c r="K63" s="56">
        <v>4.8</v>
      </c>
      <c r="L63" s="59"/>
    </row>
    <row r="64" spans="1:12">
      <c r="A64" s="5" t="s">
        <v>15</v>
      </c>
      <c r="B64" s="11">
        <v>100</v>
      </c>
      <c r="C64" s="11">
        <v>71.900000000000006</v>
      </c>
      <c r="D64" s="11">
        <v>67.099999999999994</v>
      </c>
      <c r="E64" s="11">
        <v>4.8</v>
      </c>
      <c r="F64" s="11">
        <v>17.8</v>
      </c>
      <c r="G64" s="11">
        <v>3.7</v>
      </c>
      <c r="H64" s="11" t="s">
        <v>39</v>
      </c>
      <c r="I64" s="11">
        <v>0.7</v>
      </c>
      <c r="J64" s="11">
        <v>0.6</v>
      </c>
      <c r="K64" s="11">
        <v>5.3</v>
      </c>
      <c r="L64" s="59"/>
    </row>
    <row r="65" spans="1:12">
      <c r="A65" s="17">
        <v>2026</v>
      </c>
      <c r="B65" s="104"/>
      <c r="C65" s="104"/>
      <c r="D65" s="104"/>
      <c r="E65" s="104"/>
      <c r="F65" s="104"/>
      <c r="G65" s="104"/>
      <c r="H65" s="104"/>
      <c r="I65" s="104"/>
      <c r="J65" s="104"/>
      <c r="K65" s="105"/>
      <c r="L65" s="59"/>
    </row>
    <row r="66" spans="1:12">
      <c r="A66" s="5" t="s">
        <v>12</v>
      </c>
      <c r="B66" s="117">
        <v>100</v>
      </c>
      <c r="C66" s="117">
        <v>69.900000000000006</v>
      </c>
      <c r="D66" s="117">
        <v>66.400000000000006</v>
      </c>
      <c r="E66" s="117">
        <v>3.5</v>
      </c>
      <c r="F66" s="117">
        <v>20.9</v>
      </c>
      <c r="G66" s="117">
        <v>3.2</v>
      </c>
      <c r="H66" s="117">
        <v>0</v>
      </c>
      <c r="I66" s="117">
        <v>0.7</v>
      </c>
      <c r="J66" s="85">
        <v>1.4</v>
      </c>
      <c r="K66" s="117">
        <v>2.9</v>
      </c>
      <c r="L66" s="59"/>
    </row>
    <row r="67" spans="1:12">
      <c r="A67" s="5" t="s">
        <v>13</v>
      </c>
      <c r="B67" s="35"/>
      <c r="C67" s="35"/>
      <c r="D67" s="35"/>
      <c r="E67" s="35"/>
      <c r="F67" s="35"/>
      <c r="G67" s="35"/>
      <c r="H67" s="35"/>
      <c r="I67" s="35"/>
      <c r="J67" s="35"/>
      <c r="K67" s="52"/>
      <c r="L67" s="59"/>
    </row>
    <row r="68" spans="1:12">
      <c r="A68" s="5" t="s">
        <v>14</v>
      </c>
      <c r="B68" s="100"/>
      <c r="C68" s="100"/>
      <c r="D68" s="100"/>
      <c r="E68" s="100"/>
      <c r="F68" s="100"/>
      <c r="G68" s="100"/>
      <c r="H68" s="100"/>
      <c r="I68" s="100"/>
      <c r="J68" s="100"/>
      <c r="K68" s="50"/>
    </row>
    <row r="69" spans="1:12">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N69"/>
  <sheetViews>
    <sheetView topLeftCell="A28"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27</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72</v>
      </c>
      <c r="D10" s="9">
        <v>60.8</v>
      </c>
      <c r="E10" s="9">
        <v>11.2</v>
      </c>
      <c r="F10" s="9">
        <v>20.399999999999999</v>
      </c>
      <c r="G10" s="9">
        <v>2.2000000000000002</v>
      </c>
      <c r="H10" s="9">
        <v>0.1</v>
      </c>
      <c r="I10" s="9">
        <v>0.4</v>
      </c>
      <c r="J10" s="9">
        <v>0.3</v>
      </c>
      <c r="K10" s="9">
        <v>4.5999999999999996</v>
      </c>
    </row>
    <row r="11" spans="1:11">
      <c r="A11" s="5" t="s">
        <v>12</v>
      </c>
      <c r="B11" s="6">
        <v>100</v>
      </c>
      <c r="C11" s="6">
        <v>70.900000000000006</v>
      </c>
      <c r="D11" s="6">
        <v>60.9</v>
      </c>
      <c r="E11" s="6">
        <v>10</v>
      </c>
      <c r="F11" s="6">
        <v>20.8</v>
      </c>
      <c r="G11" s="6">
        <v>2.4</v>
      </c>
      <c r="H11" s="6">
        <v>0.1</v>
      </c>
      <c r="I11" s="6">
        <v>0.4</v>
      </c>
      <c r="J11" s="6">
        <v>0.3</v>
      </c>
      <c r="K11" s="6">
        <v>5.0999999999999996</v>
      </c>
    </row>
    <row r="12" spans="1:11">
      <c r="A12" s="5" t="s">
        <v>13</v>
      </c>
      <c r="B12" s="6">
        <v>100</v>
      </c>
      <c r="C12" s="6">
        <v>72.5</v>
      </c>
      <c r="D12" s="6">
        <v>62</v>
      </c>
      <c r="E12" s="6">
        <v>10.5</v>
      </c>
      <c r="F12" s="6">
        <v>20.100000000000001</v>
      </c>
      <c r="G12" s="6">
        <v>2.4</v>
      </c>
      <c r="H12" s="6">
        <v>0</v>
      </c>
      <c r="I12" s="6">
        <v>0.4</v>
      </c>
      <c r="J12" s="6">
        <v>0.3</v>
      </c>
      <c r="K12" s="6">
        <v>4.3</v>
      </c>
    </row>
    <row r="13" spans="1:11">
      <c r="A13" s="5" t="s">
        <v>14</v>
      </c>
      <c r="B13" s="6">
        <v>100</v>
      </c>
      <c r="C13" s="6">
        <v>71.900000000000006</v>
      </c>
      <c r="D13" s="6">
        <v>59.3</v>
      </c>
      <c r="E13" s="6">
        <v>12.6</v>
      </c>
      <c r="F13" s="6">
        <v>19.8</v>
      </c>
      <c r="G13" s="6">
        <v>2</v>
      </c>
      <c r="H13" s="6" t="s">
        <v>41</v>
      </c>
      <c r="I13" s="6">
        <v>0.3</v>
      </c>
      <c r="J13" s="6">
        <v>0.3</v>
      </c>
      <c r="K13" s="6">
        <v>5.6999999999999993</v>
      </c>
    </row>
    <row r="14" spans="1:11">
      <c r="A14" s="5" t="s">
        <v>15</v>
      </c>
      <c r="B14" s="6">
        <v>100</v>
      </c>
      <c r="C14" s="6">
        <v>72</v>
      </c>
      <c r="D14" s="6">
        <v>60.5</v>
      </c>
      <c r="E14" s="6">
        <v>11.5</v>
      </c>
      <c r="F14" s="6">
        <v>19.899999999999999</v>
      </c>
      <c r="G14" s="6">
        <v>2.1</v>
      </c>
      <c r="H14" s="6">
        <v>0.1</v>
      </c>
      <c r="I14" s="6">
        <v>0.5</v>
      </c>
      <c r="J14" s="6">
        <v>0.3</v>
      </c>
      <c r="K14" s="6">
        <v>5.0999999999999996</v>
      </c>
    </row>
    <row r="15" spans="1:11">
      <c r="A15" s="8">
        <v>2016</v>
      </c>
      <c r="B15" s="9">
        <v>100</v>
      </c>
      <c r="C15" s="9">
        <v>71.400000000000006</v>
      </c>
      <c r="D15" s="9">
        <v>58.9</v>
      </c>
      <c r="E15" s="9">
        <v>12.5</v>
      </c>
      <c r="F15" s="9">
        <v>19.899999999999999</v>
      </c>
      <c r="G15" s="9">
        <v>3.3</v>
      </c>
      <c r="H15" s="9">
        <v>0</v>
      </c>
      <c r="I15" s="9">
        <v>0.4</v>
      </c>
      <c r="J15" s="9">
        <v>0.5</v>
      </c>
      <c r="K15" s="9">
        <v>4.5</v>
      </c>
    </row>
    <row r="16" spans="1:11">
      <c r="A16" s="5" t="s">
        <v>12</v>
      </c>
      <c r="B16" s="6">
        <v>100</v>
      </c>
      <c r="C16" s="6">
        <v>68.2</v>
      </c>
      <c r="D16" s="6">
        <v>57.7</v>
      </c>
      <c r="E16" s="6">
        <v>10.5</v>
      </c>
      <c r="F16" s="6">
        <v>21.7</v>
      </c>
      <c r="G16" s="6">
        <v>3.4</v>
      </c>
      <c r="H16" s="6">
        <v>0.1</v>
      </c>
      <c r="I16" s="6">
        <v>0.5</v>
      </c>
      <c r="J16" s="6">
        <v>0.7</v>
      </c>
      <c r="K16" s="6">
        <v>5.4</v>
      </c>
    </row>
    <row r="17" spans="1:12">
      <c r="A17" s="5" t="s">
        <v>13</v>
      </c>
      <c r="B17" s="6">
        <v>100</v>
      </c>
      <c r="C17" s="6">
        <v>72</v>
      </c>
      <c r="D17" s="6">
        <v>59.8</v>
      </c>
      <c r="E17" s="6">
        <v>12.2</v>
      </c>
      <c r="F17" s="6">
        <v>19.600000000000001</v>
      </c>
      <c r="G17" s="6">
        <v>3.3</v>
      </c>
      <c r="H17" s="6">
        <v>0</v>
      </c>
      <c r="I17" s="6">
        <v>0.5</v>
      </c>
      <c r="J17" s="6">
        <v>0.4</v>
      </c>
      <c r="K17" s="6">
        <v>4.2</v>
      </c>
    </row>
    <row r="18" spans="1:12">
      <c r="A18" s="5" t="s">
        <v>14</v>
      </c>
      <c r="B18" s="6">
        <v>100</v>
      </c>
      <c r="C18" s="6">
        <v>72.2</v>
      </c>
      <c r="D18" s="6">
        <v>59</v>
      </c>
      <c r="E18" s="6">
        <v>13.2</v>
      </c>
      <c r="F18" s="6">
        <v>18.5</v>
      </c>
      <c r="G18" s="6">
        <v>3.1</v>
      </c>
      <c r="H18" s="6">
        <v>0</v>
      </c>
      <c r="I18" s="6">
        <v>0.3</v>
      </c>
      <c r="J18" s="6">
        <v>0.4</v>
      </c>
      <c r="K18" s="6">
        <v>5.5</v>
      </c>
    </row>
    <row r="19" spans="1:12">
      <c r="A19" s="5" t="s">
        <v>15</v>
      </c>
      <c r="B19" s="11">
        <v>100</v>
      </c>
      <c r="C19" s="6">
        <v>72.599999999999994</v>
      </c>
      <c r="D19" s="6">
        <v>58.5</v>
      </c>
      <c r="E19" s="6">
        <v>14.1</v>
      </c>
      <c r="F19" s="6">
        <v>18.899999999999999</v>
      </c>
      <c r="G19" s="6">
        <v>3.2</v>
      </c>
      <c r="H19" s="6">
        <v>0.1</v>
      </c>
      <c r="I19" s="6">
        <v>0.4</v>
      </c>
      <c r="J19" s="6">
        <v>0.4</v>
      </c>
      <c r="K19" s="6">
        <v>4.4000000000000004</v>
      </c>
    </row>
    <row r="20" spans="1:12">
      <c r="A20" s="8">
        <v>2017</v>
      </c>
      <c r="B20" s="9">
        <v>100</v>
      </c>
      <c r="C20" s="39">
        <v>71.3</v>
      </c>
      <c r="D20" s="39">
        <v>58.6</v>
      </c>
      <c r="E20" s="39">
        <v>12.7</v>
      </c>
      <c r="F20" s="39">
        <v>19.899999999999999</v>
      </c>
      <c r="G20" s="39">
        <v>3.2</v>
      </c>
      <c r="H20" s="39">
        <v>0</v>
      </c>
      <c r="I20" s="39">
        <v>0.5</v>
      </c>
      <c r="J20" s="39">
        <v>0.3</v>
      </c>
      <c r="K20" s="39">
        <v>4.8000000000000007</v>
      </c>
    </row>
    <row r="21" spans="1:12">
      <c r="A21" s="5" t="s">
        <v>12</v>
      </c>
      <c r="B21" s="6">
        <v>100</v>
      </c>
      <c r="C21" s="6">
        <v>70.400000000000006</v>
      </c>
      <c r="D21" s="6">
        <v>58.6</v>
      </c>
      <c r="E21" s="6">
        <v>11.8</v>
      </c>
      <c r="F21" s="6">
        <v>20.399999999999999</v>
      </c>
      <c r="G21" s="6">
        <v>3.5</v>
      </c>
      <c r="H21" s="6">
        <v>0.1</v>
      </c>
      <c r="I21" s="6">
        <v>0.5</v>
      </c>
      <c r="J21" s="6">
        <v>0.3</v>
      </c>
      <c r="K21" s="6">
        <v>4.8000000000000007</v>
      </c>
    </row>
    <row r="22" spans="1:12">
      <c r="A22" s="5" t="s">
        <v>13</v>
      </c>
      <c r="B22" s="6">
        <v>100</v>
      </c>
      <c r="C22" s="6">
        <v>72</v>
      </c>
      <c r="D22" s="6">
        <v>59.2</v>
      </c>
      <c r="E22" s="6">
        <v>12.8</v>
      </c>
      <c r="F22" s="6">
        <v>19.2</v>
      </c>
      <c r="G22" s="6">
        <v>3.1</v>
      </c>
      <c r="H22" s="6">
        <v>0</v>
      </c>
      <c r="I22" s="6">
        <v>0.5</v>
      </c>
      <c r="J22" s="6">
        <v>0.3</v>
      </c>
      <c r="K22" s="6">
        <v>4.9000000000000004</v>
      </c>
    </row>
    <row r="23" spans="1:12">
      <c r="A23" s="5" t="s">
        <v>14</v>
      </c>
      <c r="B23" s="6">
        <v>100</v>
      </c>
      <c r="C23" s="6">
        <v>71.2</v>
      </c>
      <c r="D23" s="6">
        <v>57.7</v>
      </c>
      <c r="E23" s="6">
        <v>13.5</v>
      </c>
      <c r="F23" s="6">
        <v>19.600000000000001</v>
      </c>
      <c r="G23" s="6">
        <v>3.1</v>
      </c>
      <c r="H23" s="6">
        <v>0</v>
      </c>
      <c r="I23" s="6">
        <v>0.3</v>
      </c>
      <c r="J23" s="6">
        <v>0.3</v>
      </c>
      <c r="K23" s="6">
        <v>5.5</v>
      </c>
    </row>
    <row r="24" spans="1:12">
      <c r="A24" s="5" t="s">
        <v>15</v>
      </c>
      <c r="B24" s="6">
        <v>100</v>
      </c>
      <c r="C24" s="6">
        <v>70.7</v>
      </c>
      <c r="D24" s="6">
        <v>58.4</v>
      </c>
      <c r="E24" s="6">
        <v>12.3</v>
      </c>
      <c r="F24" s="6">
        <v>20.2</v>
      </c>
      <c r="G24" s="6">
        <v>3</v>
      </c>
      <c r="H24" s="6">
        <v>0</v>
      </c>
      <c r="I24" s="6">
        <v>0.6</v>
      </c>
      <c r="J24" s="6">
        <v>0.3</v>
      </c>
      <c r="K24" s="6">
        <v>5.2</v>
      </c>
    </row>
    <row r="25" spans="1:12">
      <c r="A25" s="8">
        <v>2018</v>
      </c>
      <c r="B25" s="9">
        <v>100</v>
      </c>
      <c r="C25" s="39">
        <v>70.7</v>
      </c>
      <c r="D25" s="39">
        <v>59.9</v>
      </c>
      <c r="E25" s="39">
        <v>10.8</v>
      </c>
      <c r="F25" s="39">
        <v>20.6</v>
      </c>
      <c r="G25" s="39">
        <v>3.4</v>
      </c>
      <c r="H25" s="39">
        <v>0</v>
      </c>
      <c r="I25" s="39">
        <v>0.5</v>
      </c>
      <c r="J25" s="39">
        <v>0.3</v>
      </c>
      <c r="K25" s="39">
        <v>4.5</v>
      </c>
    </row>
    <row r="26" spans="1:12" s="12" customFormat="1" ht="13.5" customHeight="1">
      <c r="A26" s="5" t="s">
        <v>12</v>
      </c>
      <c r="B26" s="6">
        <v>100</v>
      </c>
      <c r="C26" s="6">
        <v>69.3</v>
      </c>
      <c r="D26" s="6">
        <v>58.6</v>
      </c>
      <c r="E26" s="6">
        <v>10.7</v>
      </c>
      <c r="F26" s="6">
        <v>21.1</v>
      </c>
      <c r="G26" s="6">
        <v>3.8</v>
      </c>
      <c r="H26" s="6">
        <v>0.1</v>
      </c>
      <c r="I26" s="6">
        <v>0.6</v>
      </c>
      <c r="J26" s="6">
        <v>0.3</v>
      </c>
      <c r="K26" s="6">
        <v>4.8</v>
      </c>
      <c r="L26" s="11"/>
    </row>
    <row r="27" spans="1:12">
      <c r="A27" s="5" t="s">
        <v>13</v>
      </c>
      <c r="B27" s="6">
        <v>100</v>
      </c>
      <c r="C27" s="6">
        <v>71.2</v>
      </c>
      <c r="D27" s="6">
        <v>60.7</v>
      </c>
      <c r="E27" s="6">
        <v>10.5</v>
      </c>
      <c r="F27" s="6">
        <v>19.899999999999999</v>
      </c>
      <c r="G27" s="6">
        <v>3.6</v>
      </c>
      <c r="H27" s="6">
        <v>0</v>
      </c>
      <c r="I27" s="6">
        <v>0.5</v>
      </c>
      <c r="J27" s="6">
        <v>0.3</v>
      </c>
      <c r="K27" s="6">
        <v>4.5</v>
      </c>
    </row>
    <row r="28" spans="1:12">
      <c r="A28" s="5" t="s">
        <v>14</v>
      </c>
      <c r="B28" s="6">
        <v>100</v>
      </c>
      <c r="C28" s="6">
        <v>70.7</v>
      </c>
      <c r="D28" s="6">
        <v>59.9</v>
      </c>
      <c r="E28" s="6">
        <v>10.8</v>
      </c>
      <c r="F28" s="6">
        <v>20.7</v>
      </c>
      <c r="G28" s="6">
        <v>3.3</v>
      </c>
      <c r="H28" s="6">
        <v>0</v>
      </c>
      <c r="I28" s="6">
        <v>0.3</v>
      </c>
      <c r="J28" s="6">
        <v>0.3</v>
      </c>
      <c r="K28" s="6">
        <v>4.7</v>
      </c>
    </row>
    <row r="29" spans="1:12">
      <c r="A29" s="5" t="s">
        <v>15</v>
      </c>
      <c r="B29" s="6">
        <v>100</v>
      </c>
      <c r="C29" s="6">
        <v>71</v>
      </c>
      <c r="D29" s="6">
        <v>60.3</v>
      </c>
      <c r="E29" s="6">
        <v>10.7</v>
      </c>
      <c r="F29" s="6">
        <v>20.9</v>
      </c>
      <c r="G29" s="6">
        <v>3.1</v>
      </c>
      <c r="H29" s="6">
        <v>0.1</v>
      </c>
      <c r="I29" s="6">
        <v>0.7</v>
      </c>
      <c r="J29" s="6">
        <v>0.3</v>
      </c>
      <c r="K29" s="6">
        <v>3.9</v>
      </c>
    </row>
    <row r="30" spans="1:12">
      <c r="A30" s="8">
        <v>2019</v>
      </c>
      <c r="B30" s="9">
        <v>100</v>
      </c>
      <c r="C30" s="9">
        <v>70.8</v>
      </c>
      <c r="D30" s="9">
        <v>62.1</v>
      </c>
      <c r="E30" s="9">
        <v>8.6999999999999993</v>
      </c>
      <c r="F30" s="9">
        <v>21.4</v>
      </c>
      <c r="G30" s="9">
        <v>2.6</v>
      </c>
      <c r="H30" s="9">
        <v>0.3</v>
      </c>
      <c r="I30" s="9">
        <v>0.5</v>
      </c>
      <c r="J30" s="9">
        <v>0.4</v>
      </c>
      <c r="K30" s="9">
        <v>4</v>
      </c>
    </row>
    <row r="31" spans="1:12" s="12" customFormat="1" ht="13.5" customHeight="1">
      <c r="A31" s="5" t="s">
        <v>12</v>
      </c>
      <c r="B31" s="6">
        <v>100</v>
      </c>
      <c r="C31" s="6">
        <v>68.7</v>
      </c>
      <c r="D31" s="6">
        <v>60.8</v>
      </c>
      <c r="E31" s="6">
        <v>7.9</v>
      </c>
      <c r="F31" s="6">
        <v>23.6</v>
      </c>
      <c r="G31" s="6">
        <v>3</v>
      </c>
      <c r="H31" s="6">
        <v>0.1</v>
      </c>
      <c r="I31" s="6">
        <v>0.6</v>
      </c>
      <c r="J31" s="6">
        <v>0.4</v>
      </c>
      <c r="K31" s="6">
        <v>3.6</v>
      </c>
      <c r="L31" s="11"/>
    </row>
    <row r="32" spans="1:12">
      <c r="A32" s="5" t="s">
        <v>13</v>
      </c>
      <c r="B32" s="6">
        <v>100</v>
      </c>
      <c r="C32" s="6">
        <v>70.7</v>
      </c>
      <c r="D32" s="6">
        <v>61.7</v>
      </c>
      <c r="E32" s="6">
        <v>9</v>
      </c>
      <c r="F32" s="6">
        <v>21.3</v>
      </c>
      <c r="G32" s="6">
        <v>2.7</v>
      </c>
      <c r="H32" s="6">
        <v>0.5</v>
      </c>
      <c r="I32" s="6">
        <v>0.5</v>
      </c>
      <c r="J32" s="6">
        <v>0.3</v>
      </c>
      <c r="K32" s="6">
        <v>4</v>
      </c>
    </row>
    <row r="33" spans="1:14">
      <c r="A33" s="5" t="s">
        <v>14</v>
      </c>
      <c r="B33" s="6">
        <v>100</v>
      </c>
      <c r="C33" s="6">
        <v>72.2</v>
      </c>
      <c r="D33" s="6">
        <v>62.4</v>
      </c>
      <c r="E33" s="6">
        <v>9.8000000000000007</v>
      </c>
      <c r="F33" s="6">
        <v>20.5</v>
      </c>
      <c r="G33" s="6">
        <v>2.4</v>
      </c>
      <c r="H33" s="6">
        <v>0.3</v>
      </c>
      <c r="I33" s="6">
        <v>0.4</v>
      </c>
      <c r="J33" s="6">
        <v>0.4</v>
      </c>
      <c r="K33" s="6">
        <v>3.8</v>
      </c>
    </row>
    <row r="34" spans="1:14">
      <c r="A34" s="5" t="s">
        <v>15</v>
      </c>
      <c r="B34" s="6">
        <v>100</v>
      </c>
      <c r="C34" s="6">
        <v>71</v>
      </c>
      <c r="D34" s="6">
        <v>62.2</v>
      </c>
      <c r="E34" s="6">
        <v>8.8000000000000007</v>
      </c>
      <c r="F34" s="6">
        <v>20.6</v>
      </c>
      <c r="G34" s="6">
        <v>2.6</v>
      </c>
      <c r="H34" s="6">
        <v>0.3</v>
      </c>
      <c r="I34" s="6">
        <v>0.6</v>
      </c>
      <c r="J34" s="6">
        <v>0.4</v>
      </c>
      <c r="K34" s="6">
        <f>G34+I34</f>
        <v>3.2</v>
      </c>
    </row>
    <row r="35" spans="1:14">
      <c r="A35" s="8">
        <v>2020</v>
      </c>
      <c r="B35" s="9">
        <v>100</v>
      </c>
      <c r="C35" s="9">
        <v>65.5</v>
      </c>
      <c r="D35" s="9">
        <v>57.4</v>
      </c>
      <c r="E35" s="9">
        <v>8.1</v>
      </c>
      <c r="F35" s="9">
        <v>24</v>
      </c>
      <c r="G35" s="9">
        <v>3.8</v>
      </c>
      <c r="H35" s="9">
        <v>0.2</v>
      </c>
      <c r="I35" s="9">
        <v>0.6</v>
      </c>
      <c r="J35" s="9">
        <v>0.3</v>
      </c>
      <c r="K35" s="9">
        <v>5.6</v>
      </c>
      <c r="L35" s="11"/>
    </row>
    <row r="36" spans="1:14">
      <c r="A36" s="5" t="s">
        <v>12</v>
      </c>
      <c r="B36" s="6">
        <v>100</v>
      </c>
      <c r="C36" s="6">
        <v>65.599999999999994</v>
      </c>
      <c r="D36" s="6">
        <v>57.1</v>
      </c>
      <c r="E36" s="6">
        <v>8.5</v>
      </c>
      <c r="F36" s="6">
        <v>25.3</v>
      </c>
      <c r="G36" s="6">
        <v>3.4</v>
      </c>
      <c r="H36" s="6">
        <v>0.2</v>
      </c>
      <c r="I36" s="6">
        <v>0.6</v>
      </c>
      <c r="J36" s="6">
        <v>0.3</v>
      </c>
      <c r="K36" s="6">
        <v>4.5999999999999996</v>
      </c>
    </row>
    <row r="37" spans="1:14">
      <c r="A37" s="5" t="s">
        <v>13</v>
      </c>
      <c r="B37" s="6">
        <v>100</v>
      </c>
      <c r="C37" s="6">
        <v>63.2</v>
      </c>
      <c r="D37" s="6">
        <v>56.1</v>
      </c>
      <c r="E37" s="6">
        <v>7.1</v>
      </c>
      <c r="F37" s="6">
        <v>24.7</v>
      </c>
      <c r="G37" s="6">
        <v>5.9</v>
      </c>
      <c r="H37" s="6">
        <v>0.2</v>
      </c>
      <c r="I37" s="6">
        <v>0.7</v>
      </c>
      <c r="J37" s="6">
        <v>0.3</v>
      </c>
      <c r="K37" s="6">
        <v>5</v>
      </c>
    </row>
    <row r="38" spans="1:14">
      <c r="A38" s="5" t="s">
        <v>14</v>
      </c>
      <c r="B38" s="6">
        <v>100</v>
      </c>
      <c r="C38" s="6">
        <v>66.599999999999994</v>
      </c>
      <c r="D38" s="6">
        <v>58</v>
      </c>
      <c r="E38" s="6">
        <v>8.6</v>
      </c>
      <c r="F38" s="6">
        <v>23.5</v>
      </c>
      <c r="G38" s="6">
        <v>3.1</v>
      </c>
      <c r="H38" s="6">
        <v>0.2</v>
      </c>
      <c r="I38" s="6">
        <v>0.5</v>
      </c>
      <c r="J38" s="6">
        <v>0.4</v>
      </c>
      <c r="K38" s="6">
        <v>5.7</v>
      </c>
    </row>
    <row r="39" spans="1:14">
      <c r="A39" s="5" t="s">
        <v>15</v>
      </c>
      <c r="B39" s="6">
        <v>100</v>
      </c>
      <c r="C39" s="6">
        <v>66</v>
      </c>
      <c r="D39" s="6">
        <v>58.1</v>
      </c>
      <c r="E39" s="6">
        <v>7.9</v>
      </c>
      <c r="F39" s="6">
        <v>22.9</v>
      </c>
      <c r="G39" s="6">
        <v>2.9</v>
      </c>
      <c r="H39" s="6">
        <v>0.3</v>
      </c>
      <c r="I39" s="6">
        <v>0.7</v>
      </c>
      <c r="J39" s="6">
        <v>0.3</v>
      </c>
      <c r="K39" s="6">
        <f>G39+I39</f>
        <v>3.5999999999999996</v>
      </c>
      <c r="L39" s="16"/>
    </row>
    <row r="40" spans="1:14" s="19" customFormat="1">
      <c r="A40" s="17">
        <v>2021</v>
      </c>
      <c r="B40" s="9">
        <v>100</v>
      </c>
      <c r="C40" s="9">
        <v>69.2</v>
      </c>
      <c r="D40" s="9">
        <v>61.6</v>
      </c>
      <c r="E40" s="9">
        <v>7.6</v>
      </c>
      <c r="F40" s="9">
        <v>21.3</v>
      </c>
      <c r="G40" s="9">
        <v>2.5</v>
      </c>
      <c r="H40" s="9">
        <v>0.2</v>
      </c>
      <c r="I40" s="9">
        <v>0.7</v>
      </c>
      <c r="J40" s="9">
        <v>0.4</v>
      </c>
      <c r="K40" s="9">
        <v>5.6999999999999993</v>
      </c>
    </row>
    <row r="41" spans="1:14">
      <c r="A41" s="5" t="s">
        <v>12</v>
      </c>
      <c r="B41" s="6">
        <v>100</v>
      </c>
      <c r="C41" s="6">
        <v>67.3</v>
      </c>
      <c r="D41" s="6">
        <v>60.2</v>
      </c>
      <c r="E41" s="6">
        <v>7.1</v>
      </c>
      <c r="F41" s="6">
        <v>23.4</v>
      </c>
      <c r="G41" s="6">
        <v>2.9</v>
      </c>
      <c r="H41" s="6">
        <v>0.2</v>
      </c>
      <c r="I41" s="6">
        <v>0.9</v>
      </c>
      <c r="J41" s="6">
        <v>0.3</v>
      </c>
      <c r="K41" s="6">
        <v>5</v>
      </c>
      <c r="L41" s="11"/>
    </row>
    <row r="42" spans="1:14">
      <c r="A42" s="5" t="s">
        <v>13</v>
      </c>
      <c r="B42" s="6">
        <v>100</v>
      </c>
      <c r="C42" s="6">
        <v>69.400000000000006</v>
      </c>
      <c r="D42" s="6">
        <v>61.1</v>
      </c>
      <c r="E42" s="6">
        <v>8.3000000000000007</v>
      </c>
      <c r="F42" s="6">
        <v>21.4</v>
      </c>
      <c r="G42" s="6">
        <v>2.7</v>
      </c>
      <c r="H42" s="6">
        <v>0.2</v>
      </c>
      <c r="I42" s="6">
        <v>0.7</v>
      </c>
      <c r="J42" s="6">
        <v>0.3</v>
      </c>
      <c r="K42" s="6">
        <v>5.3</v>
      </c>
      <c r="L42" s="11"/>
    </row>
    <row r="43" spans="1:14">
      <c r="A43" s="5" t="s">
        <v>14</v>
      </c>
      <c r="B43" s="6">
        <v>100</v>
      </c>
      <c r="C43" s="6">
        <v>70.7</v>
      </c>
      <c r="D43" s="6">
        <v>62.4</v>
      </c>
      <c r="E43" s="6">
        <v>8.3000000000000007</v>
      </c>
      <c r="F43" s="6">
        <v>20.5</v>
      </c>
      <c r="G43" s="6">
        <v>2.4</v>
      </c>
      <c r="H43" s="6">
        <v>0.1</v>
      </c>
      <c r="I43" s="6">
        <v>0.6</v>
      </c>
      <c r="J43" s="6">
        <v>0.4</v>
      </c>
      <c r="K43" s="6">
        <v>5.3</v>
      </c>
      <c r="M43" s="20"/>
    </row>
    <row r="44" spans="1:14">
      <c r="A44" s="5" t="s">
        <v>15</v>
      </c>
      <c r="B44" s="6">
        <v>100</v>
      </c>
      <c r="C44" s="6">
        <v>69.400000000000006</v>
      </c>
      <c r="D44" s="6">
        <v>62.1</v>
      </c>
      <c r="E44" s="6">
        <v>7.3</v>
      </c>
      <c r="F44" s="6">
        <v>20.2</v>
      </c>
      <c r="G44" s="6">
        <v>2.2000000000000002</v>
      </c>
      <c r="H44" s="6">
        <v>0.2</v>
      </c>
      <c r="I44" s="6">
        <v>0.8</v>
      </c>
      <c r="J44" s="6">
        <v>0.4</v>
      </c>
      <c r="K44" s="6">
        <v>6.8000000000000007</v>
      </c>
    </row>
    <row r="45" spans="1:14">
      <c r="A45" s="17">
        <v>2022</v>
      </c>
      <c r="B45" s="9">
        <v>100</v>
      </c>
      <c r="C45" s="9">
        <v>70.3</v>
      </c>
      <c r="D45" s="9">
        <v>63</v>
      </c>
      <c r="E45" s="9">
        <v>7.3</v>
      </c>
      <c r="F45" s="9">
        <v>21.4</v>
      </c>
      <c r="G45" s="9">
        <v>2.4</v>
      </c>
      <c r="H45" s="9">
        <v>0.1</v>
      </c>
      <c r="I45" s="9">
        <v>0.4</v>
      </c>
      <c r="J45" s="9">
        <v>0.5</v>
      </c>
      <c r="K45" s="9">
        <v>4.9000000000000004</v>
      </c>
    </row>
    <row r="46" spans="1:14">
      <c r="A46" s="5" t="s">
        <v>12</v>
      </c>
      <c r="B46" s="6">
        <v>100</v>
      </c>
      <c r="C46" s="6">
        <v>69.599999999999994</v>
      </c>
      <c r="D46" s="6">
        <v>62.6</v>
      </c>
      <c r="E46" s="6">
        <v>7</v>
      </c>
      <c r="F46" s="6">
        <v>22.7</v>
      </c>
      <c r="G46" s="6">
        <v>2.7</v>
      </c>
      <c r="H46" s="6">
        <v>0.2</v>
      </c>
      <c r="I46" s="6">
        <v>0.5</v>
      </c>
      <c r="J46" s="6">
        <v>0.5</v>
      </c>
      <c r="K46" s="6">
        <f>G46</f>
        <v>2.7</v>
      </c>
      <c r="L46" s="21"/>
      <c r="N46" s="20"/>
    </row>
    <row r="47" spans="1:14">
      <c r="A47" s="5" t="s">
        <v>13</v>
      </c>
      <c r="B47" s="6">
        <v>100</v>
      </c>
      <c r="C47" s="6">
        <v>70.599999999999994</v>
      </c>
      <c r="D47" s="6">
        <v>63.6</v>
      </c>
      <c r="E47" s="6">
        <v>7</v>
      </c>
      <c r="F47" s="6">
        <v>21.4</v>
      </c>
      <c r="G47" s="6">
        <v>2.4</v>
      </c>
      <c r="H47" s="6">
        <v>0.1</v>
      </c>
      <c r="I47" s="6">
        <v>0.5</v>
      </c>
      <c r="J47" s="6">
        <v>0.4</v>
      </c>
      <c r="K47" s="6">
        <v>4.5999999999999996</v>
      </c>
      <c r="M47" s="20"/>
    </row>
    <row r="48" spans="1:14">
      <c r="A48" s="5" t="s">
        <v>14</v>
      </c>
      <c r="B48" s="6">
        <v>100</v>
      </c>
      <c r="C48" s="6">
        <v>71.599999999999994</v>
      </c>
      <c r="D48" s="6">
        <v>63.5</v>
      </c>
      <c r="E48" s="6">
        <v>8.1</v>
      </c>
      <c r="F48" s="6">
        <v>21</v>
      </c>
      <c r="G48" s="6">
        <v>2.2999999999999998</v>
      </c>
      <c r="H48" s="6">
        <v>0.1</v>
      </c>
      <c r="I48" s="6">
        <v>0.3</v>
      </c>
      <c r="J48" s="6">
        <v>0.5</v>
      </c>
      <c r="K48" s="6">
        <v>4.2</v>
      </c>
    </row>
    <row r="49" spans="1:12">
      <c r="A49" s="5" t="s">
        <v>15</v>
      </c>
      <c r="B49" s="6">
        <v>100</v>
      </c>
      <c r="C49" s="6">
        <v>69.599999999999994</v>
      </c>
      <c r="D49" s="6">
        <v>62.4</v>
      </c>
      <c r="E49" s="6">
        <v>7.2</v>
      </c>
      <c r="F49" s="6">
        <v>20.5</v>
      </c>
      <c r="G49" s="6">
        <v>2.4</v>
      </c>
      <c r="H49" s="6">
        <v>0.1</v>
      </c>
      <c r="I49" s="6">
        <v>0.5</v>
      </c>
      <c r="J49" s="6">
        <v>0.4</v>
      </c>
      <c r="K49" s="6">
        <v>6.5</v>
      </c>
    </row>
    <row r="50" spans="1:12">
      <c r="A50" s="17">
        <v>2023</v>
      </c>
      <c r="B50" s="54">
        <v>100</v>
      </c>
      <c r="C50" s="54">
        <v>70.8</v>
      </c>
      <c r="D50" s="54">
        <v>63.6</v>
      </c>
      <c r="E50" s="54">
        <v>7.2</v>
      </c>
      <c r="F50" s="54">
        <v>19.8</v>
      </c>
      <c r="G50" s="54">
        <v>3</v>
      </c>
      <c r="H50" s="54">
        <v>0.2</v>
      </c>
      <c r="I50" s="54">
        <v>0.5</v>
      </c>
      <c r="J50" s="54">
        <v>0.5</v>
      </c>
      <c r="K50" s="55">
        <v>5.2</v>
      </c>
    </row>
    <row r="51" spans="1:12">
      <c r="A51" s="5" t="s">
        <v>12</v>
      </c>
      <c r="B51" s="6">
        <v>100</v>
      </c>
      <c r="C51" s="6">
        <v>71</v>
      </c>
      <c r="D51" s="6">
        <v>64.7</v>
      </c>
      <c r="E51" s="6">
        <v>6.3</v>
      </c>
      <c r="F51" s="6">
        <v>20.8</v>
      </c>
      <c r="G51" s="6">
        <v>30</v>
      </c>
      <c r="H51" s="6">
        <v>0.2</v>
      </c>
      <c r="I51" s="6">
        <v>0.5</v>
      </c>
      <c r="J51" s="6">
        <v>0.4</v>
      </c>
      <c r="K51" s="6">
        <v>4</v>
      </c>
    </row>
    <row r="52" spans="1:12">
      <c r="A52" s="5" t="s">
        <v>13</v>
      </c>
      <c r="B52" s="21">
        <v>100</v>
      </c>
      <c r="C52" s="21">
        <v>71.599999999999994</v>
      </c>
      <c r="D52" s="21">
        <v>64.099999999999994</v>
      </c>
      <c r="E52" s="21">
        <v>7.5</v>
      </c>
      <c r="F52" s="21">
        <v>19.899999999999999</v>
      </c>
      <c r="G52" s="21">
        <v>3.1</v>
      </c>
      <c r="H52" s="21">
        <v>0.2</v>
      </c>
      <c r="I52" s="21">
        <v>0.5</v>
      </c>
      <c r="J52" s="21">
        <v>0.5</v>
      </c>
      <c r="K52" s="21">
        <v>4.2</v>
      </c>
      <c r="L52" s="21"/>
    </row>
    <row r="53" spans="1:12">
      <c r="A53" s="5" t="s">
        <v>14</v>
      </c>
      <c r="B53" s="11">
        <v>100</v>
      </c>
      <c r="C53" s="11">
        <v>70.8</v>
      </c>
      <c r="D53" s="11">
        <v>62.7</v>
      </c>
      <c r="E53" s="11">
        <v>8.1</v>
      </c>
      <c r="F53" s="11">
        <v>19.100000000000001</v>
      </c>
      <c r="G53" s="11">
        <v>3.1</v>
      </c>
      <c r="H53" s="11">
        <v>0.1</v>
      </c>
      <c r="I53" s="11">
        <v>0.4</v>
      </c>
      <c r="J53" s="11">
        <v>0.6</v>
      </c>
      <c r="K53" s="12">
        <v>5.9</v>
      </c>
    </row>
    <row r="54" spans="1:12">
      <c r="A54" s="5" t="s">
        <v>15</v>
      </c>
      <c r="B54" s="11">
        <v>100</v>
      </c>
      <c r="C54" s="11">
        <v>71</v>
      </c>
      <c r="D54" s="11">
        <v>64.2</v>
      </c>
      <c r="E54" s="11">
        <v>6.8</v>
      </c>
      <c r="F54" s="11">
        <v>18.399999999999999</v>
      </c>
      <c r="G54" s="11">
        <v>2.9</v>
      </c>
      <c r="H54" s="11">
        <v>0.2</v>
      </c>
      <c r="I54" s="11">
        <v>0.7</v>
      </c>
      <c r="J54" s="11">
        <v>0.5</v>
      </c>
      <c r="K54" s="52">
        <v>6.3</v>
      </c>
    </row>
    <row r="55" spans="1:12">
      <c r="A55" s="17">
        <v>2024</v>
      </c>
      <c r="B55" s="26">
        <v>100</v>
      </c>
      <c r="C55" s="26">
        <v>72.400000000000006</v>
      </c>
      <c r="D55" s="26">
        <v>66.2</v>
      </c>
      <c r="E55" s="26">
        <v>6.2</v>
      </c>
      <c r="F55" s="26">
        <v>18.5</v>
      </c>
      <c r="G55" s="26">
        <v>2.9</v>
      </c>
      <c r="H55" s="26">
        <v>0.1</v>
      </c>
      <c r="I55" s="26">
        <v>0.7</v>
      </c>
      <c r="J55" s="26">
        <v>0.3</v>
      </c>
      <c r="K55" s="70">
        <v>5.0999999999999996</v>
      </c>
    </row>
    <row r="56" spans="1:12">
      <c r="A56" s="60" t="s">
        <v>12</v>
      </c>
      <c r="B56" s="57">
        <v>100</v>
      </c>
      <c r="C56" s="57">
        <v>71.7</v>
      </c>
      <c r="D56" s="57">
        <v>65.400000000000006</v>
      </c>
      <c r="E56" s="57">
        <v>6.3</v>
      </c>
      <c r="F56" s="57">
        <v>19.3</v>
      </c>
      <c r="G56" s="57">
        <v>3.1</v>
      </c>
      <c r="H56" s="57">
        <v>0.2</v>
      </c>
      <c r="I56" s="57">
        <v>0.8</v>
      </c>
      <c r="J56" s="58">
        <v>0.3</v>
      </c>
      <c r="K56" s="58">
        <v>4.5999999999999996</v>
      </c>
    </row>
    <row r="57" spans="1:12">
      <c r="A57" s="5" t="s">
        <v>13</v>
      </c>
      <c r="B57" s="21">
        <v>100</v>
      </c>
      <c r="C57" s="21">
        <v>72.2</v>
      </c>
      <c r="D57" s="21">
        <v>66.2</v>
      </c>
      <c r="E57" s="21">
        <v>6</v>
      </c>
      <c r="F57" s="21">
        <v>18.8</v>
      </c>
      <c r="G57" s="21">
        <v>3</v>
      </c>
      <c r="H57" s="21">
        <v>0.1</v>
      </c>
      <c r="I57" s="21">
        <v>0.6</v>
      </c>
      <c r="J57" s="21">
        <v>0.3</v>
      </c>
      <c r="K57" s="21">
        <v>5</v>
      </c>
    </row>
    <row r="58" spans="1:12">
      <c r="A58" s="5" t="s">
        <v>14</v>
      </c>
      <c r="B58" s="31">
        <v>100</v>
      </c>
      <c r="C58" s="31">
        <v>72.599999999999994</v>
      </c>
      <c r="D58" s="31">
        <v>65.900000000000006</v>
      </c>
      <c r="E58" s="31">
        <v>6.7</v>
      </c>
      <c r="F58" s="31">
        <v>18.399999999999999</v>
      </c>
      <c r="G58" s="31">
        <v>2.7</v>
      </c>
      <c r="H58" s="31">
        <v>0.1</v>
      </c>
      <c r="I58" s="31">
        <v>0.4</v>
      </c>
      <c r="J58" s="31">
        <v>0.3</v>
      </c>
      <c r="K58" s="69">
        <v>5.5</v>
      </c>
    </row>
    <row r="59" spans="1:12">
      <c r="A59" s="5" t="s">
        <v>15</v>
      </c>
      <c r="B59" s="35">
        <v>100</v>
      </c>
      <c r="C59" s="35">
        <v>72.7</v>
      </c>
      <c r="D59" s="35">
        <v>66.8</v>
      </c>
      <c r="E59" s="35">
        <v>5.9</v>
      </c>
      <c r="F59" s="35">
        <v>17.600000000000001</v>
      </c>
      <c r="G59" s="35">
        <v>2.7</v>
      </c>
      <c r="H59" s="35">
        <v>0.1</v>
      </c>
      <c r="I59" s="35">
        <v>0.8</v>
      </c>
      <c r="J59" s="35">
        <v>0.3</v>
      </c>
      <c r="K59" s="73">
        <v>5.8</v>
      </c>
    </row>
    <row r="60" spans="1:12">
      <c r="A60" s="17">
        <v>2025</v>
      </c>
      <c r="B60" s="26">
        <v>100</v>
      </c>
      <c r="C60" s="26">
        <v>73.7</v>
      </c>
      <c r="D60" s="26">
        <v>67.099999999999994</v>
      </c>
      <c r="E60" s="26">
        <v>6.6</v>
      </c>
      <c r="F60" s="26">
        <v>18.7</v>
      </c>
      <c r="G60" s="26">
        <v>2.7</v>
      </c>
      <c r="H60" s="26">
        <v>0</v>
      </c>
      <c r="I60" s="26">
        <v>0.8</v>
      </c>
      <c r="J60" s="26">
        <v>0.2</v>
      </c>
      <c r="K60" s="102">
        <v>3.9</v>
      </c>
    </row>
    <row r="61" spans="1:12">
      <c r="A61" s="60" t="s">
        <v>12</v>
      </c>
      <c r="B61" s="85">
        <v>100</v>
      </c>
      <c r="C61" s="85">
        <v>72.599999999999994</v>
      </c>
      <c r="D61" s="85">
        <v>66.599999999999994</v>
      </c>
      <c r="E61" s="85">
        <v>6</v>
      </c>
      <c r="F61" s="85">
        <v>19</v>
      </c>
      <c r="G61" s="85">
        <v>3.2</v>
      </c>
      <c r="H61" s="85">
        <v>0</v>
      </c>
      <c r="I61" s="85">
        <v>0.9</v>
      </c>
      <c r="J61" s="85">
        <v>0.3</v>
      </c>
      <c r="K61" s="86">
        <v>4</v>
      </c>
    </row>
    <row r="62" spans="1:12">
      <c r="A62" s="5" t="s">
        <v>13</v>
      </c>
      <c r="B62" s="31">
        <v>100</v>
      </c>
      <c r="C62" s="31">
        <v>73.5</v>
      </c>
      <c r="D62" s="31">
        <v>67.2</v>
      </c>
      <c r="E62" s="31">
        <v>6.3</v>
      </c>
      <c r="F62" s="31">
        <v>18.7</v>
      </c>
      <c r="G62" s="31">
        <v>2.9</v>
      </c>
      <c r="H62" s="31">
        <v>0</v>
      </c>
      <c r="I62" s="31">
        <v>0.8</v>
      </c>
      <c r="J62" s="31">
        <v>0.2</v>
      </c>
      <c r="K62" s="12">
        <v>3.9</v>
      </c>
    </row>
    <row r="63" spans="1:12">
      <c r="A63" s="5" t="s">
        <v>14</v>
      </c>
      <c r="B63" s="103">
        <v>100</v>
      </c>
      <c r="C63" s="103">
        <v>74</v>
      </c>
      <c r="D63" s="103">
        <v>66.599999999999994</v>
      </c>
      <c r="E63" s="103">
        <v>7.4</v>
      </c>
      <c r="F63" s="103">
        <v>18.5</v>
      </c>
      <c r="G63" s="103">
        <v>2.6</v>
      </c>
      <c r="H63" s="103" t="s">
        <v>39</v>
      </c>
      <c r="I63" s="103">
        <v>0.6</v>
      </c>
      <c r="J63" s="103">
        <v>0.2</v>
      </c>
      <c r="K63" s="56">
        <v>4.0999999999999996</v>
      </c>
      <c r="L63" s="59"/>
    </row>
    <row r="64" spans="1:12">
      <c r="A64" s="5" t="s">
        <v>15</v>
      </c>
      <c r="B64" s="11">
        <v>100</v>
      </c>
      <c r="C64" s="11">
        <v>74.400000000000006</v>
      </c>
      <c r="D64" s="11">
        <v>67.8</v>
      </c>
      <c r="E64" s="11">
        <v>6.6</v>
      </c>
      <c r="F64" s="11">
        <v>18.100000000000001</v>
      </c>
      <c r="G64" s="11">
        <v>2.5</v>
      </c>
      <c r="H64" s="11">
        <v>0</v>
      </c>
      <c r="I64" s="11">
        <v>1</v>
      </c>
      <c r="J64" s="11">
        <v>0.3</v>
      </c>
      <c r="K64" s="11">
        <v>3.6999999999999997</v>
      </c>
      <c r="L64" s="59"/>
    </row>
    <row r="65" spans="1:12">
      <c r="A65" s="17">
        <v>2026</v>
      </c>
      <c r="B65" s="104"/>
      <c r="C65" s="104"/>
      <c r="D65" s="104"/>
      <c r="E65" s="104"/>
      <c r="F65" s="104"/>
      <c r="G65" s="104"/>
      <c r="H65" s="104"/>
      <c r="I65" s="104"/>
      <c r="J65" s="104"/>
      <c r="K65" s="105"/>
      <c r="L65" s="59"/>
    </row>
    <row r="66" spans="1:12">
      <c r="A66" s="5" t="s">
        <v>12</v>
      </c>
      <c r="B66" s="117">
        <v>100</v>
      </c>
      <c r="C66" s="117">
        <v>69.3</v>
      </c>
      <c r="D66" s="117">
        <v>63.3</v>
      </c>
      <c r="E66" s="117">
        <v>6</v>
      </c>
      <c r="F66" s="117">
        <v>22.3</v>
      </c>
      <c r="G66" s="117">
        <v>2.6</v>
      </c>
      <c r="H66" s="117">
        <v>0</v>
      </c>
      <c r="I66" s="117">
        <v>0.8</v>
      </c>
      <c r="J66" s="85">
        <v>1.9</v>
      </c>
      <c r="K66" s="117">
        <v>1.9</v>
      </c>
      <c r="L66" s="59"/>
    </row>
    <row r="67" spans="1:12">
      <c r="A67" s="5" t="s">
        <v>13</v>
      </c>
      <c r="B67" s="35"/>
      <c r="C67" s="35"/>
      <c r="D67" s="35"/>
      <c r="E67" s="35"/>
      <c r="F67" s="35"/>
      <c r="G67" s="35"/>
      <c r="H67" s="35"/>
      <c r="I67" s="35"/>
      <c r="J67" s="35"/>
      <c r="K67" s="52"/>
      <c r="L67" s="59"/>
    </row>
    <row r="68" spans="1:12">
      <c r="A68" s="5" t="s">
        <v>14</v>
      </c>
      <c r="B68" s="100"/>
      <c r="C68" s="100"/>
      <c r="D68" s="100"/>
      <c r="E68" s="100"/>
      <c r="F68" s="100"/>
      <c r="G68" s="100"/>
      <c r="H68" s="100"/>
      <c r="I68" s="100"/>
      <c r="J68" s="100"/>
      <c r="K68" s="50"/>
    </row>
    <row r="69" spans="1:12">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N69"/>
  <sheetViews>
    <sheetView topLeftCell="A34"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28</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76.2</v>
      </c>
      <c r="D10" s="9">
        <v>66.5</v>
      </c>
      <c r="E10" s="9">
        <v>9.6999999999999993</v>
      </c>
      <c r="F10" s="9">
        <v>14.5</v>
      </c>
      <c r="G10" s="9">
        <v>5.4</v>
      </c>
      <c r="H10" s="9">
        <v>0.1</v>
      </c>
      <c r="I10" s="9">
        <v>1.1000000000000001</v>
      </c>
      <c r="J10" s="9">
        <v>0.1</v>
      </c>
      <c r="K10" s="9">
        <v>2.6</v>
      </c>
    </row>
    <row r="11" spans="1:11">
      <c r="A11" s="5" t="s">
        <v>12</v>
      </c>
      <c r="B11" s="6">
        <v>100</v>
      </c>
      <c r="C11" s="6">
        <v>75.099999999999994</v>
      </c>
      <c r="D11" s="6">
        <v>67.599999999999994</v>
      </c>
      <c r="E11" s="6">
        <v>7.5</v>
      </c>
      <c r="F11" s="6">
        <v>14.8</v>
      </c>
      <c r="G11" s="6">
        <v>5.5</v>
      </c>
      <c r="H11" s="6">
        <v>0.1</v>
      </c>
      <c r="I11" s="6">
        <v>1.2</v>
      </c>
      <c r="J11" s="6">
        <v>0</v>
      </c>
      <c r="K11" s="6">
        <v>3.3</v>
      </c>
    </row>
    <row r="12" spans="1:11">
      <c r="A12" s="5" t="s">
        <v>13</v>
      </c>
      <c r="B12" s="6">
        <v>100</v>
      </c>
      <c r="C12" s="6">
        <v>75.8</v>
      </c>
      <c r="D12" s="6">
        <v>67.900000000000006</v>
      </c>
      <c r="E12" s="6">
        <v>7.9</v>
      </c>
      <c r="F12" s="6">
        <v>14.1</v>
      </c>
      <c r="G12" s="6">
        <v>5.3</v>
      </c>
      <c r="H12" s="6">
        <v>0</v>
      </c>
      <c r="I12" s="6">
        <v>1.1000000000000001</v>
      </c>
      <c r="J12" s="6">
        <v>0</v>
      </c>
      <c r="K12" s="6">
        <v>3.6999999999999997</v>
      </c>
    </row>
    <row r="13" spans="1:11">
      <c r="A13" s="5" t="s">
        <v>14</v>
      </c>
      <c r="B13" s="6">
        <v>100</v>
      </c>
      <c r="C13" s="6">
        <v>75.7</v>
      </c>
      <c r="D13" s="6">
        <v>64.7</v>
      </c>
      <c r="E13" s="6">
        <v>11</v>
      </c>
      <c r="F13" s="6">
        <v>14.3</v>
      </c>
      <c r="G13" s="6">
        <v>5.4</v>
      </c>
      <c r="H13" s="6">
        <v>0.1</v>
      </c>
      <c r="I13" s="6">
        <v>0.9</v>
      </c>
      <c r="J13" s="6">
        <v>0</v>
      </c>
      <c r="K13" s="6">
        <v>3.6</v>
      </c>
    </row>
    <row r="14" spans="1:11">
      <c r="A14" s="5" t="s">
        <v>15</v>
      </c>
      <c r="B14" s="6">
        <v>100</v>
      </c>
      <c r="C14" s="6">
        <v>75.7</v>
      </c>
      <c r="D14" s="6">
        <v>63.7</v>
      </c>
      <c r="E14" s="6">
        <v>12</v>
      </c>
      <c r="F14" s="6">
        <v>14.3</v>
      </c>
      <c r="G14" s="6">
        <v>5.0999999999999996</v>
      </c>
      <c r="H14" s="6">
        <v>0.1</v>
      </c>
      <c r="I14" s="6">
        <v>1.3</v>
      </c>
      <c r="J14" s="6">
        <v>0.1</v>
      </c>
      <c r="K14" s="6">
        <v>3.4</v>
      </c>
    </row>
    <row r="15" spans="1:11">
      <c r="A15" s="8">
        <v>2016</v>
      </c>
      <c r="B15" s="9">
        <v>100</v>
      </c>
      <c r="C15" s="9">
        <v>74.7</v>
      </c>
      <c r="D15" s="9">
        <v>61.8</v>
      </c>
      <c r="E15" s="9">
        <v>12.9</v>
      </c>
      <c r="F15" s="9">
        <v>15.8</v>
      </c>
      <c r="G15" s="9">
        <v>5.3</v>
      </c>
      <c r="H15" s="9">
        <v>0.1</v>
      </c>
      <c r="I15" s="9">
        <v>1</v>
      </c>
      <c r="J15" s="9">
        <v>0.1</v>
      </c>
      <c r="K15" s="9">
        <v>3</v>
      </c>
    </row>
    <row r="16" spans="1:11">
      <c r="A16" s="5" t="s">
        <v>12</v>
      </c>
      <c r="B16" s="6">
        <v>100</v>
      </c>
      <c r="C16" s="6">
        <v>73</v>
      </c>
      <c r="D16" s="6">
        <v>61.4</v>
      </c>
      <c r="E16" s="6">
        <v>11.6</v>
      </c>
      <c r="F16" s="6">
        <v>15.5</v>
      </c>
      <c r="G16" s="6">
        <v>5.5</v>
      </c>
      <c r="H16" s="6">
        <v>0.1</v>
      </c>
      <c r="I16" s="6">
        <v>0.9</v>
      </c>
      <c r="J16" s="6">
        <v>0</v>
      </c>
      <c r="K16" s="6">
        <v>5</v>
      </c>
    </row>
    <row r="17" spans="1:12">
      <c r="A17" s="5" t="s">
        <v>13</v>
      </c>
      <c r="B17" s="6">
        <v>100</v>
      </c>
      <c r="C17" s="6">
        <v>74.3</v>
      </c>
      <c r="D17" s="6">
        <v>61</v>
      </c>
      <c r="E17" s="6">
        <v>13.3</v>
      </c>
      <c r="F17" s="6">
        <v>15.4</v>
      </c>
      <c r="G17" s="6">
        <v>5.7</v>
      </c>
      <c r="H17" s="6">
        <v>0.1</v>
      </c>
      <c r="I17" s="6">
        <v>1</v>
      </c>
      <c r="J17" s="6">
        <v>0.2</v>
      </c>
      <c r="K17" s="6">
        <v>3.3</v>
      </c>
    </row>
    <row r="18" spans="1:12">
      <c r="A18" s="5" t="s">
        <v>14</v>
      </c>
      <c r="B18" s="6">
        <v>100</v>
      </c>
      <c r="C18" s="6">
        <v>73.599999999999994</v>
      </c>
      <c r="D18" s="6">
        <v>60.8</v>
      </c>
      <c r="E18" s="6">
        <v>12.8</v>
      </c>
      <c r="F18" s="6">
        <v>16.100000000000001</v>
      </c>
      <c r="G18" s="6">
        <v>5.3</v>
      </c>
      <c r="H18" s="6">
        <v>0.1</v>
      </c>
      <c r="I18" s="6">
        <v>1</v>
      </c>
      <c r="J18" s="6">
        <v>0.1</v>
      </c>
      <c r="K18" s="6">
        <v>3.8</v>
      </c>
    </row>
    <row r="19" spans="1:12">
      <c r="A19" s="5" t="s">
        <v>15</v>
      </c>
      <c r="B19" s="11">
        <v>100</v>
      </c>
      <c r="C19" s="6">
        <v>74.8</v>
      </c>
      <c r="D19" s="6">
        <v>61.6</v>
      </c>
      <c r="E19" s="6">
        <v>13.2</v>
      </c>
      <c r="F19" s="6">
        <v>15.7</v>
      </c>
      <c r="G19" s="6">
        <v>4.7</v>
      </c>
      <c r="H19" s="6">
        <v>0.1</v>
      </c>
      <c r="I19" s="6">
        <v>0.9</v>
      </c>
      <c r="J19" s="6">
        <v>0.1</v>
      </c>
      <c r="K19" s="6">
        <v>3.6999999999999997</v>
      </c>
    </row>
    <row r="20" spans="1:12">
      <c r="A20" s="8">
        <v>2017</v>
      </c>
      <c r="B20" s="9">
        <v>100</v>
      </c>
      <c r="C20" s="39">
        <v>73.3</v>
      </c>
      <c r="D20" s="39">
        <v>60.5</v>
      </c>
      <c r="E20" s="39">
        <v>12.8</v>
      </c>
      <c r="F20" s="39">
        <v>16.399999999999999</v>
      </c>
      <c r="G20" s="39">
        <v>5.0999999999999996</v>
      </c>
      <c r="H20" s="39">
        <v>0</v>
      </c>
      <c r="I20" s="39">
        <v>1.2</v>
      </c>
      <c r="J20" s="39">
        <v>1.2</v>
      </c>
      <c r="K20" s="39">
        <v>2.8</v>
      </c>
    </row>
    <row r="21" spans="1:12">
      <c r="A21" s="5" t="s">
        <v>12</v>
      </c>
      <c r="B21" s="6">
        <v>100</v>
      </c>
      <c r="C21" s="6">
        <v>73.099999999999994</v>
      </c>
      <c r="D21" s="6">
        <v>58.9</v>
      </c>
      <c r="E21" s="6">
        <v>14.2</v>
      </c>
      <c r="F21" s="6">
        <v>15.8</v>
      </c>
      <c r="G21" s="6">
        <v>5.0999999999999996</v>
      </c>
      <c r="H21" s="6">
        <v>0.1</v>
      </c>
      <c r="I21" s="6">
        <v>1.2</v>
      </c>
      <c r="J21" s="6">
        <v>0.5</v>
      </c>
      <c r="K21" s="6">
        <v>4.2</v>
      </c>
    </row>
    <row r="22" spans="1:12">
      <c r="A22" s="5" t="s">
        <v>13</v>
      </c>
      <c r="B22" s="6">
        <v>100</v>
      </c>
      <c r="C22" s="6">
        <v>72</v>
      </c>
      <c r="D22" s="6">
        <v>59.7</v>
      </c>
      <c r="E22" s="6">
        <v>12.3</v>
      </c>
      <c r="F22" s="6">
        <v>15.6</v>
      </c>
      <c r="G22" s="6">
        <v>5.4</v>
      </c>
      <c r="H22" s="6">
        <v>0</v>
      </c>
      <c r="I22" s="6">
        <v>1.2</v>
      </c>
      <c r="J22" s="6">
        <v>1.2</v>
      </c>
      <c r="K22" s="6">
        <v>4.5999999999999996</v>
      </c>
    </row>
    <row r="23" spans="1:12">
      <c r="A23" s="5" t="s">
        <v>14</v>
      </c>
      <c r="B23" s="6">
        <v>100</v>
      </c>
      <c r="C23" s="6">
        <v>71.3</v>
      </c>
      <c r="D23" s="6">
        <v>59.8</v>
      </c>
      <c r="E23" s="6">
        <v>11.5</v>
      </c>
      <c r="F23" s="6">
        <v>16.5</v>
      </c>
      <c r="G23" s="6">
        <v>5.3</v>
      </c>
      <c r="H23" s="6">
        <v>0</v>
      </c>
      <c r="I23" s="6">
        <v>1</v>
      </c>
      <c r="J23" s="6">
        <v>1.4</v>
      </c>
      <c r="K23" s="6">
        <v>4.5</v>
      </c>
    </row>
    <row r="24" spans="1:12">
      <c r="A24" s="5" t="s">
        <v>15</v>
      </c>
      <c r="B24" s="6">
        <v>100</v>
      </c>
      <c r="C24" s="6">
        <v>72.5</v>
      </c>
      <c r="D24" s="6">
        <v>60</v>
      </c>
      <c r="E24" s="6">
        <v>12.5</v>
      </c>
      <c r="F24" s="6">
        <v>16.7</v>
      </c>
      <c r="G24" s="6">
        <v>4.3</v>
      </c>
      <c r="H24" s="6">
        <v>0</v>
      </c>
      <c r="I24" s="6">
        <v>1.2</v>
      </c>
      <c r="J24" s="6">
        <v>1.4</v>
      </c>
      <c r="K24" s="6">
        <v>3.9000000000000004</v>
      </c>
    </row>
    <row r="25" spans="1:12">
      <c r="A25" s="8">
        <v>2018</v>
      </c>
      <c r="B25" s="9">
        <v>100</v>
      </c>
      <c r="C25" s="39">
        <v>73.400000000000006</v>
      </c>
      <c r="D25" s="39">
        <v>61.1</v>
      </c>
      <c r="E25" s="39">
        <v>12.3</v>
      </c>
      <c r="F25" s="39">
        <v>16.3</v>
      </c>
      <c r="G25" s="39">
        <v>4.3</v>
      </c>
      <c r="H25" s="39">
        <v>0.1</v>
      </c>
      <c r="I25" s="39">
        <v>1.1000000000000001</v>
      </c>
      <c r="J25" s="39">
        <v>1</v>
      </c>
      <c r="K25" s="39">
        <v>3.8</v>
      </c>
    </row>
    <row r="26" spans="1:12" s="12" customFormat="1" ht="13.5" customHeight="1">
      <c r="A26" s="5" t="s">
        <v>12</v>
      </c>
      <c r="B26" s="6">
        <v>100</v>
      </c>
      <c r="C26" s="6">
        <v>74.5</v>
      </c>
      <c r="D26" s="6">
        <v>61.4</v>
      </c>
      <c r="E26" s="6">
        <v>13.1</v>
      </c>
      <c r="F26" s="6">
        <v>15.9</v>
      </c>
      <c r="G26" s="6">
        <v>4.3</v>
      </c>
      <c r="H26" s="6">
        <v>0</v>
      </c>
      <c r="I26" s="6">
        <v>1.1000000000000001</v>
      </c>
      <c r="J26" s="6">
        <v>1</v>
      </c>
      <c r="K26" s="6">
        <v>3.2</v>
      </c>
      <c r="L26" s="11"/>
    </row>
    <row r="27" spans="1:12">
      <c r="A27" s="5" t="s">
        <v>13</v>
      </c>
      <c r="B27" s="6">
        <v>100</v>
      </c>
      <c r="C27" s="6">
        <v>73.599999999999994</v>
      </c>
      <c r="D27" s="6">
        <v>62.6</v>
      </c>
      <c r="E27" s="6">
        <v>11</v>
      </c>
      <c r="F27" s="6">
        <v>16</v>
      </c>
      <c r="G27" s="6">
        <v>4.7</v>
      </c>
      <c r="H27" s="6">
        <v>0.1</v>
      </c>
      <c r="I27" s="6">
        <v>1.1000000000000001</v>
      </c>
      <c r="J27" s="6">
        <v>0.8</v>
      </c>
      <c r="K27" s="6">
        <v>3.7</v>
      </c>
    </row>
    <row r="28" spans="1:12">
      <c r="A28" s="5" t="s">
        <v>14</v>
      </c>
      <c r="B28" s="6">
        <v>100</v>
      </c>
      <c r="C28" s="6">
        <v>73.599999999999994</v>
      </c>
      <c r="D28" s="6">
        <v>60</v>
      </c>
      <c r="E28" s="6">
        <v>13.6</v>
      </c>
      <c r="F28" s="6">
        <v>16.8</v>
      </c>
      <c r="G28" s="6">
        <v>4</v>
      </c>
      <c r="H28" s="6">
        <v>0.1</v>
      </c>
      <c r="I28" s="6">
        <v>0.9</v>
      </c>
      <c r="J28" s="6">
        <v>1.1000000000000001</v>
      </c>
      <c r="K28" s="6">
        <v>3.5</v>
      </c>
    </row>
    <row r="29" spans="1:12">
      <c r="A29" s="5" t="s">
        <v>15</v>
      </c>
      <c r="B29" s="6">
        <v>100</v>
      </c>
      <c r="C29" s="6">
        <v>72</v>
      </c>
      <c r="D29" s="6">
        <v>60.2</v>
      </c>
      <c r="E29" s="6">
        <v>11.8</v>
      </c>
      <c r="F29" s="6">
        <v>16.600000000000001</v>
      </c>
      <c r="G29" s="6">
        <v>4</v>
      </c>
      <c r="H29" s="6">
        <v>0</v>
      </c>
      <c r="I29" s="6">
        <v>1.3</v>
      </c>
      <c r="J29" s="6">
        <v>1.1000000000000001</v>
      </c>
      <c r="K29" s="6">
        <v>5</v>
      </c>
    </row>
    <row r="30" spans="1:12">
      <c r="A30" s="8">
        <v>2019</v>
      </c>
      <c r="B30" s="9">
        <v>100</v>
      </c>
      <c r="C30" s="9">
        <v>70.400000000000006</v>
      </c>
      <c r="D30" s="9">
        <v>58.7</v>
      </c>
      <c r="E30" s="9">
        <v>11.7</v>
      </c>
      <c r="F30" s="9">
        <v>19.100000000000001</v>
      </c>
      <c r="G30" s="9">
        <v>4.4000000000000004</v>
      </c>
      <c r="H30" s="9">
        <v>0.8</v>
      </c>
      <c r="I30" s="9">
        <v>1</v>
      </c>
      <c r="J30" s="9">
        <v>1</v>
      </c>
      <c r="K30" s="9">
        <v>3.3000000000000003</v>
      </c>
    </row>
    <row r="31" spans="1:12" s="12" customFormat="1" ht="13.5" customHeight="1">
      <c r="A31" s="5" t="s">
        <v>12</v>
      </c>
      <c r="B31" s="6">
        <v>100</v>
      </c>
      <c r="C31" s="6">
        <v>71</v>
      </c>
      <c r="D31" s="6">
        <v>58.1</v>
      </c>
      <c r="E31" s="6">
        <v>12.9</v>
      </c>
      <c r="F31" s="6">
        <v>19.100000000000001</v>
      </c>
      <c r="G31" s="6">
        <v>4.5999999999999996</v>
      </c>
      <c r="H31" s="6">
        <v>0.1</v>
      </c>
      <c r="I31" s="6">
        <v>1.1000000000000001</v>
      </c>
      <c r="J31" s="6">
        <v>0.9</v>
      </c>
      <c r="K31" s="6">
        <v>3.2</v>
      </c>
      <c r="L31" s="11"/>
    </row>
    <row r="32" spans="1:12">
      <c r="A32" s="5" t="s">
        <v>13</v>
      </c>
      <c r="B32" s="6">
        <v>100</v>
      </c>
      <c r="C32" s="6">
        <v>70.7</v>
      </c>
      <c r="D32" s="6">
        <v>59.3</v>
      </c>
      <c r="E32" s="6">
        <v>11.4</v>
      </c>
      <c r="F32" s="6">
        <v>19</v>
      </c>
      <c r="G32" s="6">
        <v>5.0999999999999996</v>
      </c>
      <c r="H32" s="6" t="s">
        <v>39</v>
      </c>
      <c r="I32" s="6">
        <v>1</v>
      </c>
      <c r="J32" s="6">
        <v>0.7</v>
      </c>
      <c r="K32" s="6">
        <v>3.5</v>
      </c>
    </row>
    <row r="33" spans="1:14">
      <c r="A33" s="5" t="s">
        <v>14</v>
      </c>
      <c r="B33" s="6">
        <v>100</v>
      </c>
      <c r="C33" s="6">
        <v>70.099999999999994</v>
      </c>
      <c r="D33" s="6">
        <v>58.6</v>
      </c>
      <c r="E33" s="6">
        <v>11.5</v>
      </c>
      <c r="F33" s="6">
        <v>19</v>
      </c>
      <c r="G33" s="6">
        <v>4.2</v>
      </c>
      <c r="H33" s="6">
        <v>1.8</v>
      </c>
      <c r="I33" s="6">
        <v>0.9</v>
      </c>
      <c r="J33" s="6">
        <v>1.4</v>
      </c>
      <c r="K33" s="6">
        <v>2.6</v>
      </c>
    </row>
    <row r="34" spans="1:14">
      <c r="A34" s="5" t="s">
        <v>15</v>
      </c>
      <c r="B34" s="6">
        <v>100</v>
      </c>
      <c r="C34" s="6">
        <v>69.900000000000006</v>
      </c>
      <c r="D34" s="6">
        <v>58.5</v>
      </c>
      <c r="E34" s="6">
        <v>11.4</v>
      </c>
      <c r="F34" s="6">
        <v>19.100000000000001</v>
      </c>
      <c r="G34" s="6">
        <v>3.9</v>
      </c>
      <c r="H34" s="6">
        <v>1.4</v>
      </c>
      <c r="I34" s="6">
        <v>1</v>
      </c>
      <c r="J34" s="6">
        <v>1.1000000000000001</v>
      </c>
      <c r="K34" s="6">
        <f>G34+I34</f>
        <v>4.9000000000000004</v>
      </c>
    </row>
    <row r="35" spans="1:14">
      <c r="A35" s="8">
        <v>2020</v>
      </c>
      <c r="B35" s="9">
        <v>100</v>
      </c>
      <c r="C35" s="9">
        <v>65.5</v>
      </c>
      <c r="D35" s="9">
        <v>57.2</v>
      </c>
      <c r="E35" s="9">
        <v>8.3000000000000007</v>
      </c>
      <c r="F35" s="9">
        <v>21.4</v>
      </c>
      <c r="G35" s="9">
        <v>8.6</v>
      </c>
      <c r="H35" s="9">
        <v>0.2</v>
      </c>
      <c r="I35" s="9">
        <v>1</v>
      </c>
      <c r="J35" s="9">
        <v>0.1</v>
      </c>
      <c r="K35" s="9">
        <v>3.2</v>
      </c>
      <c r="L35" s="11"/>
    </row>
    <row r="36" spans="1:14">
      <c r="A36" s="5" t="s">
        <v>12</v>
      </c>
      <c r="B36" s="6">
        <v>100</v>
      </c>
      <c r="C36" s="6">
        <v>68.599999999999994</v>
      </c>
      <c r="D36" s="6">
        <v>58</v>
      </c>
      <c r="E36" s="6">
        <v>10.6</v>
      </c>
      <c r="F36" s="6">
        <v>22</v>
      </c>
      <c r="G36" s="6">
        <v>6.7</v>
      </c>
      <c r="H36" s="6">
        <v>0.2</v>
      </c>
      <c r="I36" s="6">
        <v>1.1000000000000001</v>
      </c>
      <c r="J36" s="6">
        <v>0.1</v>
      </c>
      <c r="K36" s="6">
        <v>1.3</v>
      </c>
    </row>
    <row r="37" spans="1:14">
      <c r="A37" s="5" t="s">
        <v>13</v>
      </c>
      <c r="B37" s="6">
        <v>100</v>
      </c>
      <c r="C37" s="6">
        <v>63.9</v>
      </c>
      <c r="D37" s="6">
        <v>57.9</v>
      </c>
      <c r="E37" s="6">
        <v>6</v>
      </c>
      <c r="F37" s="6">
        <v>21</v>
      </c>
      <c r="G37" s="6">
        <v>11.1</v>
      </c>
      <c r="H37" s="6">
        <v>0.3</v>
      </c>
      <c r="I37" s="6">
        <v>0.9</v>
      </c>
      <c r="J37" s="6">
        <v>0.1</v>
      </c>
      <c r="K37" s="6">
        <v>2.7</v>
      </c>
    </row>
    <row r="38" spans="1:14">
      <c r="A38" s="5" t="s">
        <v>14</v>
      </c>
      <c r="B38" s="6">
        <v>100</v>
      </c>
      <c r="C38" s="6">
        <v>63.9</v>
      </c>
      <c r="D38" s="6">
        <v>55.6</v>
      </c>
      <c r="E38" s="6">
        <v>8.3000000000000007</v>
      </c>
      <c r="F38" s="6">
        <v>22</v>
      </c>
      <c r="G38" s="6">
        <v>8.9</v>
      </c>
      <c r="H38" s="6">
        <v>0.3</v>
      </c>
      <c r="I38" s="6">
        <v>0.8</v>
      </c>
      <c r="J38" s="6">
        <v>0.1</v>
      </c>
      <c r="K38" s="6">
        <v>4</v>
      </c>
    </row>
    <row r="39" spans="1:14">
      <c r="A39" s="5" t="s">
        <v>15</v>
      </c>
      <c r="B39" s="6">
        <v>100</v>
      </c>
      <c r="C39" s="6">
        <v>65.900000000000006</v>
      </c>
      <c r="D39" s="6">
        <v>57.1</v>
      </c>
      <c r="E39" s="6">
        <v>8.8000000000000007</v>
      </c>
      <c r="F39" s="6">
        <v>20.7</v>
      </c>
      <c r="G39" s="6">
        <v>7.6</v>
      </c>
      <c r="H39" s="6">
        <v>0.2</v>
      </c>
      <c r="I39" s="6">
        <v>1.1000000000000001</v>
      </c>
      <c r="J39" s="6">
        <v>0.1</v>
      </c>
      <c r="K39" s="6">
        <f>G39+I39</f>
        <v>8.6999999999999993</v>
      </c>
      <c r="L39" s="16"/>
    </row>
    <row r="40" spans="1:14" s="19" customFormat="1">
      <c r="A40" s="17">
        <v>2021</v>
      </c>
      <c r="B40" s="9">
        <v>100</v>
      </c>
      <c r="C40" s="9">
        <v>69.8</v>
      </c>
      <c r="D40" s="9">
        <v>60.9</v>
      </c>
      <c r="E40" s="9">
        <v>8.9</v>
      </c>
      <c r="F40" s="9">
        <v>18.7</v>
      </c>
      <c r="G40" s="9">
        <v>7.4</v>
      </c>
      <c r="H40" s="9">
        <v>0.1</v>
      </c>
      <c r="I40" s="9">
        <v>1.1000000000000001</v>
      </c>
      <c r="J40" s="9">
        <v>0</v>
      </c>
      <c r="K40" s="9">
        <v>2.9</v>
      </c>
    </row>
    <row r="41" spans="1:14">
      <c r="A41" s="5" t="s">
        <v>12</v>
      </c>
      <c r="B41" s="6">
        <v>100</v>
      </c>
      <c r="C41" s="6">
        <v>69.400000000000006</v>
      </c>
      <c r="D41" s="6">
        <v>60.4</v>
      </c>
      <c r="E41" s="6">
        <v>9</v>
      </c>
      <c r="F41" s="6">
        <v>19.5</v>
      </c>
      <c r="G41" s="6">
        <v>7.9</v>
      </c>
      <c r="H41" s="6">
        <v>0.2</v>
      </c>
      <c r="I41" s="6">
        <v>1.2</v>
      </c>
      <c r="J41" s="6">
        <v>0</v>
      </c>
      <c r="K41" s="6">
        <v>1.8</v>
      </c>
      <c r="L41" s="11"/>
    </row>
    <row r="42" spans="1:14">
      <c r="A42" s="5" t="s">
        <v>13</v>
      </c>
      <c r="B42" s="6">
        <v>100</v>
      </c>
      <c r="C42" s="6">
        <v>71.099999999999994</v>
      </c>
      <c r="D42" s="6">
        <v>62.8</v>
      </c>
      <c r="E42" s="6">
        <v>8.3000000000000007</v>
      </c>
      <c r="F42" s="6">
        <v>18.399999999999999</v>
      </c>
      <c r="G42" s="6">
        <v>7.3</v>
      </c>
      <c r="H42" s="6">
        <v>0.1</v>
      </c>
      <c r="I42" s="6">
        <v>1</v>
      </c>
      <c r="J42" s="6">
        <v>0</v>
      </c>
      <c r="K42" s="6">
        <v>2.1</v>
      </c>
      <c r="L42" s="11"/>
    </row>
    <row r="43" spans="1:14">
      <c r="A43" s="5" t="s">
        <v>14</v>
      </c>
      <c r="B43" s="6">
        <v>100</v>
      </c>
      <c r="C43" s="6">
        <v>68.900000000000006</v>
      </c>
      <c r="D43" s="6">
        <v>59</v>
      </c>
      <c r="E43" s="6">
        <v>9.9</v>
      </c>
      <c r="F43" s="6">
        <v>19</v>
      </c>
      <c r="G43" s="6">
        <v>7.3</v>
      </c>
      <c r="H43" s="6">
        <v>0.1</v>
      </c>
      <c r="I43" s="6">
        <v>1</v>
      </c>
      <c r="J43" s="6">
        <v>0.1</v>
      </c>
      <c r="K43" s="6">
        <v>3.6</v>
      </c>
      <c r="M43" s="20"/>
    </row>
    <row r="44" spans="1:14">
      <c r="A44" s="5" t="s">
        <v>15</v>
      </c>
      <c r="B44" s="6">
        <v>100</v>
      </c>
      <c r="C44" s="6">
        <v>69.3</v>
      </c>
      <c r="D44" s="6">
        <v>61.1</v>
      </c>
      <c r="E44" s="6">
        <v>8.1999999999999993</v>
      </c>
      <c r="F44" s="6">
        <v>18.3</v>
      </c>
      <c r="G44" s="6">
        <v>7.1</v>
      </c>
      <c r="H44" s="6">
        <v>0.1</v>
      </c>
      <c r="I44" s="6">
        <v>1.2</v>
      </c>
      <c r="J44" s="6">
        <v>0</v>
      </c>
      <c r="K44" s="6">
        <v>4</v>
      </c>
    </row>
    <row r="45" spans="1:14">
      <c r="A45" s="17">
        <v>2022</v>
      </c>
      <c r="B45" s="9">
        <v>100</v>
      </c>
      <c r="C45" s="9">
        <v>72</v>
      </c>
      <c r="D45" s="9">
        <v>62.8</v>
      </c>
      <c r="E45" s="9">
        <v>9.1999999999999993</v>
      </c>
      <c r="F45" s="9">
        <v>16.899999999999999</v>
      </c>
      <c r="G45" s="9">
        <v>7.1</v>
      </c>
      <c r="H45" s="9">
        <v>0.1</v>
      </c>
      <c r="I45" s="9">
        <v>1.1000000000000001</v>
      </c>
      <c r="J45" s="9">
        <v>0.1</v>
      </c>
      <c r="K45" s="9">
        <v>2.7</v>
      </c>
    </row>
    <row r="46" spans="1:14">
      <c r="A46" s="5" t="s">
        <v>12</v>
      </c>
      <c r="B46" s="6">
        <v>100</v>
      </c>
      <c r="C46" s="6">
        <v>71.8</v>
      </c>
      <c r="D46" s="6">
        <v>62.6</v>
      </c>
      <c r="E46" s="6">
        <v>9.1999999999999993</v>
      </c>
      <c r="F46" s="6">
        <v>17.600000000000001</v>
      </c>
      <c r="G46" s="6">
        <v>7.3</v>
      </c>
      <c r="H46" s="6">
        <v>0.2</v>
      </c>
      <c r="I46" s="6">
        <v>1.3</v>
      </c>
      <c r="J46" s="6">
        <v>0.1</v>
      </c>
      <c r="K46" s="6">
        <f>G46</f>
        <v>7.3</v>
      </c>
      <c r="L46" s="21"/>
      <c r="N46" s="20"/>
    </row>
    <row r="47" spans="1:14">
      <c r="A47" s="5" t="s">
        <v>13</v>
      </c>
      <c r="B47" s="6">
        <v>100</v>
      </c>
      <c r="C47" s="6">
        <v>73.5</v>
      </c>
      <c r="D47" s="6">
        <v>64.7</v>
      </c>
      <c r="E47" s="6">
        <v>8.8000000000000007</v>
      </c>
      <c r="F47" s="6">
        <v>16.3</v>
      </c>
      <c r="G47" s="6">
        <v>6.8</v>
      </c>
      <c r="H47" s="6">
        <v>0.1</v>
      </c>
      <c r="I47" s="6">
        <v>1.1000000000000001</v>
      </c>
      <c r="J47" s="6">
        <v>0</v>
      </c>
      <c r="K47" s="6">
        <v>2.2000000000000002</v>
      </c>
      <c r="M47" s="20"/>
    </row>
    <row r="48" spans="1:14">
      <c r="A48" s="5" t="s">
        <v>14</v>
      </c>
      <c r="B48" s="6">
        <v>100</v>
      </c>
      <c r="C48" s="6">
        <v>70.900000000000006</v>
      </c>
      <c r="D48" s="6">
        <v>61.4</v>
      </c>
      <c r="E48" s="6">
        <v>9.5</v>
      </c>
      <c r="F48" s="6">
        <v>16.7</v>
      </c>
      <c r="G48" s="6">
        <v>7.7</v>
      </c>
      <c r="H48" s="6">
        <v>0.1</v>
      </c>
      <c r="I48" s="6">
        <v>1</v>
      </c>
      <c r="J48" s="6">
        <v>0.1</v>
      </c>
      <c r="K48" s="6">
        <v>3.5</v>
      </c>
    </row>
    <row r="49" spans="1:12">
      <c r="A49" s="5" t="s">
        <v>15</v>
      </c>
      <c r="B49" s="6">
        <v>100</v>
      </c>
      <c r="C49" s="6">
        <v>71.900000000000006</v>
      </c>
      <c r="D49" s="6">
        <v>62.5</v>
      </c>
      <c r="E49" s="6">
        <v>9.4</v>
      </c>
      <c r="F49" s="6">
        <v>16.7</v>
      </c>
      <c r="G49" s="6">
        <v>6.6</v>
      </c>
      <c r="H49" s="6">
        <v>0.1</v>
      </c>
      <c r="I49" s="6">
        <v>1.2</v>
      </c>
      <c r="J49" s="6">
        <v>0.1</v>
      </c>
      <c r="K49" s="6">
        <v>3.4</v>
      </c>
    </row>
    <row r="50" spans="1:12">
      <c r="A50" s="17">
        <v>2023</v>
      </c>
      <c r="B50" s="54">
        <v>100</v>
      </c>
      <c r="C50" s="54">
        <v>74.3</v>
      </c>
      <c r="D50" s="54">
        <v>66</v>
      </c>
      <c r="E50" s="54">
        <v>8.3000000000000007</v>
      </c>
      <c r="F50" s="54">
        <v>15.2</v>
      </c>
      <c r="G50" s="54">
        <v>6.9</v>
      </c>
      <c r="H50" s="54">
        <v>0.1</v>
      </c>
      <c r="I50" s="54">
        <v>1.1000000000000001</v>
      </c>
      <c r="J50" s="54">
        <v>0.1</v>
      </c>
      <c r="K50" s="55">
        <v>2.2999999999999998</v>
      </c>
    </row>
    <row r="51" spans="1:12">
      <c r="A51" s="5" t="s">
        <v>12</v>
      </c>
      <c r="B51" s="6">
        <v>100</v>
      </c>
      <c r="C51" s="6">
        <v>75.2</v>
      </c>
      <c r="D51" s="6">
        <v>66.900000000000006</v>
      </c>
      <c r="E51" s="6">
        <v>8.3000000000000007</v>
      </c>
      <c r="F51" s="6">
        <v>15.4</v>
      </c>
      <c r="G51" s="6">
        <v>6.9</v>
      </c>
      <c r="H51" s="6">
        <v>0.1</v>
      </c>
      <c r="I51" s="6">
        <v>1.2</v>
      </c>
      <c r="J51" s="6">
        <v>0.1</v>
      </c>
      <c r="K51" s="6">
        <v>1.1000000000000001</v>
      </c>
    </row>
    <row r="52" spans="1:12">
      <c r="A52" s="5" t="s">
        <v>13</v>
      </c>
      <c r="B52" s="21">
        <v>100</v>
      </c>
      <c r="C52" s="21">
        <v>75.099999999999994</v>
      </c>
      <c r="D52" s="21">
        <v>67.2</v>
      </c>
      <c r="E52" s="21">
        <v>7.9</v>
      </c>
      <c r="F52" s="21">
        <v>14.7</v>
      </c>
      <c r="G52" s="21">
        <v>6.9</v>
      </c>
      <c r="H52" s="21">
        <v>0.2</v>
      </c>
      <c r="I52" s="21">
        <v>1.1000000000000001</v>
      </c>
      <c r="J52" s="21">
        <v>0.1</v>
      </c>
      <c r="K52" s="21">
        <v>1.9</v>
      </c>
      <c r="L52" s="21"/>
    </row>
    <row r="53" spans="1:12">
      <c r="A53" s="5" t="s">
        <v>14</v>
      </c>
      <c r="B53" s="11">
        <v>100</v>
      </c>
      <c r="C53" s="11">
        <v>73.099999999999994</v>
      </c>
      <c r="D53" s="11">
        <v>64.400000000000006</v>
      </c>
      <c r="E53" s="11">
        <v>8.6999999999999993</v>
      </c>
      <c r="F53" s="11">
        <v>15.5</v>
      </c>
      <c r="G53" s="11">
        <v>7.2</v>
      </c>
      <c r="H53" s="11">
        <v>0.2</v>
      </c>
      <c r="I53" s="11">
        <v>1</v>
      </c>
      <c r="J53" s="11">
        <v>0.1</v>
      </c>
      <c r="K53" s="12">
        <v>2.9</v>
      </c>
    </row>
    <row r="54" spans="1:12">
      <c r="A54" s="5" t="s">
        <v>15</v>
      </c>
      <c r="B54" s="49">
        <v>100</v>
      </c>
      <c r="C54" s="49">
        <v>73.599999999999994</v>
      </c>
      <c r="D54" s="49">
        <v>65.400000000000006</v>
      </c>
      <c r="E54" s="49">
        <v>8.1999999999999993</v>
      </c>
      <c r="F54" s="49">
        <v>15.3</v>
      </c>
      <c r="G54" s="49">
        <v>6.7</v>
      </c>
      <c r="H54" s="49">
        <v>0.1</v>
      </c>
      <c r="I54" s="49">
        <v>1.2</v>
      </c>
      <c r="J54" s="49">
        <v>0.1</v>
      </c>
      <c r="K54" s="56">
        <v>3</v>
      </c>
    </row>
    <row r="55" spans="1:12">
      <c r="A55" s="17">
        <v>2024</v>
      </c>
      <c r="B55" s="26">
        <v>100</v>
      </c>
      <c r="C55" s="26">
        <v>73.900000000000006</v>
      </c>
      <c r="D55" s="26">
        <v>66.099999999999994</v>
      </c>
      <c r="E55" s="26">
        <v>7.8</v>
      </c>
      <c r="F55" s="26">
        <v>15.6</v>
      </c>
      <c r="G55" s="26">
        <v>6.4</v>
      </c>
      <c r="H55" s="26">
        <v>0.1</v>
      </c>
      <c r="I55" s="26">
        <v>1.5</v>
      </c>
      <c r="J55" s="26">
        <v>0.1</v>
      </c>
      <c r="K55" s="70">
        <v>2.4000000000000004</v>
      </c>
    </row>
    <row r="56" spans="1:12">
      <c r="A56" s="60" t="s">
        <v>12</v>
      </c>
      <c r="B56" s="57">
        <v>100</v>
      </c>
      <c r="C56" s="57">
        <v>75.099999999999994</v>
      </c>
      <c r="D56" s="57">
        <v>66.7</v>
      </c>
      <c r="E56" s="57">
        <v>8.4</v>
      </c>
      <c r="F56" s="57">
        <v>15.4</v>
      </c>
      <c r="G56" s="57">
        <v>6.7</v>
      </c>
      <c r="H56" s="57">
        <v>0.1</v>
      </c>
      <c r="I56" s="57">
        <v>1.5</v>
      </c>
      <c r="J56" s="65">
        <v>0.1</v>
      </c>
      <c r="K56" s="66">
        <v>1.1000000000000001</v>
      </c>
      <c r="L56" s="59"/>
    </row>
    <row r="57" spans="1:12">
      <c r="A57" s="5" t="s">
        <v>13</v>
      </c>
      <c r="B57" s="21">
        <v>100</v>
      </c>
      <c r="C57" s="21">
        <v>74.3</v>
      </c>
      <c r="D57" s="21">
        <v>66.8</v>
      </c>
      <c r="E57" s="21">
        <v>7.5</v>
      </c>
      <c r="F57" s="21">
        <v>14.9</v>
      </c>
      <c r="G57" s="21">
        <v>6.3</v>
      </c>
      <c r="H57" s="21">
        <v>0.1</v>
      </c>
      <c r="I57" s="21">
        <v>1.4</v>
      </c>
      <c r="J57" s="21">
        <v>0.1</v>
      </c>
      <c r="K57" s="21">
        <v>2.9000000000000004</v>
      </c>
      <c r="L57" s="59"/>
    </row>
    <row r="58" spans="1:12">
      <c r="A58" s="5" t="s">
        <v>14</v>
      </c>
      <c r="B58" s="31">
        <v>100</v>
      </c>
      <c r="C58" s="31">
        <v>73.2</v>
      </c>
      <c r="D58" s="31">
        <v>65.2</v>
      </c>
      <c r="E58" s="31">
        <v>8</v>
      </c>
      <c r="F58" s="31">
        <v>16.100000000000001</v>
      </c>
      <c r="G58" s="31">
        <v>6.6</v>
      </c>
      <c r="H58" s="31">
        <v>0.1</v>
      </c>
      <c r="I58" s="31">
        <v>1.2</v>
      </c>
      <c r="J58" s="31">
        <v>0.1</v>
      </c>
      <c r="K58" s="69">
        <v>2.7</v>
      </c>
    </row>
    <row r="59" spans="1:12">
      <c r="A59" s="5" t="s">
        <v>15</v>
      </c>
      <c r="B59" s="35">
        <v>100</v>
      </c>
      <c r="C59" s="35">
        <v>73.3</v>
      </c>
      <c r="D59" s="35">
        <v>65.7</v>
      </c>
      <c r="E59" s="35">
        <v>7.6</v>
      </c>
      <c r="F59" s="35">
        <v>15.8</v>
      </c>
      <c r="G59" s="35">
        <v>6.1</v>
      </c>
      <c r="H59" s="35">
        <v>0</v>
      </c>
      <c r="I59" s="35">
        <v>1.8</v>
      </c>
      <c r="J59" s="35">
        <v>0.1</v>
      </c>
      <c r="K59" s="73">
        <v>2.9</v>
      </c>
    </row>
    <row r="60" spans="1:12">
      <c r="A60" s="17">
        <v>2025</v>
      </c>
      <c r="B60" s="26">
        <v>100</v>
      </c>
      <c r="C60" s="26">
        <v>73.8</v>
      </c>
      <c r="D60" s="26">
        <v>65.8</v>
      </c>
      <c r="E60" s="26">
        <v>8</v>
      </c>
      <c r="F60" s="26">
        <v>16.100000000000001</v>
      </c>
      <c r="G60" s="26">
        <v>6.4</v>
      </c>
      <c r="H60" s="27" t="s">
        <v>39</v>
      </c>
      <c r="I60" s="26">
        <v>1.9</v>
      </c>
      <c r="J60" s="26">
        <v>0.1</v>
      </c>
      <c r="K60" s="102">
        <v>1.7000000000000002</v>
      </c>
    </row>
    <row r="61" spans="1:12">
      <c r="A61" s="60" t="s">
        <v>12</v>
      </c>
      <c r="B61" s="85">
        <v>100</v>
      </c>
      <c r="C61" s="85">
        <v>73.5</v>
      </c>
      <c r="D61" s="85">
        <v>65.7</v>
      </c>
      <c r="E61" s="85">
        <v>7.8</v>
      </c>
      <c r="F61" s="85">
        <v>15.8</v>
      </c>
      <c r="G61" s="85">
        <v>6.6</v>
      </c>
      <c r="H61" s="87" t="s">
        <v>39</v>
      </c>
      <c r="I61" s="85">
        <v>2</v>
      </c>
      <c r="J61" s="85">
        <v>0.1</v>
      </c>
      <c r="K61" s="86">
        <v>2</v>
      </c>
    </row>
    <row r="62" spans="1:12">
      <c r="A62" s="5" t="s">
        <v>13</v>
      </c>
      <c r="B62" s="31">
        <v>100</v>
      </c>
      <c r="C62" s="31">
        <v>74.3</v>
      </c>
      <c r="D62" s="31">
        <v>66.599999999999994</v>
      </c>
      <c r="E62" s="31">
        <v>7.7</v>
      </c>
      <c r="F62" s="31">
        <v>16.100000000000001</v>
      </c>
      <c r="G62" s="31">
        <v>6.2</v>
      </c>
      <c r="H62" s="33" t="s">
        <v>39</v>
      </c>
      <c r="I62" s="31">
        <v>1.9</v>
      </c>
      <c r="J62" s="31">
        <v>0.1</v>
      </c>
      <c r="K62" s="12">
        <v>1.4</v>
      </c>
    </row>
    <row r="63" spans="1:12">
      <c r="A63" s="5" t="s">
        <v>14</v>
      </c>
      <c r="B63" s="100">
        <v>100</v>
      </c>
      <c r="C63" s="100">
        <v>73.2</v>
      </c>
      <c r="D63" s="100">
        <v>64.8</v>
      </c>
      <c r="E63" s="100">
        <v>8.4</v>
      </c>
      <c r="F63" s="100">
        <v>16.399999999999999</v>
      </c>
      <c r="G63" s="100">
        <v>7</v>
      </c>
      <c r="H63" s="100" t="s">
        <v>39</v>
      </c>
      <c r="I63" s="100">
        <v>1.5</v>
      </c>
      <c r="J63" s="100">
        <v>0.1</v>
      </c>
      <c r="K63" s="50">
        <v>1.8</v>
      </c>
    </row>
    <row r="64" spans="1:12">
      <c r="A64" s="5" t="s">
        <v>15</v>
      </c>
      <c r="B64" s="11">
        <v>100</v>
      </c>
      <c r="C64" s="11">
        <v>74.099999999999994</v>
      </c>
      <c r="D64" s="11">
        <v>66.099999999999994</v>
      </c>
      <c r="E64" s="11">
        <v>8</v>
      </c>
      <c r="F64" s="11">
        <v>15.9</v>
      </c>
      <c r="G64" s="11">
        <v>6.1</v>
      </c>
      <c r="H64" s="11" t="s">
        <v>39</v>
      </c>
      <c r="I64" s="11">
        <v>2.1</v>
      </c>
      <c r="J64" s="11">
        <v>0</v>
      </c>
      <c r="K64" s="11">
        <v>1.8</v>
      </c>
    </row>
    <row r="65" spans="1:11">
      <c r="A65" s="17">
        <v>2026</v>
      </c>
      <c r="B65" s="104"/>
      <c r="C65" s="104"/>
      <c r="D65" s="104"/>
      <c r="E65" s="104"/>
      <c r="F65" s="104"/>
      <c r="G65" s="104"/>
      <c r="H65" s="104"/>
      <c r="I65" s="104"/>
      <c r="J65" s="104"/>
      <c r="K65" s="105"/>
    </row>
    <row r="66" spans="1:11">
      <c r="A66" s="5" t="s">
        <v>12</v>
      </c>
      <c r="B66" s="117">
        <v>100</v>
      </c>
      <c r="C66" s="117">
        <v>73</v>
      </c>
      <c r="D66" s="117">
        <v>64.5</v>
      </c>
      <c r="E66" s="117">
        <v>8.5</v>
      </c>
      <c r="F66" s="117">
        <v>17</v>
      </c>
      <c r="G66" s="117">
        <v>6.4</v>
      </c>
      <c r="H66" s="117">
        <v>0</v>
      </c>
      <c r="I66" s="117">
        <v>1.9</v>
      </c>
      <c r="J66" s="85">
        <v>0.6</v>
      </c>
      <c r="K66" s="117">
        <v>0.5</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N69"/>
  <sheetViews>
    <sheetView workbookViewId="0">
      <pane ySplit="9" topLeftCell="A43" activePane="bottomLeft" state="frozen"/>
      <selection pane="bottomLeft" activeCell="B66" sqref="B66:K66"/>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11.14062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3" t="s">
        <v>29</v>
      </c>
      <c r="B1" s="113"/>
      <c r="C1" s="113"/>
      <c r="D1" s="113"/>
      <c r="E1" s="113"/>
      <c r="F1" s="113"/>
      <c r="G1" s="113"/>
      <c r="H1" s="113"/>
      <c r="I1" s="113"/>
      <c r="J1" s="113"/>
      <c r="K1" s="113"/>
    </row>
    <row r="2" spans="1:11">
      <c r="A2" s="114" t="s">
        <v>1</v>
      </c>
      <c r="B2" s="114"/>
      <c r="C2" s="114"/>
      <c r="D2" s="114"/>
      <c r="E2" s="114"/>
      <c r="F2" s="114"/>
      <c r="G2" s="114"/>
      <c r="H2" s="114"/>
      <c r="I2" s="114"/>
      <c r="J2" s="114"/>
      <c r="K2" s="114"/>
    </row>
    <row r="3" spans="1:11" ht="10.5" customHeight="1">
      <c r="A3" s="112"/>
      <c r="B3" s="112" t="s">
        <v>2</v>
      </c>
      <c r="C3" s="112" t="s">
        <v>18</v>
      </c>
      <c r="D3" s="112"/>
      <c r="E3" s="112"/>
      <c r="F3" s="112"/>
      <c r="G3" s="112"/>
      <c r="H3" s="112"/>
      <c r="I3" s="112"/>
      <c r="J3" s="112"/>
      <c r="K3" s="112"/>
    </row>
    <row r="4" spans="1:11" ht="6.75" customHeight="1">
      <c r="A4" s="112"/>
      <c r="B4" s="112"/>
      <c r="C4" s="112"/>
      <c r="D4" s="112"/>
      <c r="E4" s="112"/>
      <c r="F4" s="112"/>
      <c r="G4" s="112"/>
      <c r="H4" s="112"/>
      <c r="I4" s="112"/>
      <c r="J4" s="112"/>
      <c r="K4" s="112"/>
    </row>
    <row r="5" spans="1:11" ht="7.5" customHeight="1">
      <c r="A5" s="112"/>
      <c r="B5" s="112"/>
      <c r="C5" s="115" t="s">
        <v>11</v>
      </c>
      <c r="D5" s="112" t="s">
        <v>17</v>
      </c>
      <c r="E5" s="112"/>
      <c r="F5" s="112" t="s">
        <v>16</v>
      </c>
      <c r="G5" s="112"/>
      <c r="H5" s="112"/>
      <c r="I5" s="112"/>
      <c r="J5" s="112" t="s">
        <v>9</v>
      </c>
      <c r="K5" s="112" t="s">
        <v>10</v>
      </c>
    </row>
    <row r="6" spans="1:11" ht="8.25" customHeight="1">
      <c r="A6" s="112"/>
      <c r="B6" s="112"/>
      <c r="C6" s="115"/>
      <c r="D6" s="112"/>
      <c r="E6" s="112"/>
      <c r="F6" s="112"/>
      <c r="G6" s="112"/>
      <c r="H6" s="112"/>
      <c r="I6" s="112"/>
      <c r="J6" s="112"/>
      <c r="K6" s="112"/>
    </row>
    <row r="7" spans="1:11" ht="12.75" customHeight="1">
      <c r="A7" s="112"/>
      <c r="B7" s="112"/>
      <c r="C7" s="115"/>
      <c r="D7" s="112" t="s">
        <v>3</v>
      </c>
      <c r="E7" s="112" t="s">
        <v>4</v>
      </c>
      <c r="F7" s="112" t="s">
        <v>5</v>
      </c>
      <c r="G7" s="112" t="s">
        <v>6</v>
      </c>
      <c r="H7" s="112" t="s">
        <v>7</v>
      </c>
      <c r="I7" s="112" t="s">
        <v>8</v>
      </c>
      <c r="J7" s="112"/>
      <c r="K7" s="112"/>
    </row>
    <row r="8" spans="1:11">
      <c r="A8" s="112"/>
      <c r="B8" s="112"/>
      <c r="C8" s="115"/>
      <c r="D8" s="112"/>
      <c r="E8" s="112"/>
      <c r="F8" s="112"/>
      <c r="G8" s="112"/>
      <c r="H8" s="112"/>
      <c r="I8" s="112"/>
      <c r="J8" s="112"/>
      <c r="K8" s="112"/>
    </row>
    <row r="9" spans="1:11" ht="47.25" customHeight="1">
      <c r="A9" s="112"/>
      <c r="B9" s="112"/>
      <c r="C9" s="115"/>
      <c r="D9" s="112"/>
      <c r="E9" s="112"/>
      <c r="F9" s="112"/>
      <c r="G9" s="112"/>
      <c r="H9" s="112"/>
      <c r="I9" s="112"/>
      <c r="J9" s="112"/>
      <c r="K9" s="112"/>
    </row>
    <row r="10" spans="1:11">
      <c r="A10" s="41">
        <v>2015</v>
      </c>
      <c r="B10" s="42">
        <v>100</v>
      </c>
      <c r="C10" s="25">
        <v>90.4</v>
      </c>
      <c r="D10" s="25">
        <v>84.6</v>
      </c>
      <c r="E10" s="25">
        <v>5.8</v>
      </c>
      <c r="F10" s="25">
        <v>6.8</v>
      </c>
      <c r="G10" s="25">
        <v>1.7</v>
      </c>
      <c r="H10" s="25">
        <v>0</v>
      </c>
      <c r="I10" s="25">
        <v>0.2</v>
      </c>
      <c r="J10" s="25">
        <v>0.1</v>
      </c>
      <c r="K10" s="25">
        <v>0.8</v>
      </c>
    </row>
    <row r="11" spans="1:11">
      <c r="A11" s="29" t="s">
        <v>12</v>
      </c>
      <c r="B11" s="30">
        <v>100</v>
      </c>
      <c r="C11" s="30">
        <v>90.7</v>
      </c>
      <c r="D11" s="30">
        <v>84.7</v>
      </c>
      <c r="E11" s="30">
        <v>6</v>
      </c>
      <c r="F11" s="30">
        <v>6.6</v>
      </c>
      <c r="G11" s="30">
        <v>1.8</v>
      </c>
      <c r="H11" s="30" t="s">
        <v>41</v>
      </c>
      <c r="I11" s="30">
        <v>0.2</v>
      </c>
      <c r="J11" s="30">
        <v>0.1</v>
      </c>
      <c r="K11" s="30">
        <v>0.6</v>
      </c>
    </row>
    <row r="12" spans="1:11">
      <c r="A12" s="29" t="s">
        <v>13</v>
      </c>
      <c r="B12" s="30">
        <v>100</v>
      </c>
      <c r="C12" s="30">
        <v>90.3</v>
      </c>
      <c r="D12" s="30">
        <v>84.2</v>
      </c>
      <c r="E12" s="30">
        <v>6.1</v>
      </c>
      <c r="F12" s="30">
        <v>6.8</v>
      </c>
      <c r="G12" s="30">
        <v>1.8</v>
      </c>
      <c r="H12" s="30">
        <v>0</v>
      </c>
      <c r="I12" s="30">
        <v>0.2</v>
      </c>
      <c r="J12" s="30">
        <v>0.1</v>
      </c>
      <c r="K12" s="30">
        <v>0.8</v>
      </c>
    </row>
    <row r="13" spans="1:11">
      <c r="A13" s="29" t="s">
        <v>14</v>
      </c>
      <c r="B13" s="30">
        <v>100</v>
      </c>
      <c r="C13" s="30">
        <v>90.3</v>
      </c>
      <c r="D13" s="30">
        <v>84.8</v>
      </c>
      <c r="E13" s="30">
        <v>5.5</v>
      </c>
      <c r="F13" s="30">
        <v>6.8</v>
      </c>
      <c r="G13" s="30">
        <v>1.7</v>
      </c>
      <c r="H13" s="30" t="s">
        <v>41</v>
      </c>
      <c r="I13" s="30">
        <v>0.1</v>
      </c>
      <c r="J13" s="30">
        <v>0.1</v>
      </c>
      <c r="K13" s="30">
        <v>1</v>
      </c>
    </row>
    <row r="14" spans="1:11">
      <c r="A14" s="29" t="s">
        <v>15</v>
      </c>
      <c r="B14" s="30">
        <v>100</v>
      </c>
      <c r="C14" s="30">
        <v>90.3</v>
      </c>
      <c r="D14" s="30">
        <v>84.7</v>
      </c>
      <c r="E14" s="30">
        <v>5.6</v>
      </c>
      <c r="F14" s="30">
        <v>6.9</v>
      </c>
      <c r="G14" s="30">
        <v>1.6</v>
      </c>
      <c r="H14" s="30">
        <v>0</v>
      </c>
      <c r="I14" s="30">
        <v>0.2</v>
      </c>
      <c r="J14" s="30">
        <v>0.1</v>
      </c>
      <c r="K14" s="30">
        <v>0.89999999999999991</v>
      </c>
    </row>
    <row r="15" spans="1:11">
      <c r="A15" s="43">
        <v>2016</v>
      </c>
      <c r="B15" s="25">
        <v>100</v>
      </c>
      <c r="C15" s="25">
        <v>89.7</v>
      </c>
      <c r="D15" s="25">
        <v>83.7</v>
      </c>
      <c r="E15" s="25">
        <v>6</v>
      </c>
      <c r="F15" s="25">
        <v>7.4</v>
      </c>
      <c r="G15" s="25">
        <v>1.9</v>
      </c>
      <c r="H15" s="25">
        <v>0</v>
      </c>
      <c r="I15" s="25">
        <v>0.2</v>
      </c>
      <c r="J15" s="25">
        <v>0.1</v>
      </c>
      <c r="K15" s="25">
        <v>0.7</v>
      </c>
    </row>
    <row r="16" spans="1:11">
      <c r="A16" s="29" t="s">
        <v>12</v>
      </c>
      <c r="B16" s="30">
        <v>100</v>
      </c>
      <c r="C16" s="30">
        <v>89.7</v>
      </c>
      <c r="D16" s="30">
        <v>84</v>
      </c>
      <c r="E16" s="30">
        <v>5.7</v>
      </c>
      <c r="F16" s="30">
        <v>7.1</v>
      </c>
      <c r="G16" s="30">
        <v>2</v>
      </c>
      <c r="H16" s="30" t="s">
        <v>41</v>
      </c>
      <c r="I16" s="30">
        <v>0.2</v>
      </c>
      <c r="J16" s="30">
        <v>0.1</v>
      </c>
      <c r="K16" s="30">
        <v>0.9</v>
      </c>
    </row>
    <row r="17" spans="1:12">
      <c r="A17" s="29" t="s">
        <v>13</v>
      </c>
      <c r="B17" s="30">
        <v>100</v>
      </c>
      <c r="C17" s="30">
        <v>89.5</v>
      </c>
      <c r="D17" s="30">
        <v>83.5</v>
      </c>
      <c r="E17" s="30">
        <v>6</v>
      </c>
      <c r="F17" s="30">
        <v>7.4</v>
      </c>
      <c r="G17" s="30">
        <v>2</v>
      </c>
      <c r="H17" s="30">
        <v>0</v>
      </c>
      <c r="I17" s="30">
        <v>0.2</v>
      </c>
      <c r="J17" s="30">
        <v>0.1</v>
      </c>
      <c r="K17" s="30">
        <v>0.8</v>
      </c>
    </row>
    <row r="18" spans="1:12">
      <c r="A18" s="29" t="s">
        <v>14</v>
      </c>
      <c r="B18" s="30">
        <v>100</v>
      </c>
      <c r="C18" s="30">
        <v>89.8</v>
      </c>
      <c r="D18" s="30">
        <v>83.8</v>
      </c>
      <c r="E18" s="30">
        <v>6</v>
      </c>
      <c r="F18" s="30">
        <v>7.4</v>
      </c>
      <c r="G18" s="30">
        <v>1.8</v>
      </c>
      <c r="H18" s="30" t="s">
        <v>41</v>
      </c>
      <c r="I18" s="30">
        <v>0.1</v>
      </c>
      <c r="J18" s="30">
        <v>0.1</v>
      </c>
      <c r="K18" s="30">
        <v>0.8</v>
      </c>
    </row>
    <row r="19" spans="1:12">
      <c r="A19" s="29" t="s">
        <v>15</v>
      </c>
      <c r="B19" s="35">
        <v>100</v>
      </c>
      <c r="C19" s="30">
        <v>89.6</v>
      </c>
      <c r="D19" s="30">
        <v>83.4</v>
      </c>
      <c r="E19" s="30">
        <v>6.2</v>
      </c>
      <c r="F19" s="30">
        <v>7.5</v>
      </c>
      <c r="G19" s="30">
        <v>1.7</v>
      </c>
      <c r="H19" s="30" t="s">
        <v>41</v>
      </c>
      <c r="I19" s="30">
        <v>0.2</v>
      </c>
      <c r="J19" s="30">
        <v>0.1</v>
      </c>
      <c r="K19" s="30">
        <v>0.89999999999999991</v>
      </c>
    </row>
    <row r="20" spans="1:12">
      <c r="A20" s="43">
        <v>2017</v>
      </c>
      <c r="B20" s="25">
        <v>100</v>
      </c>
      <c r="C20" s="44">
        <v>87</v>
      </c>
      <c r="D20" s="44">
        <v>80.599999999999994</v>
      </c>
      <c r="E20" s="44">
        <v>6.4</v>
      </c>
      <c r="F20" s="44">
        <v>9</v>
      </c>
      <c r="G20" s="44">
        <v>2.4</v>
      </c>
      <c r="H20" s="44" t="s">
        <v>42</v>
      </c>
      <c r="I20" s="44">
        <v>0.2</v>
      </c>
      <c r="J20" s="44">
        <v>0.2</v>
      </c>
      <c r="K20" s="44">
        <v>1.2000000000000002</v>
      </c>
    </row>
    <row r="21" spans="1:12">
      <c r="A21" s="29" t="s">
        <v>12</v>
      </c>
      <c r="B21" s="30">
        <v>100</v>
      </c>
      <c r="C21" s="30">
        <v>88.1</v>
      </c>
      <c r="D21" s="30">
        <v>82</v>
      </c>
      <c r="E21" s="30">
        <v>6.1</v>
      </c>
      <c r="F21" s="30">
        <v>8.5</v>
      </c>
      <c r="G21" s="30">
        <v>2.2999999999999998</v>
      </c>
      <c r="H21" s="30" t="s">
        <v>43</v>
      </c>
      <c r="I21" s="30">
        <v>0.2</v>
      </c>
      <c r="J21" s="30">
        <v>0.1</v>
      </c>
      <c r="K21" s="30">
        <v>0.8</v>
      </c>
    </row>
    <row r="22" spans="1:12">
      <c r="A22" s="29" t="s">
        <v>13</v>
      </c>
      <c r="B22" s="30">
        <v>100</v>
      </c>
      <c r="C22" s="30">
        <v>87.2</v>
      </c>
      <c r="D22" s="30">
        <v>80.900000000000006</v>
      </c>
      <c r="E22" s="30">
        <v>6.3</v>
      </c>
      <c r="F22" s="30">
        <v>8.6</v>
      </c>
      <c r="G22" s="30">
        <v>2.5</v>
      </c>
      <c r="H22" s="30" t="s">
        <v>43</v>
      </c>
      <c r="I22" s="30">
        <v>0.2</v>
      </c>
      <c r="J22" s="30">
        <v>0.2</v>
      </c>
      <c r="K22" s="30">
        <v>1.2999999999999998</v>
      </c>
    </row>
    <row r="23" spans="1:12">
      <c r="A23" s="29" t="s">
        <v>14</v>
      </c>
      <c r="B23" s="30">
        <v>100</v>
      </c>
      <c r="C23" s="30">
        <v>86.4</v>
      </c>
      <c r="D23" s="30">
        <v>79.599999999999994</v>
      </c>
      <c r="E23" s="30">
        <v>6.8</v>
      </c>
      <c r="F23" s="30">
        <v>9.4</v>
      </c>
      <c r="G23" s="30">
        <v>2.4</v>
      </c>
      <c r="H23" s="30" t="s">
        <v>43</v>
      </c>
      <c r="I23" s="30">
        <v>0.1</v>
      </c>
      <c r="J23" s="30">
        <v>0.2</v>
      </c>
      <c r="K23" s="30">
        <v>1.5</v>
      </c>
    </row>
    <row r="24" spans="1:12">
      <c r="A24" s="29" t="s">
        <v>15</v>
      </c>
      <c r="B24" s="30">
        <v>100</v>
      </c>
      <c r="C24" s="30">
        <v>86.3</v>
      </c>
      <c r="D24" s="30">
        <v>79.900000000000006</v>
      </c>
      <c r="E24" s="30">
        <v>6.4</v>
      </c>
      <c r="F24" s="30">
        <v>9.3000000000000007</v>
      </c>
      <c r="G24" s="30">
        <v>2.2999999999999998</v>
      </c>
      <c r="H24" s="30" t="s">
        <v>43</v>
      </c>
      <c r="I24" s="30">
        <v>0.2</v>
      </c>
      <c r="J24" s="30">
        <v>0.2</v>
      </c>
      <c r="K24" s="30">
        <v>1.7</v>
      </c>
    </row>
    <row r="25" spans="1:12">
      <c r="A25" s="43">
        <v>2018</v>
      </c>
      <c r="B25" s="25">
        <v>100</v>
      </c>
      <c r="C25" s="44">
        <v>87</v>
      </c>
      <c r="D25" s="44">
        <v>81.900000000000006</v>
      </c>
      <c r="E25" s="44">
        <v>5.0999999999999996</v>
      </c>
      <c r="F25" s="44">
        <v>8.8000000000000007</v>
      </c>
      <c r="G25" s="44">
        <v>2.6</v>
      </c>
      <c r="H25" s="44" t="s">
        <v>43</v>
      </c>
      <c r="I25" s="44">
        <v>0.2</v>
      </c>
      <c r="J25" s="44">
        <v>0</v>
      </c>
      <c r="K25" s="44">
        <v>1.4</v>
      </c>
    </row>
    <row r="26" spans="1:12" s="45" customFormat="1" ht="13.5" customHeight="1">
      <c r="A26" s="29" t="s">
        <v>12</v>
      </c>
      <c r="B26" s="30">
        <v>100</v>
      </c>
      <c r="C26" s="30">
        <v>87.9</v>
      </c>
      <c r="D26" s="30">
        <v>82.3</v>
      </c>
      <c r="E26" s="30">
        <v>5.6</v>
      </c>
      <c r="F26" s="30">
        <v>8.4</v>
      </c>
      <c r="G26" s="30">
        <v>2.8</v>
      </c>
      <c r="H26" s="30" t="s">
        <v>41</v>
      </c>
      <c r="I26" s="30">
        <v>0.2</v>
      </c>
      <c r="J26" s="30">
        <v>0</v>
      </c>
      <c r="K26" s="30">
        <v>0.7</v>
      </c>
      <c r="L26" s="35"/>
    </row>
    <row r="27" spans="1:12">
      <c r="A27" s="29" t="s">
        <v>13</v>
      </c>
      <c r="B27" s="30">
        <v>100</v>
      </c>
      <c r="C27" s="30">
        <v>87.2</v>
      </c>
      <c r="D27" s="30">
        <v>82.1</v>
      </c>
      <c r="E27" s="30">
        <v>5.0999999999999996</v>
      </c>
      <c r="F27" s="30">
        <v>8.3000000000000007</v>
      </c>
      <c r="G27" s="30">
        <v>2.7</v>
      </c>
      <c r="H27" s="30" t="s">
        <v>43</v>
      </c>
      <c r="I27" s="30">
        <v>0.2</v>
      </c>
      <c r="J27" s="30">
        <v>0</v>
      </c>
      <c r="K27" s="30">
        <v>1.6</v>
      </c>
    </row>
    <row r="28" spans="1:12">
      <c r="A28" s="29" t="s">
        <v>14</v>
      </c>
      <c r="B28" s="30">
        <v>100</v>
      </c>
      <c r="C28" s="30">
        <v>86.5</v>
      </c>
      <c r="D28" s="30">
        <v>81.599999999999994</v>
      </c>
      <c r="E28" s="30">
        <v>4.9000000000000004</v>
      </c>
      <c r="F28" s="30">
        <v>9.3000000000000007</v>
      </c>
      <c r="G28" s="30">
        <v>2.5</v>
      </c>
      <c r="H28" s="30" t="s">
        <v>43</v>
      </c>
      <c r="I28" s="30">
        <v>0.1</v>
      </c>
      <c r="J28" s="30">
        <v>0</v>
      </c>
      <c r="K28" s="30">
        <v>1.6</v>
      </c>
    </row>
    <row r="29" spans="1:12">
      <c r="A29" s="29" t="s">
        <v>15</v>
      </c>
      <c r="B29" s="30">
        <v>100</v>
      </c>
      <c r="C29" s="30">
        <v>86.5</v>
      </c>
      <c r="D29" s="30">
        <v>81.599999999999994</v>
      </c>
      <c r="E29" s="30">
        <v>4.9000000000000004</v>
      </c>
      <c r="F29" s="30">
        <v>9.1</v>
      </c>
      <c r="G29" s="30">
        <v>2.2999999999999998</v>
      </c>
      <c r="H29" s="30" t="s">
        <v>43</v>
      </c>
      <c r="I29" s="30">
        <v>0.3</v>
      </c>
      <c r="J29" s="30">
        <v>0</v>
      </c>
      <c r="K29" s="30">
        <v>1.8</v>
      </c>
    </row>
    <row r="30" spans="1:12">
      <c r="A30" s="43">
        <v>2019</v>
      </c>
      <c r="B30" s="25">
        <v>100</v>
      </c>
      <c r="C30" s="25">
        <v>83.4</v>
      </c>
      <c r="D30" s="25">
        <v>77.900000000000006</v>
      </c>
      <c r="E30" s="25">
        <v>5.5</v>
      </c>
      <c r="F30" s="25">
        <v>11.9</v>
      </c>
      <c r="G30" s="25">
        <v>2.9</v>
      </c>
      <c r="H30" s="25">
        <v>0</v>
      </c>
      <c r="I30" s="25">
        <v>0.2</v>
      </c>
      <c r="J30" s="25">
        <v>0</v>
      </c>
      <c r="K30" s="25">
        <v>1.6</v>
      </c>
    </row>
    <row r="31" spans="1:12" s="45" customFormat="1" ht="13.5" customHeight="1">
      <c r="A31" s="29" t="s">
        <v>12</v>
      </c>
      <c r="B31" s="30">
        <v>100</v>
      </c>
      <c r="C31" s="30">
        <v>84</v>
      </c>
      <c r="D31" s="30">
        <v>78.400000000000006</v>
      </c>
      <c r="E31" s="30">
        <v>5.6</v>
      </c>
      <c r="F31" s="30">
        <v>11.7</v>
      </c>
      <c r="G31" s="30">
        <v>2.7</v>
      </c>
      <c r="H31" s="30" t="s">
        <v>43</v>
      </c>
      <c r="I31" s="30">
        <v>0.3</v>
      </c>
      <c r="J31" s="30">
        <v>0</v>
      </c>
      <c r="K31" s="30">
        <v>1.3</v>
      </c>
      <c r="L31" s="35"/>
    </row>
    <row r="32" spans="1:12">
      <c r="A32" s="29" t="s">
        <v>13</v>
      </c>
      <c r="B32" s="30">
        <v>100</v>
      </c>
      <c r="C32" s="30">
        <v>83</v>
      </c>
      <c r="D32" s="30">
        <v>77.5</v>
      </c>
      <c r="E32" s="30">
        <v>5.5</v>
      </c>
      <c r="F32" s="30">
        <v>12</v>
      </c>
      <c r="G32" s="30">
        <v>3</v>
      </c>
      <c r="H32" s="30" t="s">
        <v>39</v>
      </c>
      <c r="I32" s="30">
        <v>0.3</v>
      </c>
      <c r="J32" s="30">
        <v>0</v>
      </c>
      <c r="K32" s="30">
        <v>1.7</v>
      </c>
    </row>
    <row r="33" spans="1:14">
      <c r="A33" s="29" t="s">
        <v>14</v>
      </c>
      <c r="B33" s="30">
        <v>100</v>
      </c>
      <c r="C33" s="30">
        <v>83.5</v>
      </c>
      <c r="D33" s="30">
        <v>78.2</v>
      </c>
      <c r="E33" s="30">
        <v>5.3</v>
      </c>
      <c r="F33" s="30">
        <v>11.8</v>
      </c>
      <c r="G33" s="30">
        <v>3.1</v>
      </c>
      <c r="H33" s="30" t="s">
        <v>39</v>
      </c>
      <c r="I33" s="30">
        <v>0.1</v>
      </c>
      <c r="J33" s="30">
        <v>0</v>
      </c>
      <c r="K33" s="30">
        <v>1.5</v>
      </c>
    </row>
    <row r="34" spans="1:14">
      <c r="A34" s="29" t="s">
        <v>15</v>
      </c>
      <c r="B34" s="30">
        <v>100</v>
      </c>
      <c r="C34" s="30">
        <v>83</v>
      </c>
      <c r="D34" s="30">
        <v>77.599999999999994</v>
      </c>
      <c r="E34" s="30">
        <v>5.4</v>
      </c>
      <c r="F34" s="30">
        <v>11.8</v>
      </c>
      <c r="G34" s="30">
        <v>2.9</v>
      </c>
      <c r="H34" s="30">
        <v>0.1</v>
      </c>
      <c r="I34" s="30">
        <v>0.2</v>
      </c>
      <c r="J34" s="30">
        <v>0</v>
      </c>
      <c r="K34" s="30">
        <f>G34+I34</f>
        <v>3.1</v>
      </c>
    </row>
    <row r="35" spans="1:14">
      <c r="A35" s="43">
        <v>2020</v>
      </c>
      <c r="B35" s="25">
        <v>100</v>
      </c>
      <c r="C35" s="25">
        <v>80.2</v>
      </c>
      <c r="D35" s="25">
        <v>76.599999999999994</v>
      </c>
      <c r="E35" s="25">
        <v>3.6</v>
      </c>
      <c r="F35" s="25">
        <v>11.4</v>
      </c>
      <c r="G35" s="25">
        <v>5.6</v>
      </c>
      <c r="H35" s="25">
        <v>0.1</v>
      </c>
      <c r="I35" s="25">
        <v>0.3</v>
      </c>
      <c r="J35" s="25">
        <v>0</v>
      </c>
      <c r="K35" s="25">
        <v>2.4000000000000004</v>
      </c>
      <c r="L35" s="35"/>
    </row>
    <row r="36" spans="1:14">
      <c r="A36" s="29" t="s">
        <v>12</v>
      </c>
      <c r="B36" s="30">
        <v>100</v>
      </c>
      <c r="C36" s="30">
        <v>81.7</v>
      </c>
      <c r="D36" s="30">
        <v>77.8</v>
      </c>
      <c r="E36" s="30">
        <v>3.9</v>
      </c>
      <c r="F36" s="30">
        <v>11.4</v>
      </c>
      <c r="G36" s="30">
        <v>5</v>
      </c>
      <c r="H36" s="30">
        <v>0.1</v>
      </c>
      <c r="I36" s="30">
        <v>0.4</v>
      </c>
      <c r="J36" s="30">
        <v>0</v>
      </c>
      <c r="K36" s="30">
        <v>1.4</v>
      </c>
    </row>
    <row r="37" spans="1:14">
      <c r="A37" s="29" t="s">
        <v>13</v>
      </c>
      <c r="B37" s="30">
        <v>100</v>
      </c>
      <c r="C37" s="30">
        <v>78.8</v>
      </c>
      <c r="D37" s="30">
        <v>75.3</v>
      </c>
      <c r="E37" s="30">
        <v>3.5</v>
      </c>
      <c r="F37" s="30">
        <v>11.8</v>
      </c>
      <c r="G37" s="30">
        <v>6.8</v>
      </c>
      <c r="H37" s="30">
        <v>0.1</v>
      </c>
      <c r="I37" s="30">
        <v>0.4</v>
      </c>
      <c r="J37" s="30">
        <v>0</v>
      </c>
      <c r="K37" s="30">
        <v>2.0999999999999996</v>
      </c>
    </row>
    <row r="38" spans="1:14">
      <c r="A38" s="29" t="s">
        <v>14</v>
      </c>
      <c r="B38" s="30">
        <v>100</v>
      </c>
      <c r="C38" s="30">
        <v>80.400000000000006</v>
      </c>
      <c r="D38" s="30">
        <v>77</v>
      </c>
      <c r="E38" s="30">
        <v>3.4</v>
      </c>
      <c r="F38" s="30">
        <v>11.2</v>
      </c>
      <c r="G38" s="30">
        <v>5.3</v>
      </c>
      <c r="H38" s="30">
        <v>0.1</v>
      </c>
      <c r="I38" s="30">
        <v>0.2</v>
      </c>
      <c r="J38" s="30">
        <v>0</v>
      </c>
      <c r="K38" s="30">
        <v>2.8</v>
      </c>
    </row>
    <row r="39" spans="1:14">
      <c r="A39" s="29" t="s">
        <v>15</v>
      </c>
      <c r="B39" s="30">
        <v>100</v>
      </c>
      <c r="C39" s="30">
        <v>79.900000000000006</v>
      </c>
      <c r="D39" s="30">
        <v>76.3</v>
      </c>
      <c r="E39" s="30">
        <v>3.6</v>
      </c>
      <c r="F39" s="30">
        <v>11.2</v>
      </c>
      <c r="G39" s="30">
        <v>5.0999999999999996</v>
      </c>
      <c r="H39" s="30" t="s">
        <v>39</v>
      </c>
      <c r="I39" s="30">
        <v>0.4</v>
      </c>
      <c r="J39" s="30">
        <v>0</v>
      </c>
      <c r="K39" s="30">
        <f>G39+I39</f>
        <v>5.5</v>
      </c>
      <c r="L39" s="46"/>
    </row>
    <row r="40" spans="1:14" s="47" customFormat="1">
      <c r="A40" s="24">
        <v>2021</v>
      </c>
      <c r="B40" s="25">
        <v>100</v>
      </c>
      <c r="C40" s="25">
        <v>81.599999999999994</v>
      </c>
      <c r="D40" s="25">
        <v>77.3</v>
      </c>
      <c r="E40" s="25">
        <v>4.3</v>
      </c>
      <c r="F40" s="25">
        <v>10.7</v>
      </c>
      <c r="G40" s="25">
        <v>5.0999999999999996</v>
      </c>
      <c r="H40" s="25">
        <v>0</v>
      </c>
      <c r="I40" s="25">
        <v>0.3</v>
      </c>
      <c r="J40" s="25">
        <v>0</v>
      </c>
      <c r="K40" s="25">
        <v>2.2999999999999998</v>
      </c>
    </row>
    <row r="41" spans="1:14">
      <c r="A41" s="29" t="s">
        <v>12</v>
      </c>
      <c r="B41" s="30">
        <v>100</v>
      </c>
      <c r="C41" s="30">
        <v>82.2</v>
      </c>
      <c r="D41" s="30">
        <v>77.900000000000006</v>
      </c>
      <c r="E41" s="30">
        <v>4.3</v>
      </c>
      <c r="F41" s="30">
        <v>10.9</v>
      </c>
      <c r="G41" s="30">
        <v>5.3</v>
      </c>
      <c r="H41" s="30">
        <v>0</v>
      </c>
      <c r="I41" s="30">
        <v>0.3</v>
      </c>
      <c r="J41" s="30">
        <v>0</v>
      </c>
      <c r="K41" s="30">
        <v>1.3</v>
      </c>
      <c r="L41" s="35"/>
    </row>
    <row r="42" spans="1:14">
      <c r="A42" s="29" t="s">
        <v>13</v>
      </c>
      <c r="B42" s="30">
        <v>100</v>
      </c>
      <c r="C42" s="30">
        <v>81.7</v>
      </c>
      <c r="D42" s="30">
        <v>77.099999999999994</v>
      </c>
      <c r="E42" s="30">
        <v>4.5999999999999996</v>
      </c>
      <c r="F42" s="30">
        <v>10.6</v>
      </c>
      <c r="G42" s="30">
        <v>5.3</v>
      </c>
      <c r="H42" s="30">
        <v>0</v>
      </c>
      <c r="I42" s="30">
        <v>0.3</v>
      </c>
      <c r="J42" s="30">
        <v>0</v>
      </c>
      <c r="K42" s="30">
        <v>2.1</v>
      </c>
      <c r="L42" s="35"/>
    </row>
    <row r="43" spans="1:14">
      <c r="A43" s="29" t="s">
        <v>14</v>
      </c>
      <c r="B43" s="30">
        <v>100</v>
      </c>
      <c r="C43" s="30">
        <v>81.7</v>
      </c>
      <c r="D43" s="30">
        <v>77.599999999999994</v>
      </c>
      <c r="E43" s="30">
        <v>4.0999999999999996</v>
      </c>
      <c r="F43" s="30">
        <v>10.7</v>
      </c>
      <c r="G43" s="30">
        <v>5</v>
      </c>
      <c r="H43" s="30">
        <v>0</v>
      </c>
      <c r="I43" s="30">
        <v>0.2</v>
      </c>
      <c r="J43" s="30">
        <v>0</v>
      </c>
      <c r="K43" s="30">
        <v>2.4000000000000004</v>
      </c>
      <c r="M43" s="32"/>
    </row>
    <row r="44" spans="1:14">
      <c r="A44" s="29" t="s">
        <v>15</v>
      </c>
      <c r="B44" s="30">
        <v>100</v>
      </c>
      <c r="C44" s="30">
        <v>80.8</v>
      </c>
      <c r="D44" s="30">
        <v>76.5</v>
      </c>
      <c r="E44" s="30">
        <v>4.3</v>
      </c>
      <c r="F44" s="30">
        <v>10.7</v>
      </c>
      <c r="G44" s="30">
        <v>4.9000000000000004</v>
      </c>
      <c r="H44" s="30">
        <v>0</v>
      </c>
      <c r="I44" s="30">
        <v>0.3</v>
      </c>
      <c r="J44" s="30">
        <v>0</v>
      </c>
      <c r="K44" s="30">
        <v>3.3</v>
      </c>
    </row>
    <row r="45" spans="1:14">
      <c r="A45" s="24">
        <v>2022</v>
      </c>
      <c r="B45" s="25">
        <v>100</v>
      </c>
      <c r="C45" s="25">
        <v>82</v>
      </c>
      <c r="D45" s="25">
        <v>77.3</v>
      </c>
      <c r="E45" s="25">
        <v>4.7</v>
      </c>
      <c r="F45" s="25">
        <v>8.9</v>
      </c>
      <c r="G45" s="25">
        <v>6.3</v>
      </c>
      <c r="H45" s="25">
        <v>0</v>
      </c>
      <c r="I45" s="25">
        <v>0.3</v>
      </c>
      <c r="J45" s="25">
        <v>0.2</v>
      </c>
      <c r="K45" s="25">
        <v>2.2999999999999998</v>
      </c>
    </row>
    <row r="46" spans="1:14">
      <c r="A46" s="29" t="s">
        <v>12</v>
      </c>
      <c r="B46" s="30">
        <v>100</v>
      </c>
      <c r="C46" s="30">
        <v>83.2</v>
      </c>
      <c r="D46" s="30">
        <v>78.099999999999994</v>
      </c>
      <c r="E46" s="30">
        <v>5.0999999999999996</v>
      </c>
      <c r="F46" s="30">
        <v>9.1</v>
      </c>
      <c r="G46" s="30">
        <v>6.1</v>
      </c>
      <c r="H46" s="30">
        <v>0</v>
      </c>
      <c r="I46" s="30">
        <v>0.3</v>
      </c>
      <c r="J46" s="30">
        <v>0.1</v>
      </c>
      <c r="K46" s="30">
        <f>G46</f>
        <v>6.1</v>
      </c>
      <c r="L46" s="31"/>
      <c r="N46" s="32"/>
    </row>
    <row r="47" spans="1:14">
      <c r="A47" s="29" t="s">
        <v>13</v>
      </c>
      <c r="B47" s="30">
        <v>100</v>
      </c>
      <c r="C47" s="30">
        <v>81.400000000000006</v>
      </c>
      <c r="D47" s="30">
        <v>76.8</v>
      </c>
      <c r="E47" s="30">
        <v>4.5999999999999996</v>
      </c>
      <c r="F47" s="30">
        <v>9.1</v>
      </c>
      <c r="G47" s="30">
        <v>6.6</v>
      </c>
      <c r="H47" s="30">
        <v>0</v>
      </c>
      <c r="I47" s="30">
        <v>0.4</v>
      </c>
      <c r="J47" s="30">
        <v>0.2</v>
      </c>
      <c r="K47" s="30">
        <v>2.2999999999999998</v>
      </c>
      <c r="M47" s="32"/>
    </row>
    <row r="48" spans="1:14">
      <c r="A48" s="29" t="s">
        <v>14</v>
      </c>
      <c r="B48" s="30">
        <v>100</v>
      </c>
      <c r="C48" s="30">
        <v>81.7</v>
      </c>
      <c r="D48" s="30">
        <v>77.099999999999994</v>
      </c>
      <c r="E48" s="30">
        <v>4.5999999999999996</v>
      </c>
      <c r="F48" s="30">
        <v>9</v>
      </c>
      <c r="G48" s="30">
        <v>6.4</v>
      </c>
      <c r="H48" s="30">
        <v>0</v>
      </c>
      <c r="I48" s="30">
        <v>0.3</v>
      </c>
      <c r="J48" s="30">
        <v>0.2</v>
      </c>
      <c r="K48" s="30">
        <v>2.4</v>
      </c>
    </row>
    <row r="49" spans="1:12">
      <c r="A49" s="29" t="s">
        <v>15</v>
      </c>
      <c r="B49" s="30">
        <v>100</v>
      </c>
      <c r="C49" s="30">
        <v>81.3</v>
      </c>
      <c r="D49" s="30">
        <v>76.8</v>
      </c>
      <c r="E49" s="30">
        <v>4.5</v>
      </c>
      <c r="F49" s="30">
        <v>8.6999999999999993</v>
      </c>
      <c r="G49" s="30">
        <v>6.3</v>
      </c>
      <c r="H49" s="30">
        <v>0</v>
      </c>
      <c r="I49" s="30">
        <v>0.4</v>
      </c>
      <c r="J49" s="30">
        <v>0.2</v>
      </c>
      <c r="K49" s="30">
        <v>3.1</v>
      </c>
    </row>
    <row r="50" spans="1:12">
      <c r="A50" s="24">
        <v>2023</v>
      </c>
      <c r="B50" s="54">
        <v>100</v>
      </c>
      <c r="C50" s="54">
        <v>81.7</v>
      </c>
      <c r="D50" s="54">
        <v>78</v>
      </c>
      <c r="E50" s="54">
        <v>3.7</v>
      </c>
      <c r="F50" s="54">
        <v>10.1</v>
      </c>
      <c r="G50" s="54">
        <v>5.6</v>
      </c>
      <c r="H50" s="54">
        <v>0</v>
      </c>
      <c r="I50" s="54">
        <v>0.4</v>
      </c>
      <c r="J50" s="54">
        <v>0.1</v>
      </c>
      <c r="K50" s="55">
        <v>2.1</v>
      </c>
    </row>
    <row r="51" spans="1:12">
      <c r="A51" s="29" t="s">
        <v>12</v>
      </c>
      <c r="B51" s="30">
        <v>100</v>
      </c>
      <c r="C51" s="30">
        <v>83</v>
      </c>
      <c r="D51" s="30">
        <v>79.099999999999994</v>
      </c>
      <c r="E51" s="30">
        <v>3.9</v>
      </c>
      <c r="F51" s="30">
        <v>9.8000000000000007</v>
      </c>
      <c r="G51" s="30">
        <v>5.5</v>
      </c>
      <c r="H51" s="30">
        <v>0</v>
      </c>
      <c r="I51" s="30">
        <v>0.4</v>
      </c>
      <c r="J51" s="30">
        <v>0.1</v>
      </c>
      <c r="K51" s="30">
        <v>1.1000000000000001</v>
      </c>
    </row>
    <row r="52" spans="1:12">
      <c r="A52" s="29" t="s">
        <v>13</v>
      </c>
      <c r="B52" s="31">
        <v>100</v>
      </c>
      <c r="C52" s="31">
        <v>81.7</v>
      </c>
      <c r="D52" s="31">
        <v>77.8</v>
      </c>
      <c r="E52" s="31">
        <v>3.9</v>
      </c>
      <c r="F52" s="31">
        <v>10.1</v>
      </c>
      <c r="G52" s="31">
        <v>5.6</v>
      </c>
      <c r="H52" s="33" t="s">
        <v>39</v>
      </c>
      <c r="I52" s="31">
        <v>0.4</v>
      </c>
      <c r="J52" s="31">
        <v>0.1</v>
      </c>
      <c r="K52" s="31">
        <v>2.1</v>
      </c>
      <c r="L52" s="31"/>
    </row>
    <row r="53" spans="1:12">
      <c r="A53" s="29" t="s">
        <v>14</v>
      </c>
      <c r="B53" s="35">
        <v>100</v>
      </c>
      <c r="C53" s="35">
        <v>81.7</v>
      </c>
      <c r="D53" s="35">
        <v>78</v>
      </c>
      <c r="E53" s="35">
        <v>3.7</v>
      </c>
      <c r="F53" s="35">
        <v>10.1</v>
      </c>
      <c r="G53" s="35">
        <v>5.6</v>
      </c>
      <c r="H53" s="36" t="s">
        <v>39</v>
      </c>
      <c r="I53" s="35">
        <v>0.3</v>
      </c>
      <c r="J53" s="35">
        <v>0.1</v>
      </c>
      <c r="K53" s="45">
        <v>2.2000000000000002</v>
      </c>
    </row>
    <row r="54" spans="1:12">
      <c r="A54" s="29" t="s">
        <v>15</v>
      </c>
      <c r="B54" s="35">
        <v>100</v>
      </c>
      <c r="C54" s="35">
        <v>80.900000000000006</v>
      </c>
      <c r="D54" s="35">
        <v>77.3</v>
      </c>
      <c r="E54" s="35">
        <v>3.6</v>
      </c>
      <c r="F54" s="35">
        <v>10</v>
      </c>
      <c r="G54" s="35">
        <v>5.6</v>
      </c>
      <c r="H54" s="36" t="s">
        <v>39</v>
      </c>
      <c r="I54" s="35">
        <v>0.5</v>
      </c>
      <c r="J54" s="35">
        <v>0.1</v>
      </c>
      <c r="K54" s="37">
        <v>2.9</v>
      </c>
    </row>
    <row r="55" spans="1:12">
      <c r="A55" s="17">
        <v>2024</v>
      </c>
      <c r="B55" s="26">
        <v>100</v>
      </c>
      <c r="C55" s="26">
        <v>81.900000000000006</v>
      </c>
      <c r="D55" s="26">
        <v>78.900000000000006</v>
      </c>
      <c r="E55" s="26">
        <v>3</v>
      </c>
      <c r="F55" s="26">
        <v>9.6</v>
      </c>
      <c r="G55" s="26">
        <v>6</v>
      </c>
      <c r="H55" s="27" t="s">
        <v>39</v>
      </c>
      <c r="I55" s="26">
        <v>0.5</v>
      </c>
      <c r="J55" s="26">
        <v>0.1</v>
      </c>
      <c r="K55" s="70">
        <v>1.9</v>
      </c>
    </row>
    <row r="56" spans="1:12">
      <c r="A56" s="60" t="s">
        <v>12</v>
      </c>
      <c r="B56" s="57">
        <v>100</v>
      </c>
      <c r="C56" s="57">
        <v>82.6</v>
      </c>
      <c r="D56" s="57">
        <v>79.7</v>
      </c>
      <c r="E56" s="57">
        <v>2.9</v>
      </c>
      <c r="F56" s="57">
        <v>9.6</v>
      </c>
      <c r="G56" s="57">
        <v>6</v>
      </c>
      <c r="H56" s="63" t="s">
        <v>39</v>
      </c>
      <c r="I56" s="57">
        <v>0.6</v>
      </c>
      <c r="J56" s="16">
        <v>0.1</v>
      </c>
      <c r="K56" s="16">
        <v>1.1000000000000001</v>
      </c>
    </row>
    <row r="57" spans="1:12">
      <c r="A57" s="5" t="s">
        <v>13</v>
      </c>
      <c r="B57" s="21">
        <v>100</v>
      </c>
      <c r="C57" s="21">
        <v>82.1</v>
      </c>
      <c r="D57" s="21">
        <v>78.599999999999994</v>
      </c>
      <c r="E57" s="21">
        <v>3.5</v>
      </c>
      <c r="F57" s="21">
        <v>9.5</v>
      </c>
      <c r="G57" s="21">
        <v>6.1</v>
      </c>
      <c r="H57" s="51" t="s">
        <v>39</v>
      </c>
      <c r="I57" s="21">
        <v>0.5</v>
      </c>
      <c r="J57" s="21">
        <v>0.1</v>
      </c>
      <c r="K57" s="21">
        <v>1.7000000000000002</v>
      </c>
    </row>
    <row r="58" spans="1:12">
      <c r="A58" s="5" t="s">
        <v>14</v>
      </c>
      <c r="B58" s="35">
        <v>100</v>
      </c>
      <c r="C58" s="35">
        <v>81.900000000000006</v>
      </c>
      <c r="D58" s="35">
        <v>78.900000000000006</v>
      </c>
      <c r="E58" s="35">
        <v>3</v>
      </c>
      <c r="F58" s="35">
        <v>9.8000000000000007</v>
      </c>
      <c r="G58" s="35">
        <v>6</v>
      </c>
      <c r="H58" s="36" t="s">
        <v>39</v>
      </c>
      <c r="I58" s="35">
        <v>0.3</v>
      </c>
      <c r="J58" s="35">
        <v>0.1</v>
      </c>
      <c r="K58" s="71">
        <v>1.9000000000000001</v>
      </c>
    </row>
    <row r="59" spans="1:12">
      <c r="A59" s="5" t="s">
        <v>15</v>
      </c>
      <c r="B59" s="35">
        <v>100</v>
      </c>
      <c r="C59" s="35">
        <v>81</v>
      </c>
      <c r="D59" s="72"/>
      <c r="E59" s="35">
        <v>2.8</v>
      </c>
      <c r="F59" s="35">
        <v>9.8000000000000007</v>
      </c>
      <c r="G59" s="35">
        <v>5.8</v>
      </c>
      <c r="H59" s="36" t="s">
        <v>39</v>
      </c>
      <c r="I59" s="35">
        <v>0.6</v>
      </c>
      <c r="J59" s="35">
        <v>0.1</v>
      </c>
      <c r="K59" s="73">
        <v>2.7</v>
      </c>
    </row>
    <row r="60" spans="1:12">
      <c r="A60" s="17">
        <v>2025</v>
      </c>
      <c r="B60" s="26">
        <v>100</v>
      </c>
      <c r="C60" s="26">
        <v>82.8</v>
      </c>
      <c r="D60" s="26">
        <v>80.2</v>
      </c>
      <c r="E60" s="26">
        <v>2.6</v>
      </c>
      <c r="F60" s="26">
        <v>10.199999999999999</v>
      </c>
      <c r="G60" s="26">
        <v>5.2</v>
      </c>
      <c r="H60" s="27" t="s">
        <v>39</v>
      </c>
      <c r="I60" s="26">
        <v>0.4</v>
      </c>
      <c r="J60" s="27" t="s">
        <v>39</v>
      </c>
      <c r="K60" s="102">
        <v>1.4</v>
      </c>
    </row>
    <row r="61" spans="1:12">
      <c r="A61" s="60" t="s">
        <v>12</v>
      </c>
      <c r="B61" s="85">
        <v>100</v>
      </c>
      <c r="C61" s="85">
        <v>82.6</v>
      </c>
      <c r="D61" s="85">
        <v>79.900000000000006</v>
      </c>
      <c r="E61" s="85">
        <v>2.7</v>
      </c>
      <c r="F61" s="85">
        <v>9.9</v>
      </c>
      <c r="G61" s="85">
        <v>5.4</v>
      </c>
      <c r="H61" s="87" t="s">
        <v>39</v>
      </c>
      <c r="I61" s="85">
        <v>0.5</v>
      </c>
      <c r="J61" s="87" t="s">
        <v>39</v>
      </c>
      <c r="K61" s="86">
        <v>1.6</v>
      </c>
    </row>
    <row r="62" spans="1:12">
      <c r="A62" s="5" t="s">
        <v>13</v>
      </c>
      <c r="B62" s="31">
        <v>100</v>
      </c>
      <c r="C62" s="31">
        <v>82.8</v>
      </c>
      <c r="D62" s="31">
        <v>80.099999999999994</v>
      </c>
      <c r="E62" s="31">
        <v>2.7</v>
      </c>
      <c r="F62" s="31">
        <v>10.3</v>
      </c>
      <c r="G62" s="31">
        <v>5</v>
      </c>
      <c r="H62" s="33" t="s">
        <v>39</v>
      </c>
      <c r="I62" s="31">
        <v>0.5</v>
      </c>
      <c r="J62" s="33" t="s">
        <v>39</v>
      </c>
      <c r="K62" s="12">
        <v>1.4</v>
      </c>
    </row>
    <row r="63" spans="1:12">
      <c r="A63" s="5" t="s">
        <v>14</v>
      </c>
      <c r="B63" s="100">
        <v>100</v>
      </c>
      <c r="C63" s="100">
        <v>82.7</v>
      </c>
      <c r="D63" s="100">
        <v>80.099999999999994</v>
      </c>
      <c r="E63" s="100">
        <v>2.6</v>
      </c>
      <c r="F63" s="100">
        <v>10.1</v>
      </c>
      <c r="G63" s="100">
        <v>5.6</v>
      </c>
      <c r="H63" s="100" t="s">
        <v>39</v>
      </c>
      <c r="I63" s="100">
        <v>0.4</v>
      </c>
      <c r="J63" s="100" t="s">
        <v>39</v>
      </c>
      <c r="K63" s="50">
        <v>1.2</v>
      </c>
    </row>
    <row r="64" spans="1:12">
      <c r="A64" s="5" t="s">
        <v>15</v>
      </c>
      <c r="B64" s="11">
        <v>100</v>
      </c>
      <c r="C64" s="11">
        <v>83.1</v>
      </c>
      <c r="D64" s="11">
        <v>80.400000000000006</v>
      </c>
      <c r="E64" s="11">
        <v>2.7</v>
      </c>
      <c r="F64" s="11">
        <v>10.1</v>
      </c>
      <c r="G64" s="11">
        <v>5.2</v>
      </c>
      <c r="H64" s="11" t="s">
        <v>39</v>
      </c>
      <c r="I64" s="11">
        <v>0.4</v>
      </c>
      <c r="J64" s="11" t="s">
        <v>39</v>
      </c>
      <c r="K64" s="11">
        <v>1.2</v>
      </c>
    </row>
    <row r="65" spans="1:11">
      <c r="A65" s="17">
        <v>2026</v>
      </c>
      <c r="B65" s="104"/>
      <c r="C65" s="104"/>
      <c r="D65" s="104"/>
      <c r="E65" s="104"/>
      <c r="F65" s="104"/>
      <c r="G65" s="104"/>
      <c r="H65" s="104"/>
      <c r="I65" s="104"/>
      <c r="J65" s="104"/>
      <c r="K65" s="105"/>
    </row>
    <row r="66" spans="1:11">
      <c r="A66" s="5" t="s">
        <v>12</v>
      </c>
      <c r="B66" s="117">
        <v>100</v>
      </c>
      <c r="C66" s="117">
        <v>82.5</v>
      </c>
      <c r="D66" s="117">
        <v>79.400000000000006</v>
      </c>
      <c r="E66" s="117">
        <v>3.1</v>
      </c>
      <c r="F66" s="117">
        <v>10.5</v>
      </c>
      <c r="G66" s="117">
        <v>5.2</v>
      </c>
      <c r="H66" s="118" t="s">
        <v>39</v>
      </c>
      <c r="I66" s="117">
        <v>0.4</v>
      </c>
      <c r="J66" s="85">
        <v>0.9</v>
      </c>
      <c r="K66" s="117">
        <v>0.4</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1:K29"/>
  <sheetViews>
    <sheetView workbookViewId="0">
      <selection activeCell="A30" sqref="A30"/>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30</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81.900000000000006</v>
      </c>
      <c r="D10" s="9">
        <v>58.7</v>
      </c>
      <c r="E10" s="9">
        <v>23.2</v>
      </c>
      <c r="F10" s="9">
        <v>11.8</v>
      </c>
      <c r="G10" s="9">
        <v>3.8</v>
      </c>
      <c r="H10" s="9">
        <v>0</v>
      </c>
      <c r="I10" s="9">
        <v>0.5</v>
      </c>
      <c r="J10" s="9">
        <v>0.1</v>
      </c>
      <c r="K10" s="9">
        <v>1.9</v>
      </c>
    </row>
    <row r="11" spans="1:11">
      <c r="A11" s="5" t="s">
        <v>12</v>
      </c>
      <c r="B11" s="6">
        <v>100</v>
      </c>
      <c r="C11" s="6">
        <v>81.099999999999994</v>
      </c>
      <c r="D11" s="6">
        <v>57.8</v>
      </c>
      <c r="E11" s="6">
        <v>23.3</v>
      </c>
      <c r="F11" s="6">
        <v>11.7</v>
      </c>
      <c r="G11" s="6">
        <v>4</v>
      </c>
      <c r="H11" s="6">
        <v>0</v>
      </c>
      <c r="I11" s="6">
        <v>0.5</v>
      </c>
      <c r="J11" s="6">
        <v>0.1</v>
      </c>
      <c r="K11" s="6">
        <v>2.6</v>
      </c>
    </row>
    <row r="12" spans="1:11">
      <c r="A12" s="5" t="s">
        <v>13</v>
      </c>
      <c r="B12" s="6">
        <v>100</v>
      </c>
      <c r="C12" s="6">
        <v>81.7</v>
      </c>
      <c r="D12" s="6">
        <v>59.1</v>
      </c>
      <c r="E12" s="6">
        <v>22.6</v>
      </c>
      <c r="F12" s="6">
        <v>11.6</v>
      </c>
      <c r="G12" s="6">
        <v>3.9</v>
      </c>
      <c r="H12" s="6" t="s">
        <v>41</v>
      </c>
      <c r="I12" s="6">
        <v>0.5</v>
      </c>
      <c r="J12" s="6">
        <v>0.1</v>
      </c>
      <c r="K12" s="6">
        <v>2.2000000000000002</v>
      </c>
    </row>
    <row r="13" spans="1:11">
      <c r="A13" s="5" t="s">
        <v>14</v>
      </c>
      <c r="B13" s="6">
        <v>100</v>
      </c>
      <c r="C13" s="6">
        <v>82</v>
      </c>
      <c r="D13" s="6">
        <v>58.9</v>
      </c>
      <c r="E13" s="6">
        <v>23.1</v>
      </c>
      <c r="F13" s="6">
        <v>11.7</v>
      </c>
      <c r="G13" s="6">
        <v>3.7</v>
      </c>
      <c r="H13" s="6" t="s">
        <v>41</v>
      </c>
      <c r="I13" s="6">
        <v>0.4</v>
      </c>
      <c r="J13" s="6">
        <v>0.1</v>
      </c>
      <c r="K13" s="6">
        <v>2.1</v>
      </c>
    </row>
    <row r="14" spans="1:11">
      <c r="A14" s="5" t="s">
        <v>15</v>
      </c>
      <c r="B14" s="6">
        <v>100</v>
      </c>
      <c r="C14" s="6">
        <v>81.900000000000006</v>
      </c>
      <c r="D14" s="6">
        <v>58.6</v>
      </c>
      <c r="E14" s="6">
        <v>23.3</v>
      </c>
      <c r="F14" s="6">
        <v>11.9</v>
      </c>
      <c r="G14" s="6">
        <v>3.5</v>
      </c>
      <c r="H14" s="6">
        <v>0</v>
      </c>
      <c r="I14" s="6">
        <v>0.5</v>
      </c>
      <c r="J14" s="6">
        <v>0.1</v>
      </c>
      <c r="K14" s="6">
        <v>2.1</v>
      </c>
    </row>
    <row r="15" spans="1:11">
      <c r="A15" s="8">
        <v>2016</v>
      </c>
      <c r="B15" s="9">
        <v>100</v>
      </c>
      <c r="C15" s="9">
        <v>81.8</v>
      </c>
      <c r="D15" s="9">
        <v>60.1</v>
      </c>
      <c r="E15" s="9">
        <v>21.7</v>
      </c>
      <c r="F15" s="9">
        <v>12</v>
      </c>
      <c r="G15" s="9">
        <v>4</v>
      </c>
      <c r="H15" s="9">
        <v>0.1</v>
      </c>
      <c r="I15" s="9">
        <v>0.4</v>
      </c>
      <c r="J15" s="9">
        <v>0.1</v>
      </c>
      <c r="K15" s="9">
        <v>1.6</v>
      </c>
    </row>
    <row r="16" spans="1:11">
      <c r="A16" s="5" t="s">
        <v>12</v>
      </c>
      <c r="B16" s="6">
        <v>100</v>
      </c>
      <c r="C16" s="6">
        <v>81.599999999999994</v>
      </c>
      <c r="D16" s="6">
        <v>60.2</v>
      </c>
      <c r="E16" s="6">
        <v>21.4</v>
      </c>
      <c r="F16" s="6">
        <v>12</v>
      </c>
      <c r="G16" s="6">
        <v>4</v>
      </c>
      <c r="H16" s="6">
        <v>0.1</v>
      </c>
      <c r="I16" s="6">
        <v>0.5</v>
      </c>
      <c r="J16" s="6">
        <v>0.1</v>
      </c>
      <c r="K16" s="6">
        <v>1.7</v>
      </c>
    </row>
    <row r="17" spans="1:11">
      <c r="A17" s="5" t="s">
        <v>13</v>
      </c>
      <c r="B17" s="6">
        <v>100</v>
      </c>
      <c r="C17" s="6">
        <v>81.5</v>
      </c>
      <c r="D17" s="6">
        <v>59.8</v>
      </c>
      <c r="E17" s="6">
        <v>21.7</v>
      </c>
      <c r="F17" s="6">
        <v>11.9</v>
      </c>
      <c r="G17" s="6">
        <v>4.2</v>
      </c>
      <c r="H17" s="6">
        <v>0.1</v>
      </c>
      <c r="I17" s="6">
        <v>0.4</v>
      </c>
      <c r="J17" s="6">
        <v>0.2</v>
      </c>
      <c r="K17" s="6">
        <v>1.7</v>
      </c>
    </row>
    <row r="18" spans="1:11">
      <c r="A18" s="5" t="s">
        <v>14</v>
      </c>
      <c r="B18" s="6">
        <v>100</v>
      </c>
      <c r="C18" s="6">
        <v>82</v>
      </c>
      <c r="D18" s="6">
        <v>60</v>
      </c>
      <c r="E18" s="6">
        <v>22</v>
      </c>
      <c r="F18" s="6">
        <v>12.1</v>
      </c>
      <c r="G18" s="6">
        <v>3.9</v>
      </c>
      <c r="H18" s="6">
        <v>0.1</v>
      </c>
      <c r="I18" s="6">
        <v>0.3</v>
      </c>
      <c r="J18" s="6">
        <v>0.2</v>
      </c>
      <c r="K18" s="6">
        <v>1.4</v>
      </c>
    </row>
    <row r="19" spans="1:11">
      <c r="A19" s="5" t="s">
        <v>15</v>
      </c>
      <c r="B19" s="11">
        <v>100</v>
      </c>
      <c r="C19" s="6">
        <v>81.5</v>
      </c>
      <c r="D19" s="6">
        <v>60</v>
      </c>
      <c r="E19" s="6">
        <v>21.5</v>
      </c>
      <c r="F19" s="6">
        <v>12</v>
      </c>
      <c r="G19" s="6">
        <v>3.9</v>
      </c>
      <c r="H19" s="6">
        <v>0.1</v>
      </c>
      <c r="I19" s="6">
        <v>0.5</v>
      </c>
      <c r="J19" s="6">
        <v>0.1</v>
      </c>
      <c r="K19" s="6">
        <v>1.9</v>
      </c>
    </row>
    <row r="20" spans="1:11">
      <c r="A20" s="8">
        <v>2017</v>
      </c>
      <c r="B20" s="9">
        <v>100</v>
      </c>
      <c r="C20" s="39">
        <v>80.7</v>
      </c>
      <c r="D20" s="39">
        <v>56.5</v>
      </c>
      <c r="E20" s="39">
        <v>24.2</v>
      </c>
      <c r="F20" s="39">
        <v>12.9</v>
      </c>
      <c r="G20" s="39">
        <v>3</v>
      </c>
      <c r="H20" s="39">
        <v>0.1</v>
      </c>
      <c r="I20" s="39">
        <v>0.4</v>
      </c>
      <c r="J20" s="39">
        <v>0.1</v>
      </c>
      <c r="K20" s="39">
        <v>2.8</v>
      </c>
    </row>
    <row r="21" spans="1:11">
      <c r="A21" s="5" t="s">
        <v>12</v>
      </c>
      <c r="B21" s="6">
        <v>100</v>
      </c>
      <c r="C21" s="6">
        <v>81.3</v>
      </c>
      <c r="D21" s="6">
        <v>57.7</v>
      </c>
      <c r="E21" s="6">
        <v>23.6</v>
      </c>
      <c r="F21" s="6">
        <v>12.6</v>
      </c>
      <c r="G21" s="6">
        <v>3.2</v>
      </c>
      <c r="H21" s="6">
        <v>0.1</v>
      </c>
      <c r="I21" s="6">
        <v>0.4</v>
      </c>
      <c r="J21" s="6">
        <v>0.1</v>
      </c>
      <c r="K21" s="6">
        <v>2.2999999999999998</v>
      </c>
    </row>
    <row r="22" spans="1:11">
      <c r="A22" s="5" t="s">
        <v>13</v>
      </c>
      <c r="B22" s="6">
        <v>100</v>
      </c>
      <c r="C22" s="6">
        <v>81.099999999999994</v>
      </c>
      <c r="D22" s="6">
        <v>56.3</v>
      </c>
      <c r="E22" s="6">
        <v>24.8</v>
      </c>
      <c r="F22" s="6">
        <v>12.6</v>
      </c>
      <c r="G22" s="6">
        <v>3</v>
      </c>
      <c r="H22" s="6">
        <v>0.1</v>
      </c>
      <c r="I22" s="6">
        <v>0.4</v>
      </c>
      <c r="J22" s="6">
        <v>0.1</v>
      </c>
      <c r="K22" s="6">
        <v>2.7</v>
      </c>
    </row>
    <row r="23" spans="1:11">
      <c r="A23" s="5" t="s">
        <v>14</v>
      </c>
      <c r="B23" s="6">
        <v>100</v>
      </c>
      <c r="C23" s="6">
        <v>80.400000000000006</v>
      </c>
      <c r="D23" s="6">
        <v>56</v>
      </c>
      <c r="E23" s="6">
        <v>24.4</v>
      </c>
      <c r="F23" s="6">
        <v>13.3</v>
      </c>
      <c r="G23" s="6">
        <v>3</v>
      </c>
      <c r="H23" s="6">
        <v>0.1</v>
      </c>
      <c r="I23" s="6">
        <v>0.5</v>
      </c>
      <c r="J23" s="6">
        <v>0.1</v>
      </c>
      <c r="K23" s="6">
        <v>2.6</v>
      </c>
    </row>
    <row r="24" spans="1:11">
      <c r="A24" s="5" t="s">
        <v>15</v>
      </c>
      <c r="B24" s="6">
        <v>100</v>
      </c>
      <c r="C24" s="6">
        <v>79.8</v>
      </c>
      <c r="D24" s="6">
        <v>56.1</v>
      </c>
      <c r="E24" s="6">
        <v>23.7</v>
      </c>
      <c r="F24" s="6">
        <v>13.1</v>
      </c>
      <c r="G24" s="6">
        <v>2.8</v>
      </c>
      <c r="H24" s="6">
        <v>0.1</v>
      </c>
      <c r="I24" s="6">
        <v>0.4</v>
      </c>
      <c r="J24" s="6">
        <v>0</v>
      </c>
      <c r="K24" s="6">
        <v>3.8</v>
      </c>
    </row>
    <row r="25" spans="1:11">
      <c r="A25" s="8">
        <v>2018</v>
      </c>
      <c r="B25" s="9"/>
      <c r="C25" s="39"/>
      <c r="D25" s="39"/>
      <c r="E25" s="39"/>
      <c r="F25" s="39"/>
      <c r="G25" s="39"/>
      <c r="H25" s="39"/>
      <c r="I25" s="39"/>
      <c r="J25" s="39"/>
      <c r="K25" s="39"/>
    </row>
    <row r="26" spans="1:11">
      <c r="A26" s="5" t="s">
        <v>12</v>
      </c>
      <c r="B26" s="6">
        <v>100</v>
      </c>
      <c r="C26" s="6">
        <v>79.2</v>
      </c>
      <c r="D26" s="6">
        <v>53.4</v>
      </c>
      <c r="E26" s="6">
        <v>25.8</v>
      </c>
      <c r="F26" s="6">
        <v>13.5</v>
      </c>
      <c r="G26" s="6">
        <v>2.8</v>
      </c>
      <c r="H26" s="6">
        <v>0.1</v>
      </c>
      <c r="I26" s="6">
        <v>0.5</v>
      </c>
      <c r="J26" s="6" t="s">
        <v>41</v>
      </c>
      <c r="K26" s="6">
        <v>3.9</v>
      </c>
    </row>
    <row r="27" spans="1:11">
      <c r="A27" s="5" t="s">
        <v>13</v>
      </c>
    </row>
    <row r="28" spans="1:11">
      <c r="A28" s="5" t="s">
        <v>14</v>
      </c>
    </row>
    <row r="29" spans="1:11">
      <c r="A29" s="22" t="s">
        <v>15</v>
      </c>
      <c r="B29" s="48"/>
      <c r="C29" s="48"/>
      <c r="D29" s="48"/>
      <c r="E29" s="48"/>
      <c r="F29" s="48"/>
      <c r="G29" s="48"/>
      <c r="H29" s="48"/>
      <c r="I29" s="48"/>
      <c r="J29" s="48"/>
      <c r="K29" s="48"/>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N70"/>
  <sheetViews>
    <sheetView topLeftCell="A37"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9.855468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31</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77.400000000000006</v>
      </c>
      <c r="D10" s="9">
        <v>70.2</v>
      </c>
      <c r="E10" s="9">
        <v>7.2</v>
      </c>
      <c r="F10" s="9">
        <v>17.399999999999999</v>
      </c>
      <c r="G10" s="9">
        <v>2.1</v>
      </c>
      <c r="H10" s="9">
        <v>0</v>
      </c>
      <c r="I10" s="9">
        <v>0.5</v>
      </c>
      <c r="J10" s="9">
        <v>0.3</v>
      </c>
      <c r="K10" s="9">
        <v>2.2999999999999998</v>
      </c>
    </row>
    <row r="11" spans="1:11">
      <c r="A11" s="5" t="s">
        <v>12</v>
      </c>
      <c r="B11" s="6">
        <v>100</v>
      </c>
      <c r="C11" s="6">
        <v>77.5</v>
      </c>
      <c r="D11" s="6">
        <v>71.3</v>
      </c>
      <c r="E11" s="6">
        <v>6.2</v>
      </c>
      <c r="F11" s="6">
        <v>16.600000000000001</v>
      </c>
      <c r="G11" s="6">
        <v>2.2999999999999998</v>
      </c>
      <c r="H11" s="6">
        <v>0</v>
      </c>
      <c r="I11" s="6">
        <v>0.5</v>
      </c>
      <c r="J11" s="6">
        <v>0.3</v>
      </c>
      <c r="K11" s="6">
        <v>2.8</v>
      </c>
    </row>
    <row r="12" spans="1:11">
      <c r="A12" s="5" t="s">
        <v>13</v>
      </c>
      <c r="B12" s="6">
        <v>100</v>
      </c>
      <c r="C12" s="6">
        <v>77.3</v>
      </c>
      <c r="D12" s="6">
        <v>70</v>
      </c>
      <c r="E12" s="6">
        <v>7.3</v>
      </c>
      <c r="F12" s="6">
        <v>17</v>
      </c>
      <c r="G12" s="6">
        <v>2.1</v>
      </c>
      <c r="H12" s="6">
        <v>0</v>
      </c>
      <c r="I12" s="6">
        <v>0.5</v>
      </c>
      <c r="J12" s="6">
        <v>0.2</v>
      </c>
      <c r="K12" s="6">
        <v>2.9</v>
      </c>
    </row>
    <row r="13" spans="1:11">
      <c r="A13" s="5" t="s">
        <v>14</v>
      </c>
      <c r="B13" s="6">
        <v>100</v>
      </c>
      <c r="C13" s="6">
        <v>77.3</v>
      </c>
      <c r="D13" s="6">
        <v>69.7</v>
      </c>
      <c r="E13" s="6">
        <v>7.6</v>
      </c>
      <c r="F13" s="6">
        <v>17.399999999999999</v>
      </c>
      <c r="G13" s="6">
        <v>2.1</v>
      </c>
      <c r="H13" s="6">
        <v>0</v>
      </c>
      <c r="I13" s="6">
        <v>0.3</v>
      </c>
      <c r="J13" s="6">
        <v>0.2</v>
      </c>
      <c r="K13" s="6">
        <v>2.7</v>
      </c>
    </row>
    <row r="14" spans="1:11">
      <c r="A14" s="5" t="s">
        <v>15</v>
      </c>
      <c r="B14" s="6">
        <v>100</v>
      </c>
      <c r="C14" s="6">
        <v>76.900000000000006</v>
      </c>
      <c r="D14" s="6">
        <v>69.3</v>
      </c>
      <c r="E14" s="6">
        <v>7.6</v>
      </c>
      <c r="F14" s="6">
        <v>18.2</v>
      </c>
      <c r="G14" s="6">
        <v>1.9</v>
      </c>
      <c r="H14" s="6">
        <v>0</v>
      </c>
      <c r="I14" s="6">
        <v>0.4</v>
      </c>
      <c r="J14" s="6">
        <v>0.3</v>
      </c>
      <c r="K14" s="6">
        <v>2.2999999999999998</v>
      </c>
    </row>
    <row r="15" spans="1:11">
      <c r="A15" s="8">
        <v>2016</v>
      </c>
      <c r="B15" s="9">
        <v>100</v>
      </c>
      <c r="C15" s="9">
        <v>74.2</v>
      </c>
      <c r="D15" s="9">
        <v>67.7</v>
      </c>
      <c r="E15" s="9">
        <v>6.5</v>
      </c>
      <c r="F15" s="9">
        <v>19.3</v>
      </c>
      <c r="G15" s="9">
        <v>2.8</v>
      </c>
      <c r="H15" s="9">
        <v>0</v>
      </c>
      <c r="I15" s="9">
        <v>0.5</v>
      </c>
      <c r="J15" s="9">
        <v>0.3</v>
      </c>
      <c r="K15" s="9">
        <v>2.9</v>
      </c>
    </row>
    <row r="16" spans="1:11">
      <c r="A16" s="5" t="s">
        <v>12</v>
      </c>
      <c r="B16" s="6">
        <v>100</v>
      </c>
      <c r="C16" s="6">
        <v>73.900000000000006</v>
      </c>
      <c r="D16" s="6">
        <v>68.900000000000006</v>
      </c>
      <c r="E16" s="6">
        <v>5</v>
      </c>
      <c r="F16" s="6">
        <v>19.7</v>
      </c>
      <c r="G16" s="6">
        <v>2.8</v>
      </c>
      <c r="H16" s="6">
        <v>0</v>
      </c>
      <c r="I16" s="6">
        <v>0.6</v>
      </c>
      <c r="J16" s="6">
        <v>0.3</v>
      </c>
      <c r="K16" s="6">
        <v>2.7</v>
      </c>
    </row>
    <row r="17" spans="1:12">
      <c r="A17" s="5" t="s">
        <v>13</v>
      </c>
      <c r="B17" s="6">
        <v>100</v>
      </c>
      <c r="C17" s="6">
        <v>74.3</v>
      </c>
      <c r="D17" s="6">
        <v>67.400000000000006</v>
      </c>
      <c r="E17" s="6">
        <v>6.9</v>
      </c>
      <c r="F17" s="6">
        <v>18.899999999999999</v>
      </c>
      <c r="G17" s="6">
        <v>3</v>
      </c>
      <c r="H17" s="6">
        <v>0</v>
      </c>
      <c r="I17" s="6">
        <v>0.5</v>
      </c>
      <c r="J17" s="6">
        <v>0.3</v>
      </c>
      <c r="K17" s="6">
        <v>3</v>
      </c>
    </row>
    <row r="18" spans="1:12">
      <c r="A18" s="5" t="s">
        <v>14</v>
      </c>
      <c r="B18" s="6">
        <v>100</v>
      </c>
      <c r="C18" s="6">
        <v>73.900000000000006</v>
      </c>
      <c r="D18" s="6">
        <v>66.900000000000006</v>
      </c>
      <c r="E18" s="6">
        <v>7</v>
      </c>
      <c r="F18" s="6">
        <v>19.3</v>
      </c>
      <c r="G18" s="6">
        <v>2.8</v>
      </c>
      <c r="H18" s="6" t="s">
        <v>41</v>
      </c>
      <c r="I18" s="6">
        <v>0.4</v>
      </c>
      <c r="J18" s="6">
        <v>0.3</v>
      </c>
      <c r="K18" s="6">
        <v>3.3</v>
      </c>
    </row>
    <row r="19" spans="1:12">
      <c r="A19" s="5" t="s">
        <v>15</v>
      </c>
      <c r="B19" s="11">
        <v>100</v>
      </c>
      <c r="C19" s="6">
        <v>74.400000000000006</v>
      </c>
      <c r="D19" s="6">
        <v>67.3</v>
      </c>
      <c r="E19" s="6">
        <v>7.1</v>
      </c>
      <c r="F19" s="6">
        <v>19.600000000000001</v>
      </c>
      <c r="G19" s="6">
        <v>2.7</v>
      </c>
      <c r="H19" s="6" t="s">
        <v>41</v>
      </c>
      <c r="I19" s="6">
        <v>0.5</v>
      </c>
      <c r="J19" s="6">
        <v>0.3</v>
      </c>
      <c r="K19" s="6">
        <v>2.5</v>
      </c>
    </row>
    <row r="20" spans="1:12">
      <c r="A20" s="8">
        <v>2017</v>
      </c>
      <c r="B20" s="9">
        <v>100</v>
      </c>
      <c r="C20" s="39">
        <v>72.5</v>
      </c>
      <c r="D20" s="39">
        <v>67</v>
      </c>
      <c r="E20" s="39">
        <v>5.5</v>
      </c>
      <c r="F20" s="39">
        <v>20</v>
      </c>
      <c r="G20" s="39">
        <v>3.4</v>
      </c>
      <c r="H20" s="39">
        <v>0</v>
      </c>
      <c r="I20" s="39">
        <v>0.5</v>
      </c>
      <c r="J20" s="39">
        <v>0.2</v>
      </c>
      <c r="K20" s="39">
        <v>3.4</v>
      </c>
    </row>
    <row r="21" spans="1:12">
      <c r="A21" s="5" t="s">
        <v>12</v>
      </c>
      <c r="B21" s="6">
        <v>100</v>
      </c>
      <c r="C21" s="6">
        <v>72.3</v>
      </c>
      <c r="D21" s="6">
        <v>67.5</v>
      </c>
      <c r="E21" s="6">
        <v>4.8</v>
      </c>
      <c r="F21" s="6">
        <v>19.100000000000001</v>
      </c>
      <c r="G21" s="6">
        <v>3.5</v>
      </c>
      <c r="H21" s="6">
        <v>0</v>
      </c>
      <c r="I21" s="6">
        <v>0.6</v>
      </c>
      <c r="J21" s="6">
        <v>0.2</v>
      </c>
      <c r="K21" s="6">
        <v>4.3</v>
      </c>
    </row>
    <row r="22" spans="1:12">
      <c r="A22" s="5" t="s">
        <v>13</v>
      </c>
      <c r="B22" s="6">
        <v>100</v>
      </c>
      <c r="C22" s="6">
        <v>73.599999999999994</v>
      </c>
      <c r="D22" s="6">
        <v>68.2</v>
      </c>
      <c r="E22" s="6">
        <v>5.4</v>
      </c>
      <c r="F22" s="6">
        <v>19.399999999999999</v>
      </c>
      <c r="G22" s="6">
        <v>3.5</v>
      </c>
      <c r="H22" s="6">
        <v>0</v>
      </c>
      <c r="I22" s="6">
        <v>0.6</v>
      </c>
      <c r="J22" s="6">
        <v>0.2</v>
      </c>
      <c r="K22" s="6">
        <v>2.7</v>
      </c>
    </row>
    <row r="23" spans="1:12">
      <c r="A23" s="5" t="s">
        <v>14</v>
      </c>
      <c r="B23" s="6">
        <v>100</v>
      </c>
      <c r="C23" s="6">
        <v>71.7</v>
      </c>
      <c r="D23" s="6">
        <v>65.8</v>
      </c>
      <c r="E23" s="6">
        <v>5.9</v>
      </c>
      <c r="F23" s="6">
        <v>20.5</v>
      </c>
      <c r="G23" s="6">
        <v>3.3</v>
      </c>
      <c r="H23" s="6">
        <v>0</v>
      </c>
      <c r="I23" s="6">
        <v>0.3</v>
      </c>
      <c r="J23" s="6">
        <v>0.2</v>
      </c>
      <c r="K23" s="6">
        <v>4</v>
      </c>
    </row>
    <row r="24" spans="1:12">
      <c r="A24" s="5" t="s">
        <v>15</v>
      </c>
      <c r="B24" s="6">
        <v>100</v>
      </c>
      <c r="C24" s="6">
        <v>72.7</v>
      </c>
      <c r="D24" s="6">
        <v>66.900000000000006</v>
      </c>
      <c r="E24" s="6">
        <v>5.8</v>
      </c>
      <c r="F24" s="6">
        <v>20.5</v>
      </c>
      <c r="G24" s="6">
        <v>3.2</v>
      </c>
      <c r="H24" s="6">
        <v>0</v>
      </c>
      <c r="I24" s="6">
        <v>0.5</v>
      </c>
      <c r="J24" s="6">
        <v>0.2</v>
      </c>
      <c r="K24" s="6">
        <v>2.9</v>
      </c>
    </row>
    <row r="25" spans="1:12">
      <c r="A25" s="8">
        <v>2018</v>
      </c>
      <c r="B25" s="9">
        <v>100</v>
      </c>
      <c r="C25" s="39">
        <v>72.2</v>
      </c>
      <c r="D25" s="39">
        <v>65.7</v>
      </c>
      <c r="E25" s="39">
        <v>6.5</v>
      </c>
      <c r="F25" s="39">
        <v>21.4</v>
      </c>
      <c r="G25" s="39">
        <v>3</v>
      </c>
      <c r="H25" s="39">
        <v>0</v>
      </c>
      <c r="I25" s="39">
        <v>0.5</v>
      </c>
      <c r="J25" s="39">
        <v>0.2</v>
      </c>
      <c r="K25" s="39">
        <v>2.7</v>
      </c>
    </row>
    <row r="26" spans="1:12" s="12" customFormat="1" ht="13.5" customHeight="1">
      <c r="A26" s="5" t="s">
        <v>12</v>
      </c>
      <c r="B26" s="6">
        <v>100</v>
      </c>
      <c r="C26" s="6">
        <v>71.599999999999994</v>
      </c>
      <c r="D26" s="6">
        <v>65.7</v>
      </c>
      <c r="E26" s="6">
        <v>5.9</v>
      </c>
      <c r="F26" s="6">
        <v>20.8</v>
      </c>
      <c r="G26" s="6">
        <v>3.1</v>
      </c>
      <c r="H26" s="6">
        <v>0</v>
      </c>
      <c r="I26" s="6">
        <v>0.6</v>
      </c>
      <c r="J26" s="6">
        <v>0.5</v>
      </c>
      <c r="K26" s="6">
        <v>3.4</v>
      </c>
      <c r="L26" s="11"/>
    </row>
    <row r="27" spans="1:12">
      <c r="A27" s="5" t="s">
        <v>13</v>
      </c>
      <c r="B27" s="6">
        <v>100</v>
      </c>
      <c r="C27" s="6">
        <v>73.099999999999994</v>
      </c>
      <c r="D27" s="6">
        <v>66.2</v>
      </c>
      <c r="E27" s="6">
        <v>6.9</v>
      </c>
      <c r="F27" s="6">
        <v>20.6</v>
      </c>
      <c r="G27" s="6">
        <v>3</v>
      </c>
      <c r="H27" s="6">
        <v>0</v>
      </c>
      <c r="I27" s="6">
        <v>0.7</v>
      </c>
      <c r="J27" s="6">
        <v>0.2</v>
      </c>
      <c r="K27" s="6">
        <v>2.4</v>
      </c>
    </row>
    <row r="28" spans="1:12">
      <c r="A28" s="5" t="s">
        <v>14</v>
      </c>
      <c r="B28" s="6">
        <v>100</v>
      </c>
      <c r="C28" s="6">
        <v>71.8</v>
      </c>
      <c r="D28" s="6">
        <v>65.2</v>
      </c>
      <c r="E28" s="6">
        <v>6.6</v>
      </c>
      <c r="F28" s="6">
        <v>21.9</v>
      </c>
      <c r="G28" s="6">
        <v>3.1</v>
      </c>
      <c r="H28" s="6">
        <v>0</v>
      </c>
      <c r="I28" s="6">
        <v>0.4</v>
      </c>
      <c r="J28" s="6">
        <v>0.1</v>
      </c>
      <c r="K28" s="6">
        <v>2.7</v>
      </c>
    </row>
    <row r="29" spans="1:12">
      <c r="A29" s="5" t="s">
        <v>15</v>
      </c>
      <c r="B29" s="6">
        <v>100</v>
      </c>
      <c r="C29" s="6">
        <v>72.5</v>
      </c>
      <c r="D29" s="6">
        <v>65.8</v>
      </c>
      <c r="E29" s="6">
        <v>6.7</v>
      </c>
      <c r="F29" s="6">
        <v>21.9</v>
      </c>
      <c r="G29" s="6">
        <v>2.8</v>
      </c>
      <c r="H29" s="6">
        <v>0</v>
      </c>
      <c r="I29" s="6">
        <v>0.5</v>
      </c>
      <c r="J29" s="6">
        <v>0.1</v>
      </c>
      <c r="K29" s="6">
        <v>2.2000000000000002</v>
      </c>
    </row>
    <row r="30" spans="1:12">
      <c r="A30" s="8">
        <v>2019</v>
      </c>
      <c r="B30" s="9">
        <v>100</v>
      </c>
      <c r="C30" s="9">
        <v>73.7</v>
      </c>
      <c r="D30" s="9">
        <v>66.900000000000006</v>
      </c>
      <c r="E30" s="9">
        <v>6.8</v>
      </c>
      <c r="F30" s="9">
        <v>20.100000000000001</v>
      </c>
      <c r="G30" s="9">
        <v>2.6</v>
      </c>
      <c r="H30" s="9">
        <v>0.2</v>
      </c>
      <c r="I30" s="9">
        <v>0.3</v>
      </c>
      <c r="J30" s="9">
        <v>0.1</v>
      </c>
      <c r="K30" s="9">
        <v>3</v>
      </c>
    </row>
    <row r="31" spans="1:12" s="12" customFormat="1" ht="13.5" customHeight="1">
      <c r="A31" s="5" t="s">
        <v>12</v>
      </c>
      <c r="B31" s="6">
        <v>100</v>
      </c>
      <c r="C31" s="6">
        <v>73</v>
      </c>
      <c r="D31" s="6">
        <v>67</v>
      </c>
      <c r="E31" s="6">
        <v>6</v>
      </c>
      <c r="F31" s="6">
        <v>21.1</v>
      </c>
      <c r="G31" s="6">
        <v>2.9</v>
      </c>
      <c r="H31" s="6">
        <v>0</v>
      </c>
      <c r="I31" s="6">
        <v>0.5</v>
      </c>
      <c r="J31" s="6">
        <v>0.1</v>
      </c>
      <c r="K31" s="6">
        <v>2.4</v>
      </c>
      <c r="L31" s="11"/>
    </row>
    <row r="32" spans="1:12">
      <c r="A32" s="5" t="s">
        <v>13</v>
      </c>
      <c r="B32" s="6">
        <v>100</v>
      </c>
      <c r="C32" s="6">
        <v>73.400000000000006</v>
      </c>
      <c r="D32" s="6">
        <v>66.8</v>
      </c>
      <c r="E32" s="6">
        <v>6.6</v>
      </c>
      <c r="F32" s="6">
        <v>20.2</v>
      </c>
      <c r="G32" s="6">
        <v>2.5</v>
      </c>
      <c r="H32" s="6">
        <v>0.1</v>
      </c>
      <c r="I32" s="6">
        <v>0.4</v>
      </c>
      <c r="J32" s="6">
        <v>0.1</v>
      </c>
      <c r="K32" s="6">
        <v>3.3</v>
      </c>
    </row>
    <row r="33" spans="1:14">
      <c r="A33" s="5" t="s">
        <v>14</v>
      </c>
      <c r="B33" s="6">
        <v>100</v>
      </c>
      <c r="C33" s="6">
        <v>73.900000000000006</v>
      </c>
      <c r="D33" s="6">
        <v>67.099999999999994</v>
      </c>
      <c r="E33" s="6">
        <v>6.8</v>
      </c>
      <c r="F33" s="6">
        <v>19.7</v>
      </c>
      <c r="G33" s="6">
        <v>2.6</v>
      </c>
      <c r="H33" s="6">
        <v>0.3</v>
      </c>
      <c r="I33" s="6">
        <v>0.2</v>
      </c>
      <c r="J33" s="6">
        <v>0.1</v>
      </c>
      <c r="K33" s="6">
        <v>3.2</v>
      </c>
    </row>
    <row r="34" spans="1:14">
      <c r="A34" s="5" t="s">
        <v>15</v>
      </c>
      <c r="B34" s="6">
        <v>100</v>
      </c>
      <c r="C34" s="6">
        <v>74.5</v>
      </c>
      <c r="D34" s="6">
        <v>67.099999999999994</v>
      </c>
      <c r="E34" s="6">
        <v>7.4</v>
      </c>
      <c r="F34" s="6">
        <v>19.600000000000001</v>
      </c>
      <c r="G34" s="6">
        <v>2.2999999999999998</v>
      </c>
      <c r="H34" s="6">
        <v>0.3</v>
      </c>
      <c r="I34" s="6">
        <v>0.2</v>
      </c>
      <c r="J34" s="6">
        <v>0.1</v>
      </c>
      <c r="K34" s="6">
        <f>G34+I34</f>
        <v>2.5</v>
      </c>
    </row>
    <row r="35" spans="1:14">
      <c r="A35" s="8">
        <v>2020</v>
      </c>
      <c r="B35" s="9">
        <v>100</v>
      </c>
      <c r="C35" s="9">
        <v>70.900000000000006</v>
      </c>
      <c r="D35" s="9">
        <v>64.3</v>
      </c>
      <c r="E35" s="9">
        <v>6.6</v>
      </c>
      <c r="F35" s="9">
        <v>21.5</v>
      </c>
      <c r="G35" s="9">
        <v>3.8</v>
      </c>
      <c r="H35" s="9">
        <v>0.2</v>
      </c>
      <c r="I35" s="9">
        <v>0.4</v>
      </c>
      <c r="J35" s="9">
        <v>0.3</v>
      </c>
      <c r="K35" s="9">
        <v>2.9000000000000004</v>
      </c>
      <c r="L35" s="11"/>
    </row>
    <row r="36" spans="1:14">
      <c r="A36" s="5" t="s">
        <v>12</v>
      </c>
      <c r="B36" s="6">
        <v>100</v>
      </c>
      <c r="C36" s="6">
        <v>71.2</v>
      </c>
      <c r="D36" s="6">
        <v>65</v>
      </c>
      <c r="E36" s="6">
        <v>6.2</v>
      </c>
      <c r="F36" s="6">
        <v>22.1</v>
      </c>
      <c r="G36" s="6">
        <v>2.9</v>
      </c>
      <c r="H36" s="6">
        <v>0.2</v>
      </c>
      <c r="I36" s="6">
        <v>0.3</v>
      </c>
      <c r="J36" s="6">
        <v>0.2</v>
      </c>
      <c r="K36" s="6">
        <v>3.1</v>
      </c>
    </row>
    <row r="37" spans="1:14">
      <c r="A37" s="5" t="s">
        <v>13</v>
      </c>
      <c r="B37" s="6">
        <v>100</v>
      </c>
      <c r="C37" s="6">
        <v>68.599999999999994</v>
      </c>
      <c r="D37" s="6">
        <v>63.5</v>
      </c>
      <c r="E37" s="6">
        <v>5.0999999999999996</v>
      </c>
      <c r="F37" s="6">
        <v>21.9</v>
      </c>
      <c r="G37" s="6">
        <v>5.2</v>
      </c>
      <c r="H37" s="6">
        <v>0.3</v>
      </c>
      <c r="I37" s="6">
        <v>0.5</v>
      </c>
      <c r="J37" s="6">
        <v>0.2</v>
      </c>
      <c r="K37" s="6">
        <v>3.3</v>
      </c>
    </row>
    <row r="38" spans="1:14">
      <c r="A38" s="5" t="s">
        <v>14</v>
      </c>
      <c r="B38" s="6">
        <v>100</v>
      </c>
      <c r="C38" s="6">
        <v>71.5</v>
      </c>
      <c r="D38" s="6">
        <v>64.3</v>
      </c>
      <c r="E38" s="6">
        <v>7.2</v>
      </c>
      <c r="F38" s="6">
        <v>21.4</v>
      </c>
      <c r="G38" s="6">
        <v>3.8</v>
      </c>
      <c r="H38" s="6">
        <v>0.1</v>
      </c>
      <c r="I38" s="6">
        <v>0.3</v>
      </c>
      <c r="J38" s="6">
        <v>0.3</v>
      </c>
      <c r="K38" s="6">
        <v>2.6</v>
      </c>
    </row>
    <row r="39" spans="1:14">
      <c r="A39" s="5" t="s">
        <v>15</v>
      </c>
      <c r="B39" s="6">
        <v>100</v>
      </c>
      <c r="C39" s="6">
        <v>72.2</v>
      </c>
      <c r="D39" s="6">
        <v>64.7</v>
      </c>
      <c r="E39" s="6">
        <v>7.5</v>
      </c>
      <c r="F39" s="6">
        <v>20.8</v>
      </c>
      <c r="G39" s="6">
        <v>3.4</v>
      </c>
      <c r="H39" s="6">
        <v>0.1</v>
      </c>
      <c r="I39" s="6">
        <v>0.5</v>
      </c>
      <c r="J39" s="6">
        <v>0.7</v>
      </c>
      <c r="K39" s="6">
        <f>G39+I39</f>
        <v>3.9</v>
      </c>
      <c r="L39" s="16"/>
    </row>
    <row r="40" spans="1:14" s="19" customFormat="1">
      <c r="A40" s="17">
        <v>2021</v>
      </c>
      <c r="B40" s="9">
        <v>100</v>
      </c>
      <c r="C40" s="9">
        <v>73.900000000000006</v>
      </c>
      <c r="D40" s="9">
        <v>67.2</v>
      </c>
      <c r="E40" s="9">
        <v>6.7</v>
      </c>
      <c r="F40" s="9">
        <v>18.8</v>
      </c>
      <c r="G40" s="9">
        <v>3</v>
      </c>
      <c r="H40" s="9">
        <v>0</v>
      </c>
      <c r="I40" s="9">
        <v>0.5</v>
      </c>
      <c r="J40" s="9">
        <v>0.4</v>
      </c>
      <c r="K40" s="9">
        <v>3.4</v>
      </c>
    </row>
    <row r="41" spans="1:14">
      <c r="A41" s="5" t="s">
        <v>12</v>
      </c>
      <c r="B41" s="6">
        <v>100</v>
      </c>
      <c r="C41" s="6">
        <v>72.8</v>
      </c>
      <c r="D41" s="6">
        <v>65</v>
      </c>
      <c r="E41" s="6">
        <v>7.8</v>
      </c>
      <c r="F41" s="6">
        <v>19.5</v>
      </c>
      <c r="G41" s="6">
        <v>3.3</v>
      </c>
      <c r="H41" s="6">
        <v>0.1</v>
      </c>
      <c r="I41" s="6">
        <v>0.5</v>
      </c>
      <c r="J41" s="6">
        <v>0</v>
      </c>
      <c r="K41" s="6">
        <v>3.8000000000000003</v>
      </c>
      <c r="L41" s="11"/>
    </row>
    <row r="42" spans="1:14">
      <c r="A42" s="5" t="s">
        <v>13</v>
      </c>
      <c r="B42" s="6">
        <v>100</v>
      </c>
      <c r="C42" s="6">
        <v>74.7</v>
      </c>
      <c r="D42" s="6">
        <v>67.3</v>
      </c>
      <c r="E42" s="6">
        <v>7.4</v>
      </c>
      <c r="F42" s="6">
        <v>18.5</v>
      </c>
      <c r="G42" s="6">
        <v>2.9</v>
      </c>
      <c r="H42" s="6">
        <v>0</v>
      </c>
      <c r="I42" s="6">
        <v>0.4</v>
      </c>
      <c r="J42" s="6">
        <v>0.2</v>
      </c>
      <c r="K42" s="6">
        <v>3.3</v>
      </c>
      <c r="L42" s="11"/>
    </row>
    <row r="43" spans="1:14">
      <c r="A43" s="5" t="s">
        <v>14</v>
      </c>
      <c r="B43" s="6">
        <v>100</v>
      </c>
      <c r="C43" s="6">
        <v>73.599999999999994</v>
      </c>
      <c r="D43" s="6">
        <v>67.7</v>
      </c>
      <c r="E43" s="6">
        <v>5.9</v>
      </c>
      <c r="F43" s="6">
        <v>18.7</v>
      </c>
      <c r="G43" s="6">
        <v>3.2</v>
      </c>
      <c r="H43" s="6" t="s">
        <v>39</v>
      </c>
      <c r="I43" s="6">
        <v>0.5</v>
      </c>
      <c r="J43" s="6">
        <v>0.6</v>
      </c>
      <c r="K43" s="6">
        <v>3.4</v>
      </c>
      <c r="M43" s="20"/>
    </row>
    <row r="44" spans="1:14">
      <c r="A44" s="5" t="s">
        <v>15</v>
      </c>
      <c r="B44" s="6">
        <v>100</v>
      </c>
      <c r="C44" s="6">
        <v>74.8</v>
      </c>
      <c r="D44" s="6">
        <v>69</v>
      </c>
      <c r="E44" s="6">
        <v>5.8</v>
      </c>
      <c r="F44" s="6">
        <v>18.3</v>
      </c>
      <c r="G44" s="6">
        <v>2.7</v>
      </c>
      <c r="H44" s="6" t="s">
        <v>39</v>
      </c>
      <c r="I44" s="6">
        <v>0.5</v>
      </c>
      <c r="J44" s="6">
        <v>0.6</v>
      </c>
      <c r="K44" s="6">
        <v>3.1</v>
      </c>
    </row>
    <row r="45" spans="1:14">
      <c r="A45" s="17">
        <v>2022</v>
      </c>
      <c r="B45" s="9">
        <v>100</v>
      </c>
      <c r="C45" s="9">
        <v>77.400000000000006</v>
      </c>
      <c r="D45" s="9">
        <v>69.900000000000006</v>
      </c>
      <c r="E45" s="9">
        <v>7.5</v>
      </c>
      <c r="F45" s="9">
        <v>14.5</v>
      </c>
      <c r="G45" s="9">
        <v>3.2</v>
      </c>
      <c r="H45" s="9">
        <v>0</v>
      </c>
      <c r="I45" s="9">
        <v>0.4</v>
      </c>
      <c r="J45" s="9">
        <v>0.7</v>
      </c>
      <c r="K45" s="9">
        <v>3.8</v>
      </c>
    </row>
    <row r="46" spans="1:14">
      <c r="A46" s="5" t="s">
        <v>12</v>
      </c>
      <c r="B46" s="6">
        <v>100</v>
      </c>
      <c r="C46" s="6">
        <v>76.5</v>
      </c>
      <c r="D46" s="6">
        <v>69.400000000000006</v>
      </c>
      <c r="E46" s="6">
        <v>7.1</v>
      </c>
      <c r="F46" s="6">
        <v>15.1</v>
      </c>
      <c r="G46" s="6">
        <v>3.5</v>
      </c>
      <c r="H46" s="6">
        <v>0.1</v>
      </c>
      <c r="I46" s="6">
        <v>0.6</v>
      </c>
      <c r="J46" s="6">
        <v>0.6</v>
      </c>
      <c r="K46" s="6">
        <f>G46+I46</f>
        <v>4.0999999999999996</v>
      </c>
      <c r="L46" s="21"/>
      <c r="N46" s="20"/>
    </row>
    <row r="47" spans="1:14">
      <c r="A47" s="5" t="s">
        <v>13</v>
      </c>
      <c r="B47" s="6">
        <v>100</v>
      </c>
      <c r="C47" s="6">
        <v>77.599999999999994</v>
      </c>
      <c r="D47" s="6">
        <v>70.3</v>
      </c>
      <c r="E47" s="6">
        <v>7.3</v>
      </c>
      <c r="F47" s="6">
        <v>14.6</v>
      </c>
      <c r="G47" s="6">
        <v>3.1</v>
      </c>
      <c r="H47" s="6">
        <v>0</v>
      </c>
      <c r="I47" s="6">
        <v>0.5</v>
      </c>
      <c r="J47" s="6">
        <v>0.6</v>
      </c>
      <c r="K47" s="6">
        <v>3.5999999999999996</v>
      </c>
      <c r="M47" s="20"/>
    </row>
    <row r="48" spans="1:14">
      <c r="A48" s="5" t="s">
        <v>14</v>
      </c>
      <c r="B48" s="6">
        <v>100</v>
      </c>
      <c r="C48" s="6">
        <v>77</v>
      </c>
      <c r="D48" s="6">
        <v>69.099999999999994</v>
      </c>
      <c r="E48" s="6">
        <v>7.9</v>
      </c>
      <c r="F48" s="6">
        <v>14.7</v>
      </c>
      <c r="G48" s="6">
        <v>3.1</v>
      </c>
      <c r="H48" s="6">
        <v>0</v>
      </c>
      <c r="I48" s="6">
        <v>0.3</v>
      </c>
      <c r="J48" s="6">
        <v>0.9</v>
      </c>
      <c r="K48" s="6">
        <v>4</v>
      </c>
    </row>
    <row r="49" spans="1:12">
      <c r="A49" s="5" t="s">
        <v>15</v>
      </c>
      <c r="B49" s="6">
        <v>100</v>
      </c>
      <c r="C49" s="6">
        <v>78</v>
      </c>
      <c r="D49" s="6">
        <v>70.400000000000006</v>
      </c>
      <c r="E49" s="6">
        <v>7.6</v>
      </c>
      <c r="F49" s="6">
        <v>14</v>
      </c>
      <c r="G49" s="6">
        <v>2.9</v>
      </c>
      <c r="H49" s="6">
        <v>0</v>
      </c>
      <c r="I49" s="6">
        <v>0.4</v>
      </c>
      <c r="J49" s="6">
        <v>0.7</v>
      </c>
      <c r="K49" s="6">
        <v>4</v>
      </c>
    </row>
    <row r="50" spans="1:12">
      <c r="A50" s="17">
        <v>2023</v>
      </c>
      <c r="B50" s="54">
        <v>100</v>
      </c>
      <c r="C50" s="54">
        <v>79.599999999999994</v>
      </c>
      <c r="D50" s="54">
        <v>71.099999999999994</v>
      </c>
      <c r="E50" s="54">
        <v>8.5</v>
      </c>
      <c r="F50" s="54">
        <v>13.6</v>
      </c>
      <c r="G50" s="54">
        <v>2.7</v>
      </c>
      <c r="H50" s="54">
        <v>0</v>
      </c>
      <c r="I50" s="54">
        <v>0.4</v>
      </c>
      <c r="J50" s="54">
        <v>0.5</v>
      </c>
      <c r="K50" s="55">
        <v>3.2</v>
      </c>
    </row>
    <row r="51" spans="1:12">
      <c r="A51" s="5" t="s">
        <v>12</v>
      </c>
      <c r="B51" s="6">
        <v>100</v>
      </c>
      <c r="C51" s="6">
        <v>79.099999999999994</v>
      </c>
      <c r="D51" s="6">
        <v>71.099999999999994</v>
      </c>
      <c r="E51" s="6">
        <v>8</v>
      </c>
      <c r="F51" s="6">
        <v>13.7</v>
      </c>
      <c r="G51" s="6">
        <v>2.7</v>
      </c>
      <c r="H51" s="6">
        <v>0</v>
      </c>
      <c r="I51" s="6">
        <v>0.4</v>
      </c>
      <c r="J51" s="6">
        <v>0.6</v>
      </c>
      <c r="K51" s="6">
        <v>3.5</v>
      </c>
    </row>
    <row r="52" spans="1:12">
      <c r="A52" s="5" t="s">
        <v>13</v>
      </c>
      <c r="B52" s="21">
        <v>100</v>
      </c>
      <c r="C52" s="21">
        <v>79.599999999999994</v>
      </c>
      <c r="D52" s="21">
        <v>70.599999999999994</v>
      </c>
      <c r="E52" s="21">
        <v>9</v>
      </c>
      <c r="F52" s="21">
        <v>13.7</v>
      </c>
      <c r="G52" s="21">
        <v>2.7</v>
      </c>
      <c r="H52" s="21">
        <v>0</v>
      </c>
      <c r="I52" s="21">
        <v>0.3</v>
      </c>
      <c r="J52" s="21">
        <v>0.6</v>
      </c>
      <c r="K52" s="21">
        <v>3.1</v>
      </c>
      <c r="L52" s="21"/>
    </row>
    <row r="53" spans="1:12">
      <c r="A53" s="5" t="s">
        <v>14</v>
      </c>
      <c r="B53" s="11">
        <v>100</v>
      </c>
      <c r="C53" s="11">
        <v>79.5</v>
      </c>
      <c r="D53" s="11">
        <v>71.099999999999994</v>
      </c>
      <c r="E53" s="11">
        <v>8.4</v>
      </c>
      <c r="F53" s="11">
        <v>13.5</v>
      </c>
      <c r="G53" s="11">
        <v>2.9</v>
      </c>
      <c r="H53" s="11">
        <v>0</v>
      </c>
      <c r="I53" s="11">
        <v>0.3</v>
      </c>
      <c r="J53" s="11">
        <v>0.6</v>
      </c>
      <c r="K53" s="12">
        <v>3.2</v>
      </c>
    </row>
    <row r="54" spans="1:12">
      <c r="A54" s="5" t="s">
        <v>15</v>
      </c>
      <c r="B54" s="11">
        <v>100</v>
      </c>
      <c r="C54" s="11">
        <v>80.3</v>
      </c>
      <c r="D54" s="11">
        <v>71.7</v>
      </c>
      <c r="E54" s="11">
        <v>8.6</v>
      </c>
      <c r="F54" s="11">
        <v>13.4</v>
      </c>
      <c r="G54" s="11">
        <v>2.6</v>
      </c>
      <c r="H54" s="11">
        <v>0.1</v>
      </c>
      <c r="I54" s="11">
        <v>0.5</v>
      </c>
      <c r="J54" s="11">
        <v>0.3</v>
      </c>
      <c r="K54" s="52">
        <v>2.8</v>
      </c>
    </row>
    <row r="55" spans="1:12">
      <c r="A55" s="17">
        <v>2024</v>
      </c>
      <c r="B55" s="26">
        <v>100</v>
      </c>
      <c r="C55" s="26">
        <v>79.900000000000006</v>
      </c>
      <c r="D55" s="26">
        <v>71.900000000000006</v>
      </c>
      <c r="E55" s="26">
        <v>8</v>
      </c>
      <c r="F55" s="26">
        <v>13.7</v>
      </c>
      <c r="G55" s="26">
        <v>2.5</v>
      </c>
      <c r="H55" s="26">
        <v>0.1</v>
      </c>
      <c r="I55" s="26">
        <v>0.5</v>
      </c>
      <c r="J55" s="26">
        <v>0.2</v>
      </c>
      <c r="K55" s="70">
        <v>3.1</v>
      </c>
    </row>
    <row r="56" spans="1:12">
      <c r="A56" s="60" t="s">
        <v>12</v>
      </c>
      <c r="B56" s="57">
        <v>100</v>
      </c>
      <c r="C56" s="57">
        <v>79</v>
      </c>
      <c r="D56" s="57">
        <v>71.2</v>
      </c>
      <c r="E56" s="57">
        <v>7.8</v>
      </c>
      <c r="F56" s="57">
        <v>14</v>
      </c>
      <c r="G56" s="57">
        <v>2.5</v>
      </c>
      <c r="H56" s="57">
        <v>0.1</v>
      </c>
      <c r="I56" s="57">
        <v>0.6</v>
      </c>
      <c r="J56" s="58">
        <v>0.2</v>
      </c>
      <c r="K56" s="58">
        <v>3.6</v>
      </c>
    </row>
    <row r="57" spans="1:12">
      <c r="A57" s="5" t="s">
        <v>13</v>
      </c>
      <c r="B57" s="21">
        <v>100</v>
      </c>
      <c r="C57" s="21">
        <v>80.3</v>
      </c>
      <c r="D57" s="21">
        <v>72.599999999999994</v>
      </c>
      <c r="E57" s="21">
        <v>7.7</v>
      </c>
      <c r="F57" s="21">
        <v>13.8</v>
      </c>
      <c r="G57" s="21">
        <v>2.5</v>
      </c>
      <c r="H57" s="21">
        <v>0</v>
      </c>
      <c r="I57" s="21">
        <v>0.6</v>
      </c>
      <c r="J57" s="21">
        <v>0.3</v>
      </c>
      <c r="K57" s="21">
        <v>2.5</v>
      </c>
    </row>
    <row r="58" spans="1:12">
      <c r="A58" s="5" t="s">
        <v>14</v>
      </c>
      <c r="B58" s="31">
        <v>100</v>
      </c>
      <c r="C58" s="31">
        <v>80.099999999999994</v>
      </c>
      <c r="D58" s="31">
        <v>71.900000000000006</v>
      </c>
      <c r="E58" s="31">
        <v>8.1999999999999993</v>
      </c>
      <c r="F58" s="31">
        <v>13.6</v>
      </c>
      <c r="G58" s="31">
        <v>2.5</v>
      </c>
      <c r="H58" s="31">
        <v>0.1</v>
      </c>
      <c r="I58" s="31">
        <v>0.4</v>
      </c>
      <c r="J58" s="31">
        <v>0.2</v>
      </c>
      <c r="K58" s="69">
        <v>3.1</v>
      </c>
    </row>
    <row r="59" spans="1:12">
      <c r="A59" s="5" t="s">
        <v>15</v>
      </c>
      <c r="B59" s="35">
        <v>100</v>
      </c>
      <c r="C59" s="35">
        <v>80.400000000000006</v>
      </c>
      <c r="D59" s="35">
        <v>72.099999999999994</v>
      </c>
      <c r="E59" s="35">
        <v>8.3000000000000007</v>
      </c>
      <c r="F59" s="35">
        <v>13.4</v>
      </c>
      <c r="G59" s="35">
        <v>2.4</v>
      </c>
      <c r="H59" s="35">
        <v>0.1</v>
      </c>
      <c r="I59" s="35">
        <v>0.5</v>
      </c>
      <c r="J59" s="35">
        <v>0.2</v>
      </c>
      <c r="K59" s="74">
        <v>3</v>
      </c>
    </row>
    <row r="60" spans="1:12">
      <c r="A60" s="17">
        <v>2025</v>
      </c>
      <c r="B60" s="26">
        <v>100</v>
      </c>
      <c r="C60" s="26">
        <v>77</v>
      </c>
      <c r="D60" s="26">
        <v>69.5</v>
      </c>
      <c r="E60" s="26">
        <v>7.5</v>
      </c>
      <c r="F60" s="26">
        <v>16.3</v>
      </c>
      <c r="G60" s="26">
        <v>3.2</v>
      </c>
      <c r="H60" s="26">
        <v>0.1</v>
      </c>
      <c r="I60" s="26">
        <v>0.6</v>
      </c>
      <c r="J60" s="26">
        <v>0</v>
      </c>
      <c r="K60" s="102">
        <v>2.8</v>
      </c>
    </row>
    <row r="61" spans="1:12">
      <c r="A61" s="60" t="s">
        <v>12</v>
      </c>
      <c r="B61" s="85">
        <v>100</v>
      </c>
      <c r="C61" s="85">
        <v>77.400000000000006</v>
      </c>
      <c r="D61" s="85">
        <v>70.5</v>
      </c>
      <c r="E61" s="85">
        <v>6.9</v>
      </c>
      <c r="F61" s="85">
        <v>15.8</v>
      </c>
      <c r="G61" s="85">
        <v>3.3</v>
      </c>
      <c r="H61" s="85">
        <v>0</v>
      </c>
      <c r="I61" s="85">
        <v>0.6</v>
      </c>
      <c r="J61" s="85">
        <v>0</v>
      </c>
      <c r="K61" s="86">
        <v>2.9</v>
      </c>
    </row>
    <row r="62" spans="1:12">
      <c r="A62" s="5" t="s">
        <v>13</v>
      </c>
      <c r="B62" s="100">
        <v>100</v>
      </c>
      <c r="C62" s="100">
        <v>76.5</v>
      </c>
      <c r="D62" s="100">
        <v>68.900000000000006</v>
      </c>
      <c r="E62" s="100">
        <v>7.6</v>
      </c>
      <c r="F62" s="100">
        <v>16.5</v>
      </c>
      <c r="G62" s="100">
        <v>3.4</v>
      </c>
      <c r="H62" s="100">
        <v>0.1</v>
      </c>
      <c r="I62" s="100">
        <v>0.5</v>
      </c>
      <c r="J62" s="100">
        <v>0</v>
      </c>
      <c r="K62" s="50">
        <v>3</v>
      </c>
    </row>
    <row r="63" spans="1:12">
      <c r="A63" s="5" t="s">
        <v>14</v>
      </c>
      <c r="B63" s="100">
        <v>100</v>
      </c>
      <c r="C63" s="100">
        <v>77.099999999999994</v>
      </c>
      <c r="D63" s="100">
        <v>68.900000000000006</v>
      </c>
      <c r="E63" s="100">
        <v>8.1999999999999993</v>
      </c>
      <c r="F63" s="100">
        <v>16.5</v>
      </c>
      <c r="G63" s="100">
        <v>3.3</v>
      </c>
      <c r="H63" s="100">
        <v>0</v>
      </c>
      <c r="I63" s="100">
        <v>0.5</v>
      </c>
      <c r="J63" s="100">
        <v>0</v>
      </c>
      <c r="K63" s="50">
        <v>2.6</v>
      </c>
    </row>
    <row r="64" spans="1:12">
      <c r="A64" s="5" t="s">
        <v>15</v>
      </c>
      <c r="B64" s="11">
        <v>100</v>
      </c>
      <c r="C64" s="11">
        <v>77.2</v>
      </c>
      <c r="D64" s="11">
        <v>69.8</v>
      </c>
      <c r="E64" s="11">
        <v>7.4</v>
      </c>
      <c r="F64" s="11">
        <v>16.2</v>
      </c>
      <c r="G64" s="11">
        <v>3.1</v>
      </c>
      <c r="H64" s="11">
        <v>0.1</v>
      </c>
      <c r="I64" s="11">
        <v>0.6</v>
      </c>
      <c r="J64" s="11">
        <v>0</v>
      </c>
      <c r="K64" s="11">
        <v>2.8</v>
      </c>
    </row>
    <row r="65" spans="1:11">
      <c r="A65" s="17">
        <v>2026</v>
      </c>
      <c r="B65" s="104"/>
      <c r="C65" s="104"/>
      <c r="D65" s="104"/>
      <c r="E65" s="104"/>
      <c r="F65" s="104"/>
      <c r="G65" s="104"/>
      <c r="H65" s="104"/>
      <c r="I65" s="104"/>
      <c r="J65" s="104"/>
      <c r="K65" s="105"/>
    </row>
    <row r="66" spans="1:11">
      <c r="A66" s="5" t="s">
        <v>12</v>
      </c>
      <c r="B66" s="117">
        <v>100</v>
      </c>
      <c r="C66" s="117">
        <v>73.900000000000006</v>
      </c>
      <c r="D66" s="117">
        <v>65.8</v>
      </c>
      <c r="E66" s="117">
        <v>8.1</v>
      </c>
      <c r="F66" s="117">
        <v>19.600000000000001</v>
      </c>
      <c r="G66" s="117">
        <v>3.2</v>
      </c>
      <c r="H66" s="117">
        <v>0</v>
      </c>
      <c r="I66" s="117">
        <v>0.6</v>
      </c>
      <c r="J66" s="85">
        <v>1.3</v>
      </c>
      <c r="K66" s="86">
        <v>0.2</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row r="70" spans="1:11" ht="8.25" customHeight="1"/>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N69"/>
  <sheetViews>
    <sheetView topLeftCell="A37"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32</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67.900000000000006</v>
      </c>
      <c r="D10" s="9">
        <v>55.3</v>
      </c>
      <c r="E10" s="9">
        <v>12.6</v>
      </c>
      <c r="F10" s="9">
        <v>22.3</v>
      </c>
      <c r="G10" s="9">
        <v>3.8</v>
      </c>
      <c r="H10" s="9">
        <v>0</v>
      </c>
      <c r="I10" s="9">
        <v>0.4</v>
      </c>
      <c r="J10" s="9">
        <v>1.1000000000000001</v>
      </c>
      <c r="K10" s="9">
        <v>4.5</v>
      </c>
    </row>
    <row r="11" spans="1:11">
      <c r="A11" s="5" t="s">
        <v>12</v>
      </c>
      <c r="B11" s="6">
        <v>100</v>
      </c>
      <c r="C11" s="6">
        <v>66.2</v>
      </c>
      <c r="D11" s="6">
        <v>55.5</v>
      </c>
      <c r="E11" s="6">
        <v>10.7</v>
      </c>
      <c r="F11" s="6">
        <v>24</v>
      </c>
      <c r="G11" s="6">
        <v>4</v>
      </c>
      <c r="H11" s="6">
        <v>0</v>
      </c>
      <c r="I11" s="6">
        <v>0.5</v>
      </c>
      <c r="J11" s="6">
        <v>0.2</v>
      </c>
      <c r="K11" s="6">
        <v>5.0999999999999996</v>
      </c>
    </row>
    <row r="12" spans="1:11">
      <c r="A12" s="5" t="s">
        <v>13</v>
      </c>
      <c r="B12" s="6">
        <v>100</v>
      </c>
      <c r="C12" s="6">
        <v>68.3</v>
      </c>
      <c r="D12" s="6">
        <v>55.7</v>
      </c>
      <c r="E12" s="6">
        <v>12.6</v>
      </c>
      <c r="F12" s="6">
        <v>22.1</v>
      </c>
      <c r="G12" s="6">
        <v>4</v>
      </c>
      <c r="H12" s="6">
        <v>0</v>
      </c>
      <c r="I12" s="6">
        <v>0.3</v>
      </c>
      <c r="J12" s="6">
        <v>1.1000000000000001</v>
      </c>
      <c r="K12" s="6">
        <v>4.2</v>
      </c>
    </row>
    <row r="13" spans="1:11">
      <c r="A13" s="5" t="s">
        <v>14</v>
      </c>
      <c r="B13" s="6">
        <v>100</v>
      </c>
      <c r="C13" s="6">
        <v>67.900000000000006</v>
      </c>
      <c r="D13" s="6">
        <v>54.9</v>
      </c>
      <c r="E13" s="6">
        <v>13</v>
      </c>
      <c r="F13" s="6">
        <v>22</v>
      </c>
      <c r="G13" s="6">
        <v>3.8</v>
      </c>
      <c r="H13" s="6">
        <v>0</v>
      </c>
      <c r="I13" s="6">
        <v>0.3</v>
      </c>
      <c r="J13" s="6">
        <v>0.4</v>
      </c>
      <c r="K13" s="6">
        <v>5.6</v>
      </c>
    </row>
    <row r="14" spans="1:11">
      <c r="A14" s="5" t="s">
        <v>15</v>
      </c>
      <c r="B14" s="6">
        <v>100</v>
      </c>
      <c r="C14" s="6">
        <v>68.5</v>
      </c>
      <c r="D14" s="6">
        <v>54.7</v>
      </c>
      <c r="E14" s="6">
        <v>13.8</v>
      </c>
      <c r="F14" s="6">
        <v>21.2</v>
      </c>
      <c r="G14" s="6">
        <v>3.5</v>
      </c>
      <c r="H14" s="6">
        <v>0</v>
      </c>
      <c r="I14" s="6">
        <v>0.4</v>
      </c>
      <c r="J14" s="6">
        <v>2.4</v>
      </c>
      <c r="K14" s="6">
        <v>4</v>
      </c>
    </row>
    <row r="15" spans="1:11">
      <c r="A15" s="8">
        <v>2016</v>
      </c>
      <c r="B15" s="9">
        <v>100</v>
      </c>
      <c r="C15" s="9">
        <v>69.099999999999994</v>
      </c>
      <c r="D15" s="9">
        <v>55.2</v>
      </c>
      <c r="E15" s="9">
        <v>13.9</v>
      </c>
      <c r="F15" s="9">
        <v>21.4</v>
      </c>
      <c r="G15" s="9">
        <v>4.3</v>
      </c>
      <c r="H15" s="9">
        <v>0</v>
      </c>
      <c r="I15" s="9">
        <v>0.4</v>
      </c>
      <c r="J15" s="9">
        <v>0.7</v>
      </c>
      <c r="K15" s="9">
        <v>4.0999999999999996</v>
      </c>
    </row>
    <row r="16" spans="1:11">
      <c r="A16" s="5" t="s">
        <v>12</v>
      </c>
      <c r="B16" s="6">
        <v>100</v>
      </c>
      <c r="C16" s="6">
        <v>67.400000000000006</v>
      </c>
      <c r="D16" s="6">
        <v>57.1</v>
      </c>
      <c r="E16" s="6">
        <v>10.3</v>
      </c>
      <c r="F16" s="6">
        <v>23.2</v>
      </c>
      <c r="G16" s="6">
        <v>4.8</v>
      </c>
      <c r="H16" s="6">
        <v>0</v>
      </c>
      <c r="I16" s="6">
        <v>0.6</v>
      </c>
      <c r="J16" s="6">
        <v>0.4</v>
      </c>
      <c r="K16" s="6">
        <v>3.6</v>
      </c>
    </row>
    <row r="17" spans="1:12">
      <c r="A17" s="5" t="s">
        <v>13</v>
      </c>
      <c r="B17" s="6">
        <v>100</v>
      </c>
      <c r="C17" s="6">
        <v>68.3</v>
      </c>
      <c r="D17" s="6">
        <v>55.9</v>
      </c>
      <c r="E17" s="6">
        <v>12.4</v>
      </c>
      <c r="F17" s="6">
        <v>21.8</v>
      </c>
      <c r="G17" s="6">
        <v>4.5999999999999996</v>
      </c>
      <c r="H17" s="6">
        <v>0</v>
      </c>
      <c r="I17" s="6">
        <v>0.5</v>
      </c>
      <c r="J17" s="6">
        <v>0.2</v>
      </c>
      <c r="K17" s="6">
        <v>4.5999999999999996</v>
      </c>
    </row>
    <row r="18" spans="1:12">
      <c r="A18" s="5" t="s">
        <v>14</v>
      </c>
      <c r="B18" s="6">
        <v>100</v>
      </c>
      <c r="C18" s="6">
        <v>69.7</v>
      </c>
      <c r="D18" s="6">
        <v>54.1</v>
      </c>
      <c r="E18" s="6">
        <v>15.6</v>
      </c>
      <c r="F18" s="6">
        <v>20.399999999999999</v>
      </c>
      <c r="G18" s="6">
        <v>4</v>
      </c>
      <c r="H18" s="6" t="s">
        <v>41</v>
      </c>
      <c r="I18" s="6">
        <v>0.3</v>
      </c>
      <c r="J18" s="6">
        <v>1.2</v>
      </c>
      <c r="K18" s="6">
        <v>4.4000000000000004</v>
      </c>
    </row>
    <row r="19" spans="1:12">
      <c r="A19" s="5" t="s">
        <v>15</v>
      </c>
      <c r="B19" s="11">
        <v>100</v>
      </c>
      <c r="C19" s="6">
        <v>69</v>
      </c>
      <c r="D19" s="6">
        <v>52.8</v>
      </c>
      <c r="E19" s="6">
        <v>16.2</v>
      </c>
      <c r="F19" s="6">
        <v>20.3</v>
      </c>
      <c r="G19" s="6">
        <v>3.8</v>
      </c>
      <c r="H19" s="6">
        <v>0</v>
      </c>
      <c r="I19" s="6">
        <v>0.4</v>
      </c>
      <c r="J19" s="6">
        <v>0.8</v>
      </c>
      <c r="K19" s="6">
        <v>5.7</v>
      </c>
    </row>
    <row r="20" spans="1:12">
      <c r="A20" s="8">
        <v>2017</v>
      </c>
      <c r="B20" s="9">
        <v>100</v>
      </c>
      <c r="C20" s="39">
        <v>64.2</v>
      </c>
      <c r="D20" s="39">
        <v>54.5</v>
      </c>
      <c r="E20" s="39">
        <v>9.6999999999999993</v>
      </c>
      <c r="F20" s="39">
        <v>25.5</v>
      </c>
      <c r="G20" s="39">
        <v>4.2</v>
      </c>
      <c r="H20" s="39">
        <v>0</v>
      </c>
      <c r="I20" s="39">
        <v>0.4</v>
      </c>
      <c r="J20" s="39">
        <v>1.1000000000000001</v>
      </c>
      <c r="K20" s="39">
        <v>4.5999999999999996</v>
      </c>
    </row>
    <row r="21" spans="1:12">
      <c r="A21" s="5" t="s">
        <v>12</v>
      </c>
      <c r="B21" s="6">
        <v>100</v>
      </c>
      <c r="C21" s="6">
        <v>62.4</v>
      </c>
      <c r="D21" s="6">
        <v>53.2</v>
      </c>
      <c r="E21" s="6">
        <v>9.1999999999999993</v>
      </c>
      <c r="F21" s="6">
        <v>25.6</v>
      </c>
      <c r="G21" s="6">
        <v>4.5999999999999996</v>
      </c>
      <c r="H21" s="6">
        <v>0</v>
      </c>
      <c r="I21" s="6">
        <v>0.5</v>
      </c>
      <c r="J21" s="6">
        <v>1.3</v>
      </c>
      <c r="K21" s="6">
        <v>5.6</v>
      </c>
    </row>
    <row r="22" spans="1:12">
      <c r="A22" s="5" t="s">
        <v>13</v>
      </c>
      <c r="B22" s="6">
        <v>100</v>
      </c>
      <c r="C22" s="6">
        <v>66</v>
      </c>
      <c r="D22" s="6">
        <v>54.9</v>
      </c>
      <c r="E22" s="6">
        <v>11.1</v>
      </c>
      <c r="F22" s="6">
        <v>24.3</v>
      </c>
      <c r="G22" s="6">
        <v>4.2</v>
      </c>
      <c r="H22" s="6">
        <v>0</v>
      </c>
      <c r="I22" s="6">
        <v>0.5</v>
      </c>
      <c r="J22" s="6">
        <v>0.2</v>
      </c>
      <c r="K22" s="6">
        <v>4.8000000000000007</v>
      </c>
    </row>
    <row r="23" spans="1:12">
      <c r="A23" s="5" t="s">
        <v>14</v>
      </c>
      <c r="B23" s="6">
        <v>100</v>
      </c>
      <c r="C23" s="6">
        <v>64.5</v>
      </c>
      <c r="D23" s="6">
        <v>54.5</v>
      </c>
      <c r="E23" s="6">
        <v>10</v>
      </c>
      <c r="F23" s="6">
        <v>25.7</v>
      </c>
      <c r="G23" s="6">
        <v>4.0999999999999996</v>
      </c>
      <c r="H23" s="6">
        <v>0</v>
      </c>
      <c r="I23" s="6">
        <v>0.3</v>
      </c>
      <c r="J23" s="6">
        <v>0.8</v>
      </c>
      <c r="K23" s="6">
        <v>4.5999999999999996</v>
      </c>
    </row>
    <row r="24" spans="1:12">
      <c r="A24" s="5" t="s">
        <v>15</v>
      </c>
      <c r="B24" s="6">
        <v>100</v>
      </c>
      <c r="C24" s="6">
        <v>63.3</v>
      </c>
      <c r="D24" s="6">
        <v>54.6</v>
      </c>
      <c r="E24" s="6">
        <v>8.6999999999999993</v>
      </c>
      <c r="F24" s="6">
        <v>25.8</v>
      </c>
      <c r="G24" s="6">
        <v>4.0999999999999996</v>
      </c>
      <c r="H24" s="6">
        <v>0</v>
      </c>
      <c r="I24" s="6">
        <v>0.5</v>
      </c>
      <c r="J24" s="6">
        <v>2</v>
      </c>
      <c r="K24" s="6">
        <v>4.3</v>
      </c>
    </row>
    <row r="25" spans="1:12">
      <c r="A25" s="8">
        <v>2018</v>
      </c>
      <c r="B25" s="9">
        <v>100</v>
      </c>
      <c r="C25" s="39">
        <v>62.1</v>
      </c>
      <c r="D25" s="39">
        <v>52.4</v>
      </c>
      <c r="E25" s="39">
        <v>9.6999999999999993</v>
      </c>
      <c r="F25" s="39">
        <v>28.6</v>
      </c>
      <c r="G25" s="39">
        <v>4.2</v>
      </c>
      <c r="H25" s="39">
        <v>0</v>
      </c>
      <c r="I25" s="39">
        <v>0.4</v>
      </c>
      <c r="J25" s="39">
        <v>0.6</v>
      </c>
      <c r="K25" s="39">
        <v>4.0999999999999996</v>
      </c>
    </row>
    <row r="26" spans="1:12" s="12" customFormat="1" ht="13.5" customHeight="1">
      <c r="A26" s="5" t="s">
        <v>12</v>
      </c>
      <c r="B26" s="6">
        <v>100</v>
      </c>
      <c r="C26" s="6">
        <v>61.3</v>
      </c>
      <c r="D26" s="6">
        <v>52.6</v>
      </c>
      <c r="E26" s="6">
        <v>8.6999999999999993</v>
      </c>
      <c r="F26" s="6">
        <v>28.9</v>
      </c>
      <c r="G26" s="6">
        <v>4.9000000000000004</v>
      </c>
      <c r="H26" s="6">
        <v>0</v>
      </c>
      <c r="I26" s="6">
        <v>0.4</v>
      </c>
      <c r="J26" s="6">
        <v>0.3</v>
      </c>
      <c r="K26" s="6">
        <v>4.2</v>
      </c>
      <c r="L26" s="11"/>
    </row>
    <row r="27" spans="1:12">
      <c r="A27" s="5" t="s">
        <v>13</v>
      </c>
      <c r="B27" s="6">
        <v>100</v>
      </c>
      <c r="C27" s="6">
        <v>64.2</v>
      </c>
      <c r="D27" s="6">
        <v>53.3</v>
      </c>
      <c r="E27" s="6">
        <v>10.9</v>
      </c>
      <c r="F27" s="6">
        <v>26.9</v>
      </c>
      <c r="G27" s="6">
        <v>4.2</v>
      </c>
      <c r="H27" s="6">
        <v>0</v>
      </c>
      <c r="I27" s="6">
        <v>0.4</v>
      </c>
      <c r="J27" s="6">
        <v>0.5</v>
      </c>
      <c r="K27" s="6">
        <v>3.8</v>
      </c>
    </row>
    <row r="28" spans="1:12">
      <c r="A28" s="5" t="s">
        <v>14</v>
      </c>
      <c r="B28" s="6">
        <v>100</v>
      </c>
      <c r="C28" s="6">
        <v>61.7</v>
      </c>
      <c r="D28" s="6">
        <v>50.8</v>
      </c>
      <c r="E28" s="6">
        <v>10.9</v>
      </c>
      <c r="F28" s="6">
        <v>29.2</v>
      </c>
      <c r="G28" s="6">
        <v>4</v>
      </c>
      <c r="H28" s="6">
        <v>0</v>
      </c>
      <c r="I28" s="6">
        <v>0.3</v>
      </c>
      <c r="J28" s="6">
        <v>0.3</v>
      </c>
      <c r="K28" s="6">
        <v>4.5</v>
      </c>
    </row>
    <row r="29" spans="1:12">
      <c r="A29" s="5" t="s">
        <v>15</v>
      </c>
      <c r="B29" s="6">
        <v>100</v>
      </c>
      <c r="C29" s="6">
        <v>61.6</v>
      </c>
      <c r="D29" s="6">
        <v>52.7</v>
      </c>
      <c r="E29" s="6">
        <v>8.9</v>
      </c>
      <c r="F29" s="6">
        <v>29</v>
      </c>
      <c r="G29" s="6">
        <v>3.7</v>
      </c>
      <c r="H29" s="6">
        <v>0</v>
      </c>
      <c r="I29" s="6">
        <v>0.4</v>
      </c>
      <c r="J29" s="6">
        <v>1.4</v>
      </c>
      <c r="K29" s="6">
        <v>3.9</v>
      </c>
    </row>
    <row r="30" spans="1:12">
      <c r="A30" s="8">
        <v>2019</v>
      </c>
      <c r="B30" s="9">
        <v>100</v>
      </c>
      <c r="C30" s="9">
        <v>54.1</v>
      </c>
      <c r="D30" s="9">
        <v>46.7</v>
      </c>
      <c r="E30" s="9">
        <v>7.4</v>
      </c>
      <c r="F30" s="9">
        <v>36.1</v>
      </c>
      <c r="G30" s="9">
        <v>3.9</v>
      </c>
      <c r="H30" s="9">
        <v>0.2</v>
      </c>
      <c r="I30" s="9">
        <v>0.3</v>
      </c>
      <c r="J30" s="9">
        <v>0.8</v>
      </c>
      <c r="K30" s="9">
        <v>4.5999999999999996</v>
      </c>
    </row>
    <row r="31" spans="1:12" s="12" customFormat="1" ht="13.5" customHeight="1">
      <c r="A31" s="5" t="s">
        <v>12</v>
      </c>
      <c r="B31" s="6">
        <v>100</v>
      </c>
      <c r="C31" s="6">
        <v>52.4</v>
      </c>
      <c r="D31" s="6">
        <v>46.3</v>
      </c>
      <c r="E31" s="6">
        <v>6.1</v>
      </c>
      <c r="F31" s="6">
        <v>37.700000000000003</v>
      </c>
      <c r="G31" s="6">
        <v>4.4000000000000004</v>
      </c>
      <c r="H31" s="6">
        <v>0</v>
      </c>
      <c r="I31" s="6">
        <v>0.3</v>
      </c>
      <c r="J31" s="6">
        <v>0.3</v>
      </c>
      <c r="K31" s="6">
        <v>4.9000000000000004</v>
      </c>
      <c r="L31" s="11"/>
    </row>
    <row r="32" spans="1:12">
      <c r="A32" s="5" t="s">
        <v>13</v>
      </c>
      <c r="B32" s="6">
        <v>100</v>
      </c>
      <c r="C32" s="6">
        <v>53.9</v>
      </c>
      <c r="D32" s="6">
        <v>45.7</v>
      </c>
      <c r="E32" s="6">
        <v>8.1999999999999993</v>
      </c>
      <c r="F32" s="6">
        <v>35.9</v>
      </c>
      <c r="G32" s="6">
        <v>4.3</v>
      </c>
      <c r="H32" s="6">
        <v>0.4</v>
      </c>
      <c r="I32" s="6">
        <v>0.2</v>
      </c>
      <c r="J32" s="6">
        <v>0.3</v>
      </c>
      <c r="K32" s="6">
        <v>5</v>
      </c>
    </row>
    <row r="33" spans="1:14">
      <c r="A33" s="5" t="s">
        <v>14</v>
      </c>
      <c r="B33" s="6">
        <v>100</v>
      </c>
      <c r="C33" s="6">
        <v>55.4</v>
      </c>
      <c r="D33" s="6">
        <v>48.1</v>
      </c>
      <c r="E33" s="6">
        <v>7.3</v>
      </c>
      <c r="F33" s="6">
        <v>35.1</v>
      </c>
      <c r="G33" s="6">
        <v>4.0999999999999996</v>
      </c>
      <c r="H33" s="6">
        <v>0.4</v>
      </c>
      <c r="I33" s="6">
        <v>0.2</v>
      </c>
      <c r="J33" s="6">
        <v>0.8</v>
      </c>
      <c r="K33" s="6">
        <v>4</v>
      </c>
    </row>
    <row r="34" spans="1:14">
      <c r="A34" s="5" t="s">
        <v>15</v>
      </c>
      <c r="B34" s="6">
        <v>100</v>
      </c>
      <c r="C34" s="6">
        <v>54.5</v>
      </c>
      <c r="D34" s="6">
        <v>46.4</v>
      </c>
      <c r="E34" s="6">
        <v>8.1</v>
      </c>
      <c r="F34" s="6">
        <v>35.1</v>
      </c>
      <c r="G34" s="6">
        <v>3.5</v>
      </c>
      <c r="H34" s="6">
        <v>0.2</v>
      </c>
      <c r="I34" s="6">
        <v>0.3</v>
      </c>
      <c r="J34" s="6">
        <v>1.6</v>
      </c>
      <c r="K34" s="6">
        <f>G34+I34</f>
        <v>3.8</v>
      </c>
    </row>
    <row r="35" spans="1:14">
      <c r="A35" s="8">
        <v>2020</v>
      </c>
      <c r="B35" s="9">
        <v>100</v>
      </c>
      <c r="C35" s="9">
        <v>52.3</v>
      </c>
      <c r="D35" s="9">
        <v>45.8</v>
      </c>
      <c r="E35" s="9">
        <v>6.5</v>
      </c>
      <c r="F35" s="9">
        <v>37.799999999999997</v>
      </c>
      <c r="G35" s="9">
        <v>4.0999999999999996</v>
      </c>
      <c r="H35" s="9">
        <v>0</v>
      </c>
      <c r="I35" s="9">
        <v>0.3</v>
      </c>
      <c r="J35" s="9">
        <v>0.7</v>
      </c>
      <c r="K35" s="9">
        <v>4.8</v>
      </c>
      <c r="L35" s="11"/>
    </row>
    <row r="36" spans="1:14">
      <c r="A36" s="5" t="s">
        <v>12</v>
      </c>
      <c r="B36" s="6">
        <v>100</v>
      </c>
      <c r="C36" s="6">
        <v>52.1</v>
      </c>
      <c r="D36" s="6">
        <v>46.3</v>
      </c>
      <c r="E36" s="6">
        <v>5.8</v>
      </c>
      <c r="F36" s="6">
        <v>38.299999999999997</v>
      </c>
      <c r="G36" s="6">
        <v>3.6</v>
      </c>
      <c r="H36" s="6">
        <v>0.1</v>
      </c>
      <c r="I36" s="6">
        <v>0.4</v>
      </c>
      <c r="J36" s="6">
        <v>0.5</v>
      </c>
      <c r="K36" s="6">
        <v>5</v>
      </c>
    </row>
    <row r="37" spans="1:14">
      <c r="A37" s="5" t="s">
        <v>13</v>
      </c>
      <c r="B37" s="6">
        <v>100</v>
      </c>
      <c r="C37" s="6">
        <v>51</v>
      </c>
      <c r="D37" s="6">
        <v>44.1</v>
      </c>
      <c r="E37" s="6">
        <v>6.9</v>
      </c>
      <c r="F37" s="6">
        <v>38</v>
      </c>
      <c r="G37" s="6">
        <v>5.5</v>
      </c>
      <c r="H37" s="6">
        <v>0.1</v>
      </c>
      <c r="I37" s="6">
        <v>0.4</v>
      </c>
      <c r="J37" s="6">
        <v>0.5</v>
      </c>
      <c r="K37" s="6">
        <v>4.5</v>
      </c>
    </row>
    <row r="38" spans="1:14">
      <c r="A38" s="5" t="s">
        <v>14</v>
      </c>
      <c r="B38" s="6">
        <v>100</v>
      </c>
      <c r="C38" s="6">
        <v>53.2</v>
      </c>
      <c r="D38" s="6">
        <v>45.9</v>
      </c>
      <c r="E38" s="6">
        <v>7.3</v>
      </c>
      <c r="F38" s="6">
        <v>36.6</v>
      </c>
      <c r="G38" s="6">
        <v>3.9</v>
      </c>
      <c r="H38" s="6">
        <v>0.1</v>
      </c>
      <c r="I38" s="6">
        <v>0.3</v>
      </c>
      <c r="J38" s="6">
        <v>1</v>
      </c>
      <c r="K38" s="6">
        <v>4.9000000000000004</v>
      </c>
    </row>
    <row r="39" spans="1:14">
      <c r="A39" s="5" t="s">
        <v>15</v>
      </c>
      <c r="B39" s="6">
        <v>100</v>
      </c>
      <c r="C39" s="6">
        <v>53.2</v>
      </c>
      <c r="D39" s="6">
        <v>47.4</v>
      </c>
      <c r="E39" s="6">
        <v>5.8</v>
      </c>
      <c r="F39" s="6">
        <v>37.4</v>
      </c>
      <c r="G39" s="6">
        <v>3.4</v>
      </c>
      <c r="H39" s="6">
        <v>0</v>
      </c>
      <c r="I39" s="6">
        <v>0.3</v>
      </c>
      <c r="J39" s="6">
        <v>0.9</v>
      </c>
      <c r="K39" s="6">
        <f>G39+I39</f>
        <v>3.6999999999999997</v>
      </c>
      <c r="L39" s="16"/>
    </row>
    <row r="40" spans="1:14" s="19" customFormat="1">
      <c r="A40" s="17">
        <v>2021</v>
      </c>
      <c r="B40" s="9">
        <v>100</v>
      </c>
      <c r="C40" s="9">
        <v>57.5</v>
      </c>
      <c r="D40" s="9">
        <v>50.6</v>
      </c>
      <c r="E40" s="9">
        <v>6.9</v>
      </c>
      <c r="F40" s="9">
        <v>31.5</v>
      </c>
      <c r="G40" s="9">
        <v>3.6</v>
      </c>
      <c r="H40" s="9">
        <v>0</v>
      </c>
      <c r="I40" s="9">
        <v>0.5</v>
      </c>
      <c r="J40" s="9">
        <v>1.4</v>
      </c>
      <c r="K40" s="9">
        <v>5.5</v>
      </c>
    </row>
    <row r="41" spans="1:14">
      <c r="A41" s="5" t="s">
        <v>12</v>
      </c>
      <c r="B41" s="6">
        <v>100</v>
      </c>
      <c r="C41" s="6">
        <v>55.5</v>
      </c>
      <c r="D41" s="6">
        <v>49.4</v>
      </c>
      <c r="E41" s="6">
        <v>6.1</v>
      </c>
      <c r="F41" s="6">
        <v>34.4</v>
      </c>
      <c r="G41" s="6">
        <v>3.9</v>
      </c>
      <c r="H41" s="6" t="s">
        <v>39</v>
      </c>
      <c r="I41" s="6">
        <v>0.5</v>
      </c>
      <c r="J41" s="6">
        <v>0.4</v>
      </c>
      <c r="K41" s="6">
        <v>5.3</v>
      </c>
      <c r="L41" s="11"/>
    </row>
    <row r="42" spans="1:14">
      <c r="A42" s="5" t="s">
        <v>13</v>
      </c>
      <c r="B42" s="6">
        <v>100</v>
      </c>
      <c r="C42" s="6">
        <v>58.5</v>
      </c>
      <c r="D42" s="6">
        <v>51.3</v>
      </c>
      <c r="E42" s="6">
        <v>7.2</v>
      </c>
      <c r="F42" s="6">
        <v>31.4</v>
      </c>
      <c r="G42" s="6">
        <v>3.4</v>
      </c>
      <c r="H42" s="6" t="s">
        <v>39</v>
      </c>
      <c r="I42" s="6">
        <v>0.5</v>
      </c>
      <c r="J42" s="6">
        <v>0.5</v>
      </c>
      <c r="K42" s="6">
        <v>5.7</v>
      </c>
      <c r="L42" s="11"/>
    </row>
    <row r="43" spans="1:14">
      <c r="A43" s="5" t="s">
        <v>14</v>
      </c>
      <c r="B43" s="6">
        <v>100</v>
      </c>
      <c r="C43" s="6">
        <v>59</v>
      </c>
      <c r="D43" s="6">
        <v>51.9</v>
      </c>
      <c r="E43" s="6">
        <v>7.1</v>
      </c>
      <c r="F43" s="6">
        <v>30.4</v>
      </c>
      <c r="G43" s="6">
        <v>3.5</v>
      </c>
      <c r="H43" s="6">
        <v>0</v>
      </c>
      <c r="I43" s="6">
        <v>0.4</v>
      </c>
      <c r="J43" s="6">
        <v>1.1000000000000001</v>
      </c>
      <c r="K43" s="6">
        <v>5.6</v>
      </c>
      <c r="M43" s="20"/>
    </row>
    <row r="44" spans="1:14">
      <c r="A44" s="5" t="s">
        <v>15</v>
      </c>
      <c r="B44" s="6">
        <v>100</v>
      </c>
      <c r="C44" s="6">
        <v>57.4</v>
      </c>
      <c r="D44" s="6">
        <v>50.4</v>
      </c>
      <c r="E44" s="6">
        <v>7</v>
      </c>
      <c r="F44" s="6">
        <v>29.7</v>
      </c>
      <c r="G44" s="6">
        <v>3.4</v>
      </c>
      <c r="H44" s="6">
        <v>0</v>
      </c>
      <c r="I44" s="6">
        <v>0.5</v>
      </c>
      <c r="J44" s="6">
        <v>3.3</v>
      </c>
      <c r="K44" s="6">
        <v>5.7</v>
      </c>
    </row>
    <row r="45" spans="1:14">
      <c r="A45" s="17">
        <v>2022</v>
      </c>
      <c r="B45" s="9">
        <v>100</v>
      </c>
      <c r="C45" s="9">
        <v>64.8</v>
      </c>
      <c r="D45" s="9">
        <v>57.5</v>
      </c>
      <c r="E45" s="9">
        <v>7.3</v>
      </c>
      <c r="F45" s="9">
        <v>25.5</v>
      </c>
      <c r="G45" s="9">
        <v>3.3</v>
      </c>
      <c r="H45" s="9" t="s">
        <v>39</v>
      </c>
      <c r="I45" s="9">
        <v>0.4</v>
      </c>
      <c r="J45" s="9">
        <v>0.8</v>
      </c>
      <c r="K45" s="9">
        <v>5.2</v>
      </c>
    </row>
    <row r="46" spans="1:14">
      <c r="A46" s="5" t="s">
        <v>12</v>
      </c>
      <c r="B46" s="6">
        <v>100</v>
      </c>
      <c r="C46" s="6">
        <v>64.599999999999994</v>
      </c>
      <c r="D46" s="6">
        <v>57.3</v>
      </c>
      <c r="E46" s="6">
        <v>7.3</v>
      </c>
      <c r="F46" s="6">
        <v>25.8</v>
      </c>
      <c r="G46" s="6">
        <v>3.4</v>
      </c>
      <c r="H46" s="6" t="s">
        <v>39</v>
      </c>
      <c r="I46" s="6">
        <v>0.4</v>
      </c>
      <c r="J46" s="6">
        <v>0.4</v>
      </c>
      <c r="K46" s="6">
        <f>G46+I46</f>
        <v>3.8</v>
      </c>
      <c r="L46" s="21"/>
      <c r="N46" s="20"/>
    </row>
    <row r="47" spans="1:14">
      <c r="A47" s="5" t="s">
        <v>13</v>
      </c>
      <c r="B47" s="6">
        <v>100</v>
      </c>
      <c r="C47" s="6">
        <v>65.7</v>
      </c>
      <c r="D47" s="6">
        <v>58.5</v>
      </c>
      <c r="E47" s="6">
        <v>7.2</v>
      </c>
      <c r="F47" s="6">
        <v>25.2</v>
      </c>
      <c r="G47" s="6">
        <v>3.4</v>
      </c>
      <c r="H47" s="6" t="s">
        <v>39</v>
      </c>
      <c r="I47" s="6">
        <v>0.4</v>
      </c>
      <c r="J47" s="6">
        <v>0.3</v>
      </c>
      <c r="K47" s="6">
        <v>5</v>
      </c>
      <c r="M47" s="20"/>
    </row>
    <row r="48" spans="1:14">
      <c r="A48" s="5" t="s">
        <v>14</v>
      </c>
      <c r="B48" s="6">
        <v>100</v>
      </c>
      <c r="C48" s="6">
        <v>66.099999999999994</v>
      </c>
      <c r="D48" s="6">
        <v>58.7</v>
      </c>
      <c r="E48" s="6">
        <v>7.4</v>
      </c>
      <c r="F48" s="6">
        <v>24.8</v>
      </c>
      <c r="G48" s="6">
        <v>3.1</v>
      </c>
      <c r="H48" s="6" t="s">
        <v>39</v>
      </c>
      <c r="I48" s="6">
        <v>0.3</v>
      </c>
      <c r="J48" s="6">
        <v>0.8</v>
      </c>
      <c r="K48" s="6">
        <v>4.9000000000000004</v>
      </c>
    </row>
    <row r="49" spans="1:12">
      <c r="A49" s="5" t="s">
        <v>15</v>
      </c>
      <c r="B49" s="6">
        <v>100</v>
      </c>
      <c r="C49" s="6">
        <v>64.3</v>
      </c>
      <c r="D49" s="6">
        <v>57.3</v>
      </c>
      <c r="E49" s="6">
        <v>7</v>
      </c>
      <c r="F49" s="6">
        <v>25.2</v>
      </c>
      <c r="G49" s="6">
        <v>3.4</v>
      </c>
      <c r="H49" s="6" t="s">
        <v>39</v>
      </c>
      <c r="I49" s="6">
        <v>0.6</v>
      </c>
      <c r="J49" s="6">
        <v>1.5</v>
      </c>
      <c r="K49" s="6">
        <v>5</v>
      </c>
    </row>
    <row r="50" spans="1:12">
      <c r="A50" s="17">
        <v>2023</v>
      </c>
      <c r="B50" s="54">
        <v>100</v>
      </c>
      <c r="C50" s="54">
        <v>66.2</v>
      </c>
      <c r="D50" s="54">
        <v>57.4</v>
      </c>
      <c r="E50" s="54">
        <v>8.8000000000000007</v>
      </c>
      <c r="F50" s="54">
        <v>24.1</v>
      </c>
      <c r="G50" s="54">
        <v>3.3</v>
      </c>
      <c r="H50" s="54">
        <v>0</v>
      </c>
      <c r="I50" s="54">
        <v>0.5</v>
      </c>
      <c r="J50" s="54">
        <v>0.8</v>
      </c>
      <c r="K50" s="55">
        <v>5.0999999999999996</v>
      </c>
    </row>
    <row r="51" spans="1:12">
      <c r="A51" s="5" t="s">
        <v>12</v>
      </c>
      <c r="B51" s="6">
        <v>100</v>
      </c>
      <c r="C51" s="6">
        <v>65.3</v>
      </c>
      <c r="D51" s="6">
        <v>56.9</v>
      </c>
      <c r="E51" s="6">
        <v>8.4</v>
      </c>
      <c r="F51" s="6">
        <v>25.3</v>
      </c>
      <c r="G51" s="6">
        <v>3.3</v>
      </c>
      <c r="H51" s="6" t="s">
        <v>39</v>
      </c>
      <c r="I51" s="6">
        <v>0.5</v>
      </c>
      <c r="J51" s="6">
        <v>0.3</v>
      </c>
      <c r="K51" s="6">
        <v>5.3</v>
      </c>
    </row>
    <row r="52" spans="1:12">
      <c r="A52" s="5" t="s">
        <v>13</v>
      </c>
      <c r="B52" s="21">
        <v>100</v>
      </c>
      <c r="C52" s="21">
        <v>67.099999999999994</v>
      </c>
      <c r="D52" s="21">
        <v>57.8</v>
      </c>
      <c r="E52" s="21">
        <v>9.3000000000000007</v>
      </c>
      <c r="F52" s="21">
        <v>23.9</v>
      </c>
      <c r="G52" s="21">
        <v>3.1</v>
      </c>
      <c r="H52" s="21">
        <v>0</v>
      </c>
      <c r="I52" s="21">
        <v>0.4</v>
      </c>
      <c r="J52" s="21">
        <v>0.3</v>
      </c>
      <c r="K52" s="21">
        <v>5.2</v>
      </c>
      <c r="L52" s="21"/>
    </row>
    <row r="53" spans="1:12">
      <c r="A53" s="5" t="s">
        <v>14</v>
      </c>
      <c r="B53" s="49">
        <v>100</v>
      </c>
      <c r="C53" s="49">
        <v>66.7</v>
      </c>
      <c r="D53" s="49">
        <v>57.9</v>
      </c>
      <c r="E53" s="49">
        <v>8.8000000000000007</v>
      </c>
      <c r="F53" s="49">
        <v>23.5</v>
      </c>
      <c r="G53" s="49">
        <v>3.4</v>
      </c>
      <c r="H53" s="49">
        <v>0</v>
      </c>
      <c r="I53" s="49">
        <v>0.5</v>
      </c>
      <c r="J53" s="49">
        <v>0.9</v>
      </c>
      <c r="K53" s="50">
        <v>5</v>
      </c>
    </row>
    <row r="54" spans="1:12">
      <c r="A54" s="5" t="s">
        <v>15</v>
      </c>
      <c r="B54" s="49">
        <v>100</v>
      </c>
      <c r="C54" s="49">
        <v>65.599999999999994</v>
      </c>
      <c r="D54" s="49">
        <v>57.1</v>
      </c>
      <c r="E54" s="49">
        <v>8.5</v>
      </c>
      <c r="F54" s="49">
        <v>23.6</v>
      </c>
      <c r="G54" s="49">
        <v>3.6</v>
      </c>
      <c r="H54" s="49">
        <v>0</v>
      </c>
      <c r="I54" s="49">
        <v>0.6</v>
      </c>
      <c r="J54" s="49">
        <v>1.6</v>
      </c>
      <c r="K54" s="56">
        <v>5</v>
      </c>
    </row>
    <row r="55" spans="1:12">
      <c r="A55" s="17">
        <v>2024</v>
      </c>
      <c r="B55" s="26">
        <v>100</v>
      </c>
      <c r="C55" s="26">
        <v>65.3</v>
      </c>
      <c r="D55" s="26">
        <v>58.7</v>
      </c>
      <c r="E55" s="26">
        <v>6.6</v>
      </c>
      <c r="F55" s="26">
        <v>24.1</v>
      </c>
      <c r="G55" s="26">
        <v>4</v>
      </c>
      <c r="H55" s="26">
        <v>0</v>
      </c>
      <c r="I55" s="26">
        <v>0.7</v>
      </c>
      <c r="J55" s="26">
        <v>0.8</v>
      </c>
      <c r="K55" s="70">
        <v>5.0999999999999996</v>
      </c>
    </row>
    <row r="56" spans="1:12">
      <c r="A56" s="60" t="s">
        <v>12</v>
      </c>
      <c r="B56" s="57">
        <v>100</v>
      </c>
      <c r="C56" s="57">
        <v>64</v>
      </c>
      <c r="D56" s="57">
        <v>58</v>
      </c>
      <c r="E56" s="57">
        <v>6</v>
      </c>
      <c r="F56" s="57">
        <v>25.2</v>
      </c>
      <c r="G56" s="57">
        <v>4.0999999999999996</v>
      </c>
      <c r="H56" s="57">
        <v>0</v>
      </c>
      <c r="I56" s="57">
        <v>0.7</v>
      </c>
      <c r="J56" s="65">
        <v>0.4</v>
      </c>
      <c r="K56" s="65">
        <v>4.5999999999999996</v>
      </c>
    </row>
    <row r="57" spans="1:12">
      <c r="A57" s="5" t="s">
        <v>13</v>
      </c>
      <c r="B57" s="21">
        <v>100</v>
      </c>
      <c r="C57" s="21">
        <v>65.8</v>
      </c>
      <c r="D57" s="21">
        <v>59.4</v>
      </c>
      <c r="E57" s="21">
        <v>6.4</v>
      </c>
      <c r="F57" s="21">
        <v>24.1</v>
      </c>
      <c r="G57" s="21">
        <v>4.4000000000000004</v>
      </c>
      <c r="H57" s="21">
        <v>0</v>
      </c>
      <c r="I57" s="21">
        <v>0.7</v>
      </c>
      <c r="J57" s="21">
        <v>0.4</v>
      </c>
      <c r="K57" s="21">
        <v>4.5999999999999996</v>
      </c>
    </row>
    <row r="58" spans="1:12">
      <c r="A58" s="5" t="s">
        <v>14</v>
      </c>
      <c r="B58" s="35">
        <v>100</v>
      </c>
      <c r="C58" s="35">
        <v>66</v>
      </c>
      <c r="D58" s="35">
        <v>58.7</v>
      </c>
      <c r="E58" s="35">
        <v>7.3</v>
      </c>
      <c r="F58" s="35">
        <v>23.1</v>
      </c>
      <c r="G58" s="35">
        <v>3.9</v>
      </c>
      <c r="H58" s="35">
        <v>0</v>
      </c>
      <c r="I58" s="35">
        <v>0.5</v>
      </c>
      <c r="J58" s="35">
        <v>0.9</v>
      </c>
      <c r="K58" s="71">
        <v>5.6</v>
      </c>
      <c r="L58" s="59"/>
    </row>
    <row r="59" spans="1:12">
      <c r="A59" s="5" t="s">
        <v>15</v>
      </c>
      <c r="B59" s="35">
        <v>100</v>
      </c>
      <c r="C59" s="35">
        <v>66.099999999999994</v>
      </c>
      <c r="D59" s="35">
        <v>59.6</v>
      </c>
      <c r="E59" s="35">
        <v>6.5</v>
      </c>
      <c r="F59" s="35">
        <v>23.1</v>
      </c>
      <c r="G59" s="35">
        <v>3.4</v>
      </c>
      <c r="H59" s="35">
        <v>0</v>
      </c>
      <c r="I59" s="35">
        <v>0.7</v>
      </c>
      <c r="J59" s="35">
        <v>1.5</v>
      </c>
      <c r="K59" s="73">
        <v>5.2</v>
      </c>
      <c r="L59" s="59"/>
    </row>
    <row r="60" spans="1:12">
      <c r="A60" s="17">
        <v>2025</v>
      </c>
      <c r="B60" s="26">
        <v>100</v>
      </c>
      <c r="C60" s="26">
        <v>65.099999999999994</v>
      </c>
      <c r="D60" s="26">
        <v>58.8</v>
      </c>
      <c r="E60" s="26">
        <v>6.3</v>
      </c>
      <c r="F60" s="26">
        <v>25.9</v>
      </c>
      <c r="G60" s="26">
        <v>3</v>
      </c>
      <c r="H60" s="27" t="s">
        <v>39</v>
      </c>
      <c r="I60" s="26">
        <v>0.6</v>
      </c>
      <c r="J60" s="26">
        <v>0.8</v>
      </c>
      <c r="K60" s="102">
        <v>4.5999999999999996</v>
      </c>
      <c r="L60" s="59"/>
    </row>
    <row r="61" spans="1:12">
      <c r="A61" s="60" t="s">
        <v>12</v>
      </c>
      <c r="B61" s="85">
        <v>100</v>
      </c>
      <c r="C61" s="85">
        <v>63.5</v>
      </c>
      <c r="D61" s="85">
        <v>57.4</v>
      </c>
      <c r="E61" s="85">
        <v>6.1</v>
      </c>
      <c r="F61" s="85">
        <v>25.3</v>
      </c>
      <c r="G61" s="85">
        <v>3.1</v>
      </c>
      <c r="H61" s="87" t="s">
        <v>39</v>
      </c>
      <c r="I61" s="85">
        <v>0.8</v>
      </c>
      <c r="J61" s="85">
        <v>0.6</v>
      </c>
      <c r="K61" s="86">
        <v>6.6999999999999993</v>
      </c>
      <c r="L61" s="59"/>
    </row>
    <row r="62" spans="1:12">
      <c r="A62" s="5" t="s">
        <v>13</v>
      </c>
      <c r="B62" s="31">
        <v>100</v>
      </c>
      <c r="C62" s="31">
        <v>66.2</v>
      </c>
      <c r="D62" s="31">
        <v>59.1</v>
      </c>
      <c r="E62" s="31">
        <v>7.1</v>
      </c>
      <c r="F62" s="31">
        <v>25.4</v>
      </c>
      <c r="G62" s="31">
        <v>3</v>
      </c>
      <c r="H62" s="33" t="s">
        <v>39</v>
      </c>
      <c r="I62" s="31">
        <v>0.7</v>
      </c>
      <c r="J62" s="31">
        <v>0.5</v>
      </c>
      <c r="K62" s="12">
        <v>4.2</v>
      </c>
    </row>
    <row r="63" spans="1:12">
      <c r="A63" s="5" t="s">
        <v>14</v>
      </c>
      <c r="B63" s="100">
        <v>100</v>
      </c>
      <c r="C63" s="100">
        <v>66.400000000000006</v>
      </c>
      <c r="D63" s="100">
        <v>59.8</v>
      </c>
      <c r="E63" s="100">
        <v>6.6</v>
      </c>
      <c r="F63" s="100">
        <v>25.9</v>
      </c>
      <c r="G63" s="100">
        <v>2.9</v>
      </c>
      <c r="H63" s="100" t="s">
        <v>39</v>
      </c>
      <c r="I63" s="100">
        <v>0.4</v>
      </c>
      <c r="J63" s="100">
        <v>0.8</v>
      </c>
      <c r="K63" s="50">
        <v>3.6</v>
      </c>
    </row>
    <row r="64" spans="1:12">
      <c r="A64" s="5" t="s">
        <v>15</v>
      </c>
      <c r="B64" s="11">
        <v>100</v>
      </c>
      <c r="C64" s="11">
        <v>65.7</v>
      </c>
      <c r="D64" s="11">
        <v>59.7</v>
      </c>
      <c r="E64" s="11">
        <v>6</v>
      </c>
      <c r="F64" s="11">
        <v>25.5</v>
      </c>
      <c r="G64" s="11">
        <v>2.7</v>
      </c>
      <c r="H64" s="11" t="s">
        <v>39</v>
      </c>
      <c r="I64" s="11">
        <v>0.7</v>
      </c>
      <c r="J64" s="11">
        <v>1.3</v>
      </c>
      <c r="K64" s="11">
        <v>4.0999999999999996</v>
      </c>
    </row>
    <row r="65" spans="1:11">
      <c r="A65" s="17">
        <v>2026</v>
      </c>
      <c r="B65" s="104"/>
      <c r="C65" s="104"/>
      <c r="D65" s="104"/>
      <c r="E65" s="104"/>
      <c r="F65" s="104"/>
      <c r="G65" s="104"/>
      <c r="H65" s="104"/>
      <c r="I65" s="104"/>
      <c r="J65" s="104"/>
      <c r="K65" s="105"/>
    </row>
    <row r="66" spans="1:11">
      <c r="A66" s="5" t="s">
        <v>12</v>
      </c>
      <c r="B66" s="117">
        <v>100</v>
      </c>
      <c r="C66" s="117">
        <v>62.8</v>
      </c>
      <c r="D66" s="117">
        <v>57.2</v>
      </c>
      <c r="E66" s="117">
        <v>5.6</v>
      </c>
      <c r="F66" s="117">
        <v>28.5</v>
      </c>
      <c r="G66" s="117">
        <v>2.7</v>
      </c>
      <c r="H66" s="118" t="s">
        <v>39</v>
      </c>
      <c r="I66" s="117">
        <v>0.6</v>
      </c>
      <c r="J66" s="85">
        <v>0.8</v>
      </c>
      <c r="K66" s="86">
        <v>4.5999999999999996</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N54"/>
  <sheetViews>
    <sheetView topLeftCell="A25" workbookViewId="0">
      <selection activeCell="B51" sqref="B51:K51"/>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9.57031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2">
      <c r="A1" s="107" t="s">
        <v>33</v>
      </c>
      <c r="B1" s="107"/>
      <c r="C1" s="107"/>
      <c r="D1" s="107"/>
      <c r="E1" s="107"/>
      <c r="F1" s="107"/>
      <c r="G1" s="107"/>
      <c r="H1" s="107"/>
      <c r="I1" s="107"/>
      <c r="J1" s="107"/>
      <c r="K1" s="107"/>
    </row>
    <row r="2" spans="1:12">
      <c r="A2" s="110" t="s">
        <v>1</v>
      </c>
      <c r="B2" s="110"/>
      <c r="C2" s="110"/>
      <c r="D2" s="110"/>
      <c r="E2" s="110"/>
      <c r="F2" s="110"/>
      <c r="G2" s="110"/>
      <c r="H2" s="110"/>
      <c r="I2" s="110"/>
      <c r="J2" s="110"/>
      <c r="K2" s="110"/>
    </row>
    <row r="3" spans="1:12" ht="10.5" customHeight="1">
      <c r="A3" s="108"/>
      <c r="B3" s="108" t="s">
        <v>2</v>
      </c>
      <c r="C3" s="108" t="s">
        <v>18</v>
      </c>
      <c r="D3" s="108"/>
      <c r="E3" s="108"/>
      <c r="F3" s="108"/>
      <c r="G3" s="108"/>
      <c r="H3" s="108"/>
      <c r="I3" s="108"/>
      <c r="J3" s="108"/>
      <c r="K3" s="108"/>
    </row>
    <row r="4" spans="1:12" ht="6.75" customHeight="1">
      <c r="A4" s="108"/>
      <c r="B4" s="108"/>
      <c r="C4" s="108"/>
      <c r="D4" s="108"/>
      <c r="E4" s="108"/>
      <c r="F4" s="108"/>
      <c r="G4" s="108"/>
      <c r="H4" s="108"/>
      <c r="I4" s="108"/>
      <c r="J4" s="108"/>
      <c r="K4" s="108"/>
    </row>
    <row r="5" spans="1:12" ht="7.5" customHeight="1">
      <c r="A5" s="108"/>
      <c r="B5" s="108"/>
      <c r="C5" s="111" t="s">
        <v>11</v>
      </c>
      <c r="D5" s="108" t="s">
        <v>17</v>
      </c>
      <c r="E5" s="108"/>
      <c r="F5" s="108" t="s">
        <v>16</v>
      </c>
      <c r="G5" s="108"/>
      <c r="H5" s="108"/>
      <c r="I5" s="108"/>
      <c r="J5" s="108" t="s">
        <v>9</v>
      </c>
      <c r="K5" s="108" t="s">
        <v>10</v>
      </c>
    </row>
    <row r="6" spans="1:12" ht="8.25" customHeight="1">
      <c r="A6" s="108"/>
      <c r="B6" s="108"/>
      <c r="C6" s="111"/>
      <c r="D6" s="108"/>
      <c r="E6" s="108"/>
      <c r="F6" s="108"/>
      <c r="G6" s="108"/>
      <c r="H6" s="108"/>
      <c r="I6" s="108"/>
      <c r="J6" s="108"/>
      <c r="K6" s="108"/>
    </row>
    <row r="7" spans="1:12" ht="12.75" customHeight="1">
      <c r="A7" s="108"/>
      <c r="B7" s="108"/>
      <c r="C7" s="111"/>
      <c r="D7" s="108" t="s">
        <v>3</v>
      </c>
      <c r="E7" s="108" t="s">
        <v>4</v>
      </c>
      <c r="F7" s="108" t="s">
        <v>5</v>
      </c>
      <c r="G7" s="108" t="s">
        <v>6</v>
      </c>
      <c r="H7" s="108" t="s">
        <v>7</v>
      </c>
      <c r="I7" s="108" t="s">
        <v>8</v>
      </c>
      <c r="J7" s="108"/>
      <c r="K7" s="108"/>
    </row>
    <row r="8" spans="1:12">
      <c r="A8" s="108"/>
      <c r="B8" s="108"/>
      <c r="C8" s="111"/>
      <c r="D8" s="108"/>
      <c r="E8" s="108"/>
      <c r="F8" s="108"/>
      <c r="G8" s="108"/>
      <c r="H8" s="108"/>
      <c r="I8" s="108"/>
      <c r="J8" s="108"/>
      <c r="K8" s="108"/>
    </row>
    <row r="9" spans="1:12" ht="47.25" customHeight="1">
      <c r="A9" s="108"/>
      <c r="B9" s="108"/>
      <c r="C9" s="111"/>
      <c r="D9" s="108"/>
      <c r="E9" s="108"/>
      <c r="F9" s="108"/>
      <c r="G9" s="108"/>
      <c r="H9" s="108"/>
      <c r="I9" s="108"/>
      <c r="J9" s="108"/>
      <c r="K9" s="108"/>
    </row>
    <row r="10" spans="1:12">
      <c r="A10" s="38">
        <v>2018</v>
      </c>
      <c r="B10" s="9">
        <v>100</v>
      </c>
      <c r="C10" s="39">
        <v>78.599999999999994</v>
      </c>
      <c r="D10" s="39">
        <v>45.7</v>
      </c>
      <c r="E10" s="39">
        <v>32.9</v>
      </c>
      <c r="F10" s="39">
        <v>13.6</v>
      </c>
      <c r="G10" s="39">
        <v>3</v>
      </c>
      <c r="H10" s="39">
        <v>0.1</v>
      </c>
      <c r="I10" s="39">
        <v>0.3</v>
      </c>
      <c r="J10" s="39">
        <v>0</v>
      </c>
      <c r="K10" s="39">
        <v>4.4000000000000004</v>
      </c>
    </row>
    <row r="11" spans="1:12" s="12" customFormat="1" ht="13.5" customHeight="1">
      <c r="A11" s="5" t="s">
        <v>12</v>
      </c>
      <c r="B11" s="6"/>
      <c r="C11" s="1"/>
      <c r="D11" s="1"/>
      <c r="E11" s="1"/>
      <c r="F11" s="1"/>
      <c r="G11" s="1"/>
      <c r="H11" s="1"/>
      <c r="I11" s="1"/>
      <c r="J11" s="1"/>
      <c r="K11" s="1"/>
      <c r="L11" s="11"/>
    </row>
    <row r="12" spans="1:12">
      <c r="A12" s="5" t="s">
        <v>13</v>
      </c>
      <c r="B12" s="6">
        <v>100</v>
      </c>
      <c r="C12" s="6">
        <v>79.2</v>
      </c>
      <c r="D12" s="6">
        <v>46.1</v>
      </c>
      <c r="E12" s="6">
        <v>33.1</v>
      </c>
      <c r="F12" s="6">
        <v>13.4</v>
      </c>
      <c r="G12" s="6">
        <v>3.1</v>
      </c>
      <c r="H12" s="6">
        <v>0.1</v>
      </c>
      <c r="I12" s="6">
        <v>0.3</v>
      </c>
      <c r="J12" s="6" t="s">
        <v>43</v>
      </c>
      <c r="K12" s="6">
        <v>3.9</v>
      </c>
    </row>
    <row r="13" spans="1:12">
      <c r="A13" s="5" t="s">
        <v>14</v>
      </c>
      <c r="B13" s="6">
        <v>100</v>
      </c>
      <c r="C13" s="6">
        <v>78.7</v>
      </c>
      <c r="D13" s="6">
        <v>45.4</v>
      </c>
      <c r="E13" s="6">
        <v>33.299999999999997</v>
      </c>
      <c r="F13" s="6">
        <v>14</v>
      </c>
      <c r="G13" s="6">
        <v>3.1</v>
      </c>
      <c r="H13" s="6">
        <v>0.1</v>
      </c>
      <c r="I13" s="6">
        <v>0.3</v>
      </c>
      <c r="J13" s="6">
        <v>0</v>
      </c>
      <c r="K13" s="6">
        <v>3.8</v>
      </c>
    </row>
    <row r="14" spans="1:12">
      <c r="A14" s="5" t="s">
        <v>15</v>
      </c>
      <c r="B14" s="6">
        <v>100</v>
      </c>
      <c r="C14" s="6">
        <v>78</v>
      </c>
      <c r="D14" s="6">
        <v>44.6</v>
      </c>
      <c r="E14" s="6">
        <v>33.4</v>
      </c>
      <c r="F14" s="6">
        <v>13.9</v>
      </c>
      <c r="G14" s="6">
        <v>2.9</v>
      </c>
      <c r="H14" s="6">
        <v>0.1</v>
      </c>
      <c r="I14" s="6">
        <v>0.3</v>
      </c>
      <c r="J14" s="6">
        <v>0.1</v>
      </c>
      <c r="K14" s="6">
        <v>4.7</v>
      </c>
    </row>
    <row r="15" spans="1:12">
      <c r="A15" s="8">
        <v>2019</v>
      </c>
      <c r="B15" s="9">
        <v>100</v>
      </c>
      <c r="C15" s="9">
        <v>72.7</v>
      </c>
      <c r="D15" s="9">
        <v>41</v>
      </c>
      <c r="E15" s="9">
        <v>31.7</v>
      </c>
      <c r="F15" s="9">
        <v>18.100000000000001</v>
      </c>
      <c r="G15" s="9">
        <v>5.4</v>
      </c>
      <c r="H15" s="9">
        <v>0.6</v>
      </c>
      <c r="I15" s="9">
        <v>0.2</v>
      </c>
      <c r="J15" s="9">
        <v>0.1</v>
      </c>
      <c r="K15" s="9">
        <v>2.9</v>
      </c>
    </row>
    <row r="16" spans="1:12" s="12" customFormat="1" ht="13.5" customHeight="1">
      <c r="A16" s="5" t="s">
        <v>12</v>
      </c>
      <c r="B16" s="6">
        <v>100</v>
      </c>
      <c r="C16" s="6">
        <v>73.8</v>
      </c>
      <c r="D16" s="6">
        <v>42.1</v>
      </c>
      <c r="E16" s="6">
        <v>31.7</v>
      </c>
      <c r="F16" s="6">
        <v>17.399999999999999</v>
      </c>
      <c r="G16" s="6">
        <v>4.7</v>
      </c>
      <c r="H16" s="6">
        <v>0.2</v>
      </c>
      <c r="I16" s="6">
        <v>0.2</v>
      </c>
      <c r="J16" s="6" t="s">
        <v>43</v>
      </c>
      <c r="K16" s="6">
        <v>3.7</v>
      </c>
      <c r="L16" s="11"/>
    </row>
    <row r="17" spans="1:14">
      <c r="A17" s="5" t="s">
        <v>13</v>
      </c>
      <c r="B17" s="6">
        <v>100</v>
      </c>
      <c r="C17" s="6">
        <v>73.3</v>
      </c>
      <c r="D17" s="6">
        <v>41.6</v>
      </c>
      <c r="E17" s="6">
        <v>31.7</v>
      </c>
      <c r="F17" s="6">
        <v>18</v>
      </c>
      <c r="G17" s="6">
        <v>5.4</v>
      </c>
      <c r="H17" s="6">
        <v>0.4</v>
      </c>
      <c r="I17" s="6">
        <v>0.2</v>
      </c>
      <c r="J17" s="6">
        <v>0.1</v>
      </c>
      <c r="K17" s="6">
        <v>2.5999999999999996</v>
      </c>
    </row>
    <row r="18" spans="1:14">
      <c r="A18" s="5" t="s">
        <v>14</v>
      </c>
      <c r="B18" s="6">
        <v>100</v>
      </c>
      <c r="C18" s="6">
        <v>72.400000000000006</v>
      </c>
      <c r="D18" s="6">
        <v>40.299999999999997</v>
      </c>
      <c r="E18" s="6">
        <v>32.1</v>
      </c>
      <c r="F18" s="6">
        <v>18.100000000000001</v>
      </c>
      <c r="G18" s="6">
        <v>5.3</v>
      </c>
      <c r="H18" s="6">
        <v>0.8</v>
      </c>
      <c r="I18" s="6">
        <v>0.2</v>
      </c>
      <c r="J18" s="6">
        <v>0.1</v>
      </c>
      <c r="K18" s="6">
        <v>3.1</v>
      </c>
    </row>
    <row r="19" spans="1:14">
      <c r="A19" s="5" t="s">
        <v>15</v>
      </c>
      <c r="B19" s="6">
        <v>100</v>
      </c>
      <c r="C19" s="6">
        <v>71.5</v>
      </c>
      <c r="D19" s="6">
        <v>40</v>
      </c>
      <c r="E19" s="6">
        <v>31.5</v>
      </c>
      <c r="F19" s="6">
        <v>18.8</v>
      </c>
      <c r="G19" s="6">
        <v>6.2</v>
      </c>
      <c r="H19" s="6">
        <v>0.8</v>
      </c>
      <c r="I19" s="6">
        <v>0.2</v>
      </c>
      <c r="J19" s="6" t="s">
        <v>39</v>
      </c>
      <c r="K19" s="6">
        <f>G19+I19</f>
        <v>6.4</v>
      </c>
    </row>
    <row r="20" spans="1:14">
      <c r="A20" s="8">
        <v>2020</v>
      </c>
      <c r="B20" s="9">
        <v>100</v>
      </c>
      <c r="C20" s="9">
        <v>68.7</v>
      </c>
      <c r="D20" s="9">
        <v>39.5</v>
      </c>
      <c r="E20" s="9">
        <v>29.2</v>
      </c>
      <c r="F20" s="9">
        <v>18.899999999999999</v>
      </c>
      <c r="G20" s="9">
        <v>9.3000000000000007</v>
      </c>
      <c r="H20" s="9">
        <v>0.1</v>
      </c>
      <c r="I20" s="9">
        <v>0.5</v>
      </c>
      <c r="J20" s="9">
        <v>0.1</v>
      </c>
      <c r="K20" s="9">
        <v>2.4</v>
      </c>
      <c r="L20" s="11"/>
    </row>
    <row r="21" spans="1:14">
      <c r="A21" s="5" t="s">
        <v>12</v>
      </c>
      <c r="B21" s="6">
        <v>100</v>
      </c>
      <c r="C21" s="6">
        <v>72.900000000000006</v>
      </c>
      <c r="D21" s="6">
        <v>42.5</v>
      </c>
      <c r="E21" s="6">
        <v>30.4</v>
      </c>
      <c r="F21" s="6">
        <v>19.600000000000001</v>
      </c>
      <c r="G21" s="6">
        <v>6.5</v>
      </c>
      <c r="H21" s="6">
        <v>0.2</v>
      </c>
      <c r="I21" s="6">
        <v>0.3</v>
      </c>
      <c r="J21" s="6">
        <v>0.1</v>
      </c>
      <c r="K21" s="6">
        <v>0.4</v>
      </c>
    </row>
    <row r="22" spans="1:14">
      <c r="A22" s="5" t="s">
        <v>13</v>
      </c>
      <c r="B22" s="6">
        <v>100</v>
      </c>
      <c r="C22" s="6">
        <v>63.1</v>
      </c>
      <c r="D22" s="6">
        <v>36.799999999999997</v>
      </c>
      <c r="E22" s="6">
        <v>26.3</v>
      </c>
      <c r="F22" s="6">
        <v>18.7</v>
      </c>
      <c r="G22" s="6">
        <v>15.4</v>
      </c>
      <c r="H22" s="6">
        <v>0</v>
      </c>
      <c r="I22" s="6">
        <v>0.5</v>
      </c>
      <c r="J22" s="6">
        <v>0.1</v>
      </c>
      <c r="K22" s="6">
        <v>2.2000000000000002</v>
      </c>
    </row>
    <row r="23" spans="1:14">
      <c r="A23" s="5" t="s">
        <v>14</v>
      </c>
      <c r="B23" s="6">
        <v>100</v>
      </c>
      <c r="C23" s="6">
        <v>69.3</v>
      </c>
      <c r="D23" s="6">
        <v>40.6</v>
      </c>
      <c r="E23" s="6">
        <v>28.7</v>
      </c>
      <c r="F23" s="6">
        <v>19.100000000000001</v>
      </c>
      <c r="G23" s="6">
        <v>8.1</v>
      </c>
      <c r="H23" s="6">
        <v>0</v>
      </c>
      <c r="I23" s="6">
        <v>0.5</v>
      </c>
      <c r="J23" s="6">
        <v>0.1</v>
      </c>
      <c r="K23" s="6">
        <v>2.9</v>
      </c>
    </row>
    <row r="24" spans="1:14">
      <c r="A24" s="5" t="s">
        <v>15</v>
      </c>
      <c r="B24" s="6">
        <v>100</v>
      </c>
      <c r="C24" s="6">
        <v>69.900000000000006</v>
      </c>
      <c r="D24" s="6">
        <v>38.6</v>
      </c>
      <c r="E24" s="6">
        <v>31.3</v>
      </c>
      <c r="F24" s="6">
        <v>18.399999999999999</v>
      </c>
      <c r="G24" s="6">
        <v>7.2</v>
      </c>
      <c r="H24" s="6">
        <v>0.2</v>
      </c>
      <c r="I24" s="6">
        <v>0.5</v>
      </c>
      <c r="J24" s="6">
        <v>0.1</v>
      </c>
      <c r="K24" s="6">
        <f>G24+I24</f>
        <v>7.7</v>
      </c>
      <c r="L24" s="16"/>
    </row>
    <row r="25" spans="1:14" s="19" customFormat="1">
      <c r="A25" s="17">
        <v>2021</v>
      </c>
      <c r="B25" s="9">
        <v>100</v>
      </c>
      <c r="C25" s="9">
        <v>71.599999999999994</v>
      </c>
      <c r="D25" s="9">
        <v>44.5</v>
      </c>
      <c r="E25" s="9">
        <v>27.1</v>
      </c>
      <c r="F25" s="9">
        <v>17.600000000000001</v>
      </c>
      <c r="G25" s="9">
        <v>8</v>
      </c>
      <c r="H25" s="9">
        <v>0.1</v>
      </c>
      <c r="I25" s="9">
        <v>0.7</v>
      </c>
      <c r="J25" s="9">
        <v>0.1</v>
      </c>
      <c r="K25" s="9">
        <v>1.9</v>
      </c>
    </row>
    <row r="26" spans="1:14">
      <c r="A26" s="5" t="s">
        <v>12</v>
      </c>
      <c r="B26" s="6">
        <v>100</v>
      </c>
      <c r="C26" s="6">
        <v>72.2</v>
      </c>
      <c r="D26" s="6">
        <v>45.8</v>
      </c>
      <c r="E26" s="6">
        <v>26.4</v>
      </c>
      <c r="F26" s="6">
        <v>18.399999999999999</v>
      </c>
      <c r="G26" s="6">
        <v>8.1999999999999993</v>
      </c>
      <c r="H26" s="6">
        <v>0.1</v>
      </c>
      <c r="I26" s="6">
        <v>0.6</v>
      </c>
      <c r="J26" s="6">
        <v>0</v>
      </c>
      <c r="K26" s="6">
        <v>0.5</v>
      </c>
      <c r="L26" s="11"/>
    </row>
    <row r="27" spans="1:14">
      <c r="A27" s="5" t="s">
        <v>13</v>
      </c>
      <c r="B27" s="6">
        <v>100</v>
      </c>
      <c r="C27" s="6">
        <v>72.2</v>
      </c>
      <c r="D27" s="6">
        <v>45.1</v>
      </c>
      <c r="E27" s="6">
        <v>27.1</v>
      </c>
      <c r="F27" s="6">
        <v>17.3</v>
      </c>
      <c r="G27" s="6">
        <v>8.1</v>
      </c>
      <c r="H27" s="6">
        <v>0.1</v>
      </c>
      <c r="I27" s="6">
        <v>0.6</v>
      </c>
      <c r="J27" s="6">
        <v>0</v>
      </c>
      <c r="K27" s="6">
        <v>1.7</v>
      </c>
      <c r="L27" s="11"/>
    </row>
    <row r="28" spans="1:14">
      <c r="A28" s="5" t="s">
        <v>14</v>
      </c>
      <c r="B28" s="6">
        <v>100</v>
      </c>
      <c r="C28" s="6">
        <v>72.2</v>
      </c>
      <c r="D28" s="6">
        <v>44.6</v>
      </c>
      <c r="E28" s="6">
        <v>27.6</v>
      </c>
      <c r="F28" s="6">
        <v>16.899999999999999</v>
      </c>
      <c r="G28" s="6">
        <v>8</v>
      </c>
      <c r="H28" s="6">
        <v>0.1</v>
      </c>
      <c r="I28" s="6">
        <v>0.7</v>
      </c>
      <c r="J28" s="6">
        <v>0.1</v>
      </c>
      <c r="K28" s="6">
        <v>2</v>
      </c>
      <c r="M28" s="20"/>
    </row>
    <row r="29" spans="1:14">
      <c r="A29" s="5" t="s">
        <v>15</v>
      </c>
      <c r="B29" s="6">
        <v>100</v>
      </c>
      <c r="C29" s="6">
        <v>69.7</v>
      </c>
      <c r="D29" s="6">
        <v>42.6</v>
      </c>
      <c r="E29" s="6">
        <v>27.1</v>
      </c>
      <c r="F29" s="6">
        <v>17.7</v>
      </c>
      <c r="G29" s="6">
        <v>7.7</v>
      </c>
      <c r="H29" s="6">
        <v>0.1</v>
      </c>
      <c r="I29" s="6">
        <v>0.8</v>
      </c>
      <c r="J29" s="6">
        <v>0.1</v>
      </c>
      <c r="K29" s="6">
        <v>3.9</v>
      </c>
    </row>
    <row r="30" spans="1:14">
      <c r="A30" s="17">
        <v>2022</v>
      </c>
      <c r="B30" s="9">
        <v>100</v>
      </c>
      <c r="C30" s="9">
        <v>74.900000000000006</v>
      </c>
      <c r="D30" s="9">
        <v>48.5</v>
      </c>
      <c r="E30" s="9">
        <v>26.4</v>
      </c>
      <c r="F30" s="9">
        <v>15.2</v>
      </c>
      <c r="G30" s="9">
        <v>7.2</v>
      </c>
      <c r="H30" s="9">
        <v>0.2</v>
      </c>
      <c r="I30" s="9">
        <v>0.7</v>
      </c>
      <c r="J30" s="9">
        <v>0.1</v>
      </c>
      <c r="K30" s="9">
        <v>1.7000000000000002</v>
      </c>
    </row>
    <row r="31" spans="1:14">
      <c r="A31" s="5" t="s">
        <v>12</v>
      </c>
      <c r="B31" s="6">
        <v>100</v>
      </c>
      <c r="C31" s="6">
        <v>75</v>
      </c>
      <c r="D31" s="6">
        <v>47.8</v>
      </c>
      <c r="E31" s="6">
        <v>27.2</v>
      </c>
      <c r="F31" s="6">
        <v>16.100000000000001</v>
      </c>
      <c r="G31" s="6">
        <v>7.5</v>
      </c>
      <c r="H31" s="6">
        <v>0</v>
      </c>
      <c r="I31" s="6">
        <v>0.7</v>
      </c>
      <c r="J31" s="6">
        <v>0.1</v>
      </c>
      <c r="K31" s="6">
        <f>G31</f>
        <v>7.5</v>
      </c>
      <c r="L31" s="21"/>
      <c r="N31" s="20"/>
    </row>
    <row r="32" spans="1:14">
      <c r="A32" s="5" t="s">
        <v>13</v>
      </c>
      <c r="B32" s="6">
        <v>100</v>
      </c>
      <c r="C32" s="6">
        <v>74.5</v>
      </c>
      <c r="D32" s="6">
        <v>48.1</v>
      </c>
      <c r="E32" s="6">
        <v>26.4</v>
      </c>
      <c r="F32" s="6">
        <v>15.1</v>
      </c>
      <c r="G32" s="6">
        <v>7.6</v>
      </c>
      <c r="H32" s="6">
        <v>0.1</v>
      </c>
      <c r="I32" s="6">
        <v>0.7</v>
      </c>
      <c r="J32" s="6">
        <v>0.1</v>
      </c>
      <c r="K32" s="6">
        <v>1.9</v>
      </c>
      <c r="M32" s="20"/>
    </row>
    <row r="33" spans="1:12">
      <c r="A33" s="5" t="s">
        <v>14</v>
      </c>
      <c r="B33" s="6">
        <v>100</v>
      </c>
      <c r="C33" s="6">
        <v>75.099999999999994</v>
      </c>
      <c r="D33" s="6">
        <v>48.7</v>
      </c>
      <c r="E33" s="6">
        <v>26.4</v>
      </c>
      <c r="F33" s="6">
        <v>15.1</v>
      </c>
      <c r="G33" s="6">
        <v>7.1</v>
      </c>
      <c r="H33" s="6">
        <v>0.2</v>
      </c>
      <c r="I33" s="6">
        <v>0.6</v>
      </c>
      <c r="J33" s="6">
        <v>0</v>
      </c>
      <c r="K33" s="6">
        <v>1.9</v>
      </c>
    </row>
    <row r="34" spans="1:12">
      <c r="A34" s="5" t="s">
        <v>15</v>
      </c>
      <c r="B34" s="6">
        <v>100</v>
      </c>
      <c r="C34" s="6">
        <v>74.599999999999994</v>
      </c>
      <c r="D34" s="6">
        <v>48.2</v>
      </c>
      <c r="E34" s="6">
        <v>26.4</v>
      </c>
      <c r="F34" s="6">
        <v>14.8</v>
      </c>
      <c r="G34" s="6">
        <v>6.8</v>
      </c>
      <c r="H34" s="6">
        <v>0.3</v>
      </c>
      <c r="I34" s="6">
        <v>0.7</v>
      </c>
      <c r="J34" s="6">
        <v>0</v>
      </c>
      <c r="K34" s="6">
        <v>2.8</v>
      </c>
    </row>
    <row r="35" spans="1:12">
      <c r="A35" s="17">
        <v>2023</v>
      </c>
      <c r="B35" s="54">
        <v>100</v>
      </c>
      <c r="C35" s="54">
        <v>78</v>
      </c>
      <c r="D35" s="54">
        <v>51.6</v>
      </c>
      <c r="E35" s="54">
        <v>26.4</v>
      </c>
      <c r="F35" s="54">
        <v>13.4</v>
      </c>
      <c r="G35" s="54">
        <v>6.4</v>
      </c>
      <c r="H35" s="54">
        <v>0.1</v>
      </c>
      <c r="I35" s="54">
        <v>0.4</v>
      </c>
      <c r="J35" s="54">
        <v>0</v>
      </c>
      <c r="K35" s="55">
        <v>1.7</v>
      </c>
    </row>
    <row r="36" spans="1:12">
      <c r="A36" s="5" t="s">
        <v>12</v>
      </c>
      <c r="B36" s="6">
        <v>100</v>
      </c>
      <c r="C36" s="6">
        <v>77.599999999999994</v>
      </c>
      <c r="D36" s="6">
        <v>51.5</v>
      </c>
      <c r="E36" s="6">
        <v>26.1</v>
      </c>
      <c r="F36" s="6">
        <v>14.4</v>
      </c>
      <c r="G36" s="6">
        <v>6.9</v>
      </c>
      <c r="H36" s="6">
        <v>0.3</v>
      </c>
      <c r="I36" s="6">
        <v>0.5</v>
      </c>
      <c r="J36" s="6" t="s">
        <v>39</v>
      </c>
      <c r="K36" s="6">
        <v>0.4</v>
      </c>
    </row>
    <row r="37" spans="1:12">
      <c r="A37" s="5" t="s">
        <v>13</v>
      </c>
      <c r="B37" s="21">
        <v>100</v>
      </c>
      <c r="C37" s="21">
        <v>77.099999999999994</v>
      </c>
      <c r="D37" s="21">
        <v>51.2</v>
      </c>
      <c r="E37" s="21">
        <v>25.9</v>
      </c>
      <c r="F37" s="21">
        <v>13.8</v>
      </c>
      <c r="G37" s="21">
        <v>7</v>
      </c>
      <c r="H37" s="21">
        <v>0.1</v>
      </c>
      <c r="I37" s="21">
        <v>0.4</v>
      </c>
      <c r="J37" s="21">
        <v>0</v>
      </c>
      <c r="K37" s="21">
        <v>1.6</v>
      </c>
      <c r="L37" s="21"/>
    </row>
    <row r="38" spans="1:12">
      <c r="A38" s="5" t="s">
        <v>14</v>
      </c>
      <c r="B38" s="11">
        <v>100</v>
      </c>
      <c r="C38" s="11">
        <v>78.900000000000006</v>
      </c>
      <c r="D38" s="11">
        <v>51.7</v>
      </c>
      <c r="E38" s="11">
        <v>27.2</v>
      </c>
      <c r="F38" s="11">
        <v>13.1</v>
      </c>
      <c r="G38" s="11">
        <v>6.1</v>
      </c>
      <c r="H38" s="11">
        <v>0.1</v>
      </c>
      <c r="I38" s="11">
        <v>0.4</v>
      </c>
      <c r="J38" s="11">
        <v>0</v>
      </c>
      <c r="K38" s="12">
        <v>1.4000000000000001</v>
      </c>
    </row>
    <row r="39" spans="1:12">
      <c r="A39" s="5" t="s">
        <v>15</v>
      </c>
      <c r="B39" s="11">
        <v>100</v>
      </c>
      <c r="C39" s="11">
        <v>78.400000000000006</v>
      </c>
      <c r="D39" s="11">
        <v>51.8</v>
      </c>
      <c r="E39" s="11">
        <v>26.6</v>
      </c>
      <c r="F39" s="11">
        <v>12.7</v>
      </c>
      <c r="G39" s="11">
        <v>5.9</v>
      </c>
      <c r="H39" s="11">
        <v>0.1</v>
      </c>
      <c r="I39" s="11">
        <v>0.3</v>
      </c>
      <c r="J39" s="11">
        <v>0</v>
      </c>
      <c r="K39" s="52">
        <v>2.6</v>
      </c>
    </row>
    <row r="40" spans="1:12">
      <c r="A40" s="17">
        <v>2024</v>
      </c>
      <c r="B40" s="26">
        <v>100</v>
      </c>
      <c r="C40" s="26">
        <v>76.5</v>
      </c>
      <c r="D40" s="26">
        <v>50.2</v>
      </c>
      <c r="E40" s="26">
        <v>26.3</v>
      </c>
      <c r="F40" s="26">
        <v>14.8</v>
      </c>
      <c r="G40" s="26">
        <v>6.6</v>
      </c>
      <c r="H40" s="26">
        <v>0</v>
      </c>
      <c r="I40" s="26">
        <v>0.6</v>
      </c>
      <c r="J40" s="26">
        <v>0</v>
      </c>
      <c r="K40" s="70">
        <v>1.5</v>
      </c>
    </row>
    <row r="41" spans="1:12">
      <c r="A41" s="60" t="s">
        <v>12</v>
      </c>
      <c r="B41" s="57">
        <v>100</v>
      </c>
      <c r="C41" s="57">
        <v>78</v>
      </c>
      <c r="D41" s="57">
        <v>51.4</v>
      </c>
      <c r="E41" s="57">
        <v>26.6</v>
      </c>
      <c r="F41" s="57">
        <v>13.7</v>
      </c>
      <c r="G41" s="57">
        <v>6.2</v>
      </c>
      <c r="H41" s="57">
        <v>0</v>
      </c>
      <c r="I41" s="57">
        <v>0.5</v>
      </c>
      <c r="J41" s="46">
        <v>0</v>
      </c>
      <c r="K41" s="64">
        <v>1.6</v>
      </c>
    </row>
    <row r="42" spans="1:12">
      <c r="A42" s="5" t="s">
        <v>13</v>
      </c>
      <c r="B42" s="21">
        <v>100</v>
      </c>
      <c r="C42" s="21">
        <v>77.400000000000006</v>
      </c>
      <c r="D42" s="21">
        <v>51.6</v>
      </c>
      <c r="E42" s="21">
        <v>25.8</v>
      </c>
      <c r="F42" s="21">
        <v>14.4</v>
      </c>
      <c r="G42" s="21">
        <v>6.4</v>
      </c>
      <c r="H42" s="51" t="s">
        <v>39</v>
      </c>
      <c r="I42" s="21">
        <v>0.5</v>
      </c>
      <c r="J42" s="21">
        <v>0</v>
      </c>
      <c r="K42" s="21">
        <v>1.3</v>
      </c>
    </row>
    <row r="43" spans="1:12">
      <c r="A43" s="5" t="s">
        <v>14</v>
      </c>
      <c r="B43" s="31">
        <v>100</v>
      </c>
      <c r="C43" s="31">
        <v>75.900000000000006</v>
      </c>
      <c r="D43" s="31">
        <v>49</v>
      </c>
      <c r="E43" s="31">
        <v>26.9</v>
      </c>
      <c r="F43" s="31">
        <v>15</v>
      </c>
      <c r="G43" s="31">
        <v>6.8</v>
      </c>
      <c r="H43" s="33" t="s">
        <v>39</v>
      </c>
      <c r="I43" s="31">
        <v>0.6</v>
      </c>
      <c r="J43" s="31">
        <v>0.1</v>
      </c>
      <c r="K43" s="69">
        <v>1.6</v>
      </c>
    </row>
    <row r="44" spans="1:12">
      <c r="A44" s="5" t="s">
        <v>15</v>
      </c>
      <c r="B44" s="35">
        <v>100</v>
      </c>
      <c r="C44" s="35">
        <v>75.3</v>
      </c>
      <c r="D44" s="35">
        <v>49</v>
      </c>
      <c r="E44" s="35">
        <v>26.3</v>
      </c>
      <c r="F44" s="35">
        <v>15.8</v>
      </c>
      <c r="G44" s="35">
        <v>6.7</v>
      </c>
      <c r="H44" s="36" t="s">
        <v>39</v>
      </c>
      <c r="I44" s="35">
        <v>0.6</v>
      </c>
      <c r="J44" s="35">
        <v>0.1</v>
      </c>
      <c r="K44" s="73">
        <v>1.5</v>
      </c>
    </row>
    <row r="45" spans="1:12">
      <c r="A45" s="17">
        <v>2025</v>
      </c>
      <c r="B45" s="26">
        <v>100</v>
      </c>
      <c r="C45" s="26">
        <v>76.099999999999994</v>
      </c>
      <c r="D45" s="26">
        <v>49.7</v>
      </c>
      <c r="E45" s="26">
        <v>26.4</v>
      </c>
      <c r="F45" s="26">
        <v>15.3</v>
      </c>
      <c r="G45" s="26">
        <v>6.6</v>
      </c>
      <c r="H45" s="27" t="s">
        <v>39</v>
      </c>
      <c r="I45" s="26">
        <v>0.7</v>
      </c>
      <c r="J45" s="26">
        <v>0.1</v>
      </c>
      <c r="K45" s="102">
        <v>1.2</v>
      </c>
    </row>
    <row r="46" spans="1:12">
      <c r="A46" s="60" t="s">
        <v>12</v>
      </c>
      <c r="B46" s="85">
        <v>100</v>
      </c>
      <c r="C46" s="85">
        <v>77.400000000000006</v>
      </c>
      <c r="D46" s="85">
        <v>50.7</v>
      </c>
      <c r="E46" s="85">
        <v>26.7</v>
      </c>
      <c r="F46" s="85">
        <v>14.6</v>
      </c>
      <c r="G46" s="85">
        <v>6.3</v>
      </c>
      <c r="H46" s="87" t="s">
        <v>39</v>
      </c>
      <c r="I46" s="85">
        <v>0.7</v>
      </c>
      <c r="J46" s="85">
        <v>0</v>
      </c>
      <c r="K46" s="86">
        <v>1</v>
      </c>
    </row>
    <row r="47" spans="1:12">
      <c r="A47" s="5" t="s">
        <v>13</v>
      </c>
      <c r="B47" s="31">
        <v>100</v>
      </c>
      <c r="C47" s="31">
        <v>75.5</v>
      </c>
      <c r="D47" s="31">
        <v>49.3</v>
      </c>
      <c r="E47" s="31">
        <v>26.2</v>
      </c>
      <c r="F47" s="31">
        <v>15.4</v>
      </c>
      <c r="G47" s="31">
        <v>7.2</v>
      </c>
      <c r="H47" s="33" t="s">
        <v>39</v>
      </c>
      <c r="I47" s="31">
        <v>0.7</v>
      </c>
      <c r="J47" s="31">
        <v>0.1</v>
      </c>
      <c r="K47" s="12">
        <v>1.1000000000000001</v>
      </c>
    </row>
    <row r="48" spans="1:12">
      <c r="A48" s="5" t="s">
        <v>14</v>
      </c>
      <c r="B48" s="103">
        <v>100</v>
      </c>
      <c r="C48" s="103">
        <v>75.599999999999994</v>
      </c>
      <c r="D48" s="103">
        <v>49.5</v>
      </c>
      <c r="E48" s="103">
        <v>26.1</v>
      </c>
      <c r="F48" s="103">
        <v>15.5</v>
      </c>
      <c r="G48" s="103">
        <v>6.9</v>
      </c>
      <c r="H48" s="103" t="s">
        <v>39</v>
      </c>
      <c r="I48" s="103">
        <v>0.7</v>
      </c>
      <c r="J48" s="103">
        <v>0.1</v>
      </c>
      <c r="K48" s="56">
        <v>1.2000000000000002</v>
      </c>
      <c r="L48" s="59"/>
    </row>
    <row r="49" spans="1:12">
      <c r="A49" s="5" t="s">
        <v>15</v>
      </c>
      <c r="B49" s="11">
        <v>100</v>
      </c>
      <c r="C49" s="11">
        <v>75.8</v>
      </c>
      <c r="D49" s="11">
        <v>49.1</v>
      </c>
      <c r="E49" s="11">
        <v>26.7</v>
      </c>
      <c r="F49" s="11">
        <v>15.6</v>
      </c>
      <c r="G49" s="11">
        <v>6.2</v>
      </c>
      <c r="H49" s="11" t="s">
        <v>39</v>
      </c>
      <c r="I49" s="11">
        <v>0.7</v>
      </c>
      <c r="J49" s="11">
        <v>0</v>
      </c>
      <c r="K49" s="11">
        <v>1.7000000000000002</v>
      </c>
      <c r="L49" s="59"/>
    </row>
    <row r="50" spans="1:12">
      <c r="A50" s="17">
        <v>2026</v>
      </c>
      <c r="B50" s="104"/>
      <c r="C50" s="104"/>
      <c r="D50" s="104"/>
      <c r="E50" s="104"/>
      <c r="F50" s="104"/>
      <c r="G50" s="104"/>
      <c r="H50" s="104"/>
      <c r="I50" s="104"/>
      <c r="J50" s="104"/>
      <c r="K50" s="105"/>
      <c r="L50" s="59"/>
    </row>
    <row r="51" spans="1:12">
      <c r="A51" s="5" t="s">
        <v>12</v>
      </c>
      <c r="B51" s="117">
        <v>100</v>
      </c>
      <c r="C51" s="117">
        <v>74.7</v>
      </c>
      <c r="D51" s="117">
        <v>48</v>
      </c>
      <c r="E51" s="117">
        <v>26.7</v>
      </c>
      <c r="F51" s="117">
        <v>16.8</v>
      </c>
      <c r="G51" s="117">
        <v>6.3</v>
      </c>
      <c r="H51" s="118" t="s">
        <v>39</v>
      </c>
      <c r="I51" s="117">
        <v>1</v>
      </c>
      <c r="J51" s="85">
        <v>1</v>
      </c>
      <c r="K51" s="86">
        <v>0.8</v>
      </c>
    </row>
    <row r="52" spans="1:12">
      <c r="A52" s="5" t="s">
        <v>13</v>
      </c>
      <c r="B52" s="31"/>
      <c r="C52" s="31"/>
      <c r="D52" s="31"/>
      <c r="E52" s="31"/>
      <c r="F52" s="31"/>
      <c r="G52" s="31"/>
      <c r="H52" s="31"/>
      <c r="I52" s="31"/>
      <c r="J52" s="31"/>
      <c r="K52" s="12"/>
    </row>
    <row r="53" spans="1:12">
      <c r="A53" s="5" t="s">
        <v>14</v>
      </c>
      <c r="B53" s="100"/>
      <c r="C53" s="100"/>
      <c r="D53" s="100"/>
      <c r="E53" s="100"/>
      <c r="F53" s="100"/>
      <c r="G53" s="100"/>
      <c r="H53" s="100"/>
      <c r="I53" s="100"/>
      <c r="J53" s="100"/>
      <c r="K53" s="50"/>
    </row>
    <row r="54" spans="1:12">
      <c r="A54" s="22" t="s">
        <v>15</v>
      </c>
      <c r="B54" s="101"/>
      <c r="C54" s="101"/>
      <c r="D54" s="101"/>
      <c r="E54" s="101"/>
      <c r="F54" s="101"/>
      <c r="G54" s="101"/>
      <c r="H54" s="101"/>
      <c r="I54" s="101"/>
      <c r="J54" s="101"/>
      <c r="K54"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dimension ref="B2:D20"/>
  <sheetViews>
    <sheetView zoomScale="80" zoomScaleNormal="80" workbookViewId="0">
      <selection activeCell="C41" sqref="C41"/>
    </sheetView>
  </sheetViews>
  <sheetFormatPr defaultRowHeight="12.75"/>
  <cols>
    <col min="1" max="1" width="4.42578125" style="82" customWidth="1"/>
    <col min="2" max="2" width="88.42578125" style="82" customWidth="1"/>
    <col min="3" max="3" width="37.85546875" style="82" customWidth="1"/>
    <col min="4" max="256" width="9.140625" style="82"/>
    <col min="257" max="257" width="4.42578125" style="82" customWidth="1"/>
    <col min="258" max="258" width="88.42578125" style="82" customWidth="1"/>
    <col min="259" max="259" width="37.85546875" style="82" customWidth="1"/>
    <col min="260" max="512" width="9.140625" style="82"/>
    <col min="513" max="513" width="4.42578125" style="82" customWidth="1"/>
    <col min="514" max="514" width="88.42578125" style="82" customWidth="1"/>
    <col min="515" max="515" width="37.85546875" style="82" customWidth="1"/>
    <col min="516" max="768" width="9.140625" style="82"/>
    <col min="769" max="769" width="4.42578125" style="82" customWidth="1"/>
    <col min="770" max="770" width="88.42578125" style="82" customWidth="1"/>
    <col min="771" max="771" width="37.85546875" style="82" customWidth="1"/>
    <col min="772" max="1024" width="9.140625" style="82"/>
    <col min="1025" max="1025" width="4.42578125" style="82" customWidth="1"/>
    <col min="1026" max="1026" width="88.42578125" style="82" customWidth="1"/>
    <col min="1027" max="1027" width="37.85546875" style="82" customWidth="1"/>
    <col min="1028" max="1280" width="9.140625" style="82"/>
    <col min="1281" max="1281" width="4.42578125" style="82" customWidth="1"/>
    <col min="1282" max="1282" width="88.42578125" style="82" customWidth="1"/>
    <col min="1283" max="1283" width="37.85546875" style="82" customWidth="1"/>
    <col min="1284" max="1536" width="9.140625" style="82"/>
    <col min="1537" max="1537" width="4.42578125" style="82" customWidth="1"/>
    <col min="1538" max="1538" width="88.42578125" style="82" customWidth="1"/>
    <col min="1539" max="1539" width="37.85546875" style="82" customWidth="1"/>
    <col min="1540" max="1792" width="9.140625" style="82"/>
    <col min="1793" max="1793" width="4.42578125" style="82" customWidth="1"/>
    <col min="1794" max="1794" width="88.42578125" style="82" customWidth="1"/>
    <col min="1795" max="1795" width="37.85546875" style="82" customWidth="1"/>
    <col min="1796" max="2048" width="9.140625" style="82"/>
    <col min="2049" max="2049" width="4.42578125" style="82" customWidth="1"/>
    <col min="2050" max="2050" width="88.42578125" style="82" customWidth="1"/>
    <col min="2051" max="2051" width="37.85546875" style="82" customWidth="1"/>
    <col min="2052" max="2304" width="9.140625" style="82"/>
    <col min="2305" max="2305" width="4.42578125" style="82" customWidth="1"/>
    <col min="2306" max="2306" width="88.42578125" style="82" customWidth="1"/>
    <col min="2307" max="2307" width="37.85546875" style="82" customWidth="1"/>
    <col min="2308" max="2560" width="9.140625" style="82"/>
    <col min="2561" max="2561" width="4.42578125" style="82" customWidth="1"/>
    <col min="2562" max="2562" width="88.42578125" style="82" customWidth="1"/>
    <col min="2563" max="2563" width="37.85546875" style="82" customWidth="1"/>
    <col min="2564" max="2816" width="9.140625" style="82"/>
    <col min="2817" max="2817" width="4.42578125" style="82" customWidth="1"/>
    <col min="2818" max="2818" width="88.42578125" style="82" customWidth="1"/>
    <col min="2819" max="2819" width="37.85546875" style="82" customWidth="1"/>
    <col min="2820" max="3072" width="9.140625" style="82"/>
    <col min="3073" max="3073" width="4.42578125" style="82" customWidth="1"/>
    <col min="3074" max="3074" width="88.42578125" style="82" customWidth="1"/>
    <col min="3075" max="3075" width="37.85546875" style="82" customWidth="1"/>
    <col min="3076" max="3328" width="9.140625" style="82"/>
    <col min="3329" max="3329" width="4.42578125" style="82" customWidth="1"/>
    <col min="3330" max="3330" width="88.42578125" style="82" customWidth="1"/>
    <col min="3331" max="3331" width="37.85546875" style="82" customWidth="1"/>
    <col min="3332" max="3584" width="9.140625" style="82"/>
    <col min="3585" max="3585" width="4.42578125" style="82" customWidth="1"/>
    <col min="3586" max="3586" width="88.42578125" style="82" customWidth="1"/>
    <col min="3587" max="3587" width="37.85546875" style="82" customWidth="1"/>
    <col min="3588" max="3840" width="9.140625" style="82"/>
    <col min="3841" max="3841" width="4.42578125" style="82" customWidth="1"/>
    <col min="3842" max="3842" width="88.42578125" style="82" customWidth="1"/>
    <col min="3843" max="3843" width="37.85546875" style="82" customWidth="1"/>
    <col min="3844" max="4096" width="9.140625" style="82"/>
    <col min="4097" max="4097" width="4.42578125" style="82" customWidth="1"/>
    <col min="4098" max="4098" width="88.42578125" style="82" customWidth="1"/>
    <col min="4099" max="4099" width="37.85546875" style="82" customWidth="1"/>
    <col min="4100" max="4352" width="9.140625" style="82"/>
    <col min="4353" max="4353" width="4.42578125" style="82" customWidth="1"/>
    <col min="4354" max="4354" width="88.42578125" style="82" customWidth="1"/>
    <col min="4355" max="4355" width="37.85546875" style="82" customWidth="1"/>
    <col min="4356" max="4608" width="9.140625" style="82"/>
    <col min="4609" max="4609" width="4.42578125" style="82" customWidth="1"/>
    <col min="4610" max="4610" width="88.42578125" style="82" customWidth="1"/>
    <col min="4611" max="4611" width="37.85546875" style="82" customWidth="1"/>
    <col min="4612" max="4864" width="9.140625" style="82"/>
    <col min="4865" max="4865" width="4.42578125" style="82" customWidth="1"/>
    <col min="4866" max="4866" width="88.42578125" style="82" customWidth="1"/>
    <col min="4867" max="4867" width="37.85546875" style="82" customWidth="1"/>
    <col min="4868" max="5120" width="9.140625" style="82"/>
    <col min="5121" max="5121" width="4.42578125" style="82" customWidth="1"/>
    <col min="5122" max="5122" width="88.42578125" style="82" customWidth="1"/>
    <col min="5123" max="5123" width="37.85546875" style="82" customWidth="1"/>
    <col min="5124" max="5376" width="9.140625" style="82"/>
    <col min="5377" max="5377" width="4.42578125" style="82" customWidth="1"/>
    <col min="5378" max="5378" width="88.42578125" style="82" customWidth="1"/>
    <col min="5379" max="5379" width="37.85546875" style="82" customWidth="1"/>
    <col min="5380" max="5632" width="9.140625" style="82"/>
    <col min="5633" max="5633" width="4.42578125" style="82" customWidth="1"/>
    <col min="5634" max="5634" width="88.42578125" style="82" customWidth="1"/>
    <col min="5635" max="5635" width="37.85546875" style="82" customWidth="1"/>
    <col min="5636" max="5888" width="9.140625" style="82"/>
    <col min="5889" max="5889" width="4.42578125" style="82" customWidth="1"/>
    <col min="5890" max="5890" width="88.42578125" style="82" customWidth="1"/>
    <col min="5891" max="5891" width="37.85546875" style="82" customWidth="1"/>
    <col min="5892" max="6144" width="9.140625" style="82"/>
    <col min="6145" max="6145" width="4.42578125" style="82" customWidth="1"/>
    <col min="6146" max="6146" width="88.42578125" style="82" customWidth="1"/>
    <col min="6147" max="6147" width="37.85546875" style="82" customWidth="1"/>
    <col min="6148" max="6400" width="9.140625" style="82"/>
    <col min="6401" max="6401" width="4.42578125" style="82" customWidth="1"/>
    <col min="6402" max="6402" width="88.42578125" style="82" customWidth="1"/>
    <col min="6403" max="6403" width="37.85546875" style="82" customWidth="1"/>
    <col min="6404" max="6656" width="9.140625" style="82"/>
    <col min="6657" max="6657" width="4.42578125" style="82" customWidth="1"/>
    <col min="6658" max="6658" width="88.42578125" style="82" customWidth="1"/>
    <col min="6659" max="6659" width="37.85546875" style="82" customWidth="1"/>
    <col min="6660" max="6912" width="9.140625" style="82"/>
    <col min="6913" max="6913" width="4.42578125" style="82" customWidth="1"/>
    <col min="6914" max="6914" width="88.42578125" style="82" customWidth="1"/>
    <col min="6915" max="6915" width="37.85546875" style="82" customWidth="1"/>
    <col min="6916" max="7168" width="9.140625" style="82"/>
    <col min="7169" max="7169" width="4.42578125" style="82" customWidth="1"/>
    <col min="7170" max="7170" width="88.42578125" style="82" customWidth="1"/>
    <col min="7171" max="7171" width="37.85546875" style="82" customWidth="1"/>
    <col min="7172" max="7424" width="9.140625" style="82"/>
    <col min="7425" max="7425" width="4.42578125" style="82" customWidth="1"/>
    <col min="7426" max="7426" width="88.42578125" style="82" customWidth="1"/>
    <col min="7427" max="7427" width="37.85546875" style="82" customWidth="1"/>
    <col min="7428" max="7680" width="9.140625" style="82"/>
    <col min="7681" max="7681" width="4.42578125" style="82" customWidth="1"/>
    <col min="7682" max="7682" width="88.42578125" style="82" customWidth="1"/>
    <col min="7683" max="7683" width="37.85546875" style="82" customWidth="1"/>
    <col min="7684" max="7936" width="9.140625" style="82"/>
    <col min="7937" max="7937" width="4.42578125" style="82" customWidth="1"/>
    <col min="7938" max="7938" width="88.42578125" style="82" customWidth="1"/>
    <col min="7939" max="7939" width="37.85546875" style="82" customWidth="1"/>
    <col min="7940" max="8192" width="9.140625" style="82"/>
    <col min="8193" max="8193" width="4.42578125" style="82" customWidth="1"/>
    <col min="8194" max="8194" width="88.42578125" style="82" customWidth="1"/>
    <col min="8195" max="8195" width="37.85546875" style="82" customWidth="1"/>
    <col min="8196" max="8448" width="9.140625" style="82"/>
    <col min="8449" max="8449" width="4.42578125" style="82" customWidth="1"/>
    <col min="8450" max="8450" width="88.42578125" style="82" customWidth="1"/>
    <col min="8451" max="8451" width="37.85546875" style="82" customWidth="1"/>
    <col min="8452" max="8704" width="9.140625" style="82"/>
    <col min="8705" max="8705" width="4.42578125" style="82" customWidth="1"/>
    <col min="8706" max="8706" width="88.42578125" style="82" customWidth="1"/>
    <col min="8707" max="8707" width="37.85546875" style="82" customWidth="1"/>
    <col min="8708" max="8960" width="9.140625" style="82"/>
    <col min="8961" max="8961" width="4.42578125" style="82" customWidth="1"/>
    <col min="8962" max="8962" width="88.42578125" style="82" customWidth="1"/>
    <col min="8963" max="8963" width="37.85546875" style="82" customWidth="1"/>
    <col min="8964" max="9216" width="9.140625" style="82"/>
    <col min="9217" max="9217" width="4.42578125" style="82" customWidth="1"/>
    <col min="9218" max="9218" width="88.42578125" style="82" customWidth="1"/>
    <col min="9219" max="9219" width="37.85546875" style="82" customWidth="1"/>
    <col min="9220" max="9472" width="9.140625" style="82"/>
    <col min="9473" max="9473" width="4.42578125" style="82" customWidth="1"/>
    <col min="9474" max="9474" width="88.42578125" style="82" customWidth="1"/>
    <col min="9475" max="9475" width="37.85546875" style="82" customWidth="1"/>
    <col min="9476" max="9728" width="9.140625" style="82"/>
    <col min="9729" max="9729" width="4.42578125" style="82" customWidth="1"/>
    <col min="9730" max="9730" width="88.42578125" style="82" customWidth="1"/>
    <col min="9731" max="9731" width="37.85546875" style="82" customWidth="1"/>
    <col min="9732" max="9984" width="9.140625" style="82"/>
    <col min="9985" max="9985" width="4.42578125" style="82" customWidth="1"/>
    <col min="9986" max="9986" width="88.42578125" style="82" customWidth="1"/>
    <col min="9987" max="9987" width="37.85546875" style="82" customWidth="1"/>
    <col min="9988" max="10240" width="9.140625" style="82"/>
    <col min="10241" max="10241" width="4.42578125" style="82" customWidth="1"/>
    <col min="10242" max="10242" width="88.42578125" style="82" customWidth="1"/>
    <col min="10243" max="10243" width="37.85546875" style="82" customWidth="1"/>
    <col min="10244" max="10496" width="9.140625" style="82"/>
    <col min="10497" max="10497" width="4.42578125" style="82" customWidth="1"/>
    <col min="10498" max="10498" width="88.42578125" style="82" customWidth="1"/>
    <col min="10499" max="10499" width="37.85546875" style="82" customWidth="1"/>
    <col min="10500" max="10752" width="9.140625" style="82"/>
    <col min="10753" max="10753" width="4.42578125" style="82" customWidth="1"/>
    <col min="10754" max="10754" width="88.42578125" style="82" customWidth="1"/>
    <col min="10755" max="10755" width="37.85546875" style="82" customWidth="1"/>
    <col min="10756" max="11008" width="9.140625" style="82"/>
    <col min="11009" max="11009" width="4.42578125" style="82" customWidth="1"/>
    <col min="11010" max="11010" width="88.42578125" style="82" customWidth="1"/>
    <col min="11011" max="11011" width="37.85546875" style="82" customWidth="1"/>
    <col min="11012" max="11264" width="9.140625" style="82"/>
    <col min="11265" max="11265" width="4.42578125" style="82" customWidth="1"/>
    <col min="11266" max="11266" width="88.42578125" style="82" customWidth="1"/>
    <col min="11267" max="11267" width="37.85546875" style="82" customWidth="1"/>
    <col min="11268" max="11520" width="9.140625" style="82"/>
    <col min="11521" max="11521" width="4.42578125" style="82" customWidth="1"/>
    <col min="11522" max="11522" width="88.42578125" style="82" customWidth="1"/>
    <col min="11523" max="11523" width="37.85546875" style="82" customWidth="1"/>
    <col min="11524" max="11776" width="9.140625" style="82"/>
    <col min="11777" max="11777" width="4.42578125" style="82" customWidth="1"/>
    <col min="11778" max="11778" width="88.42578125" style="82" customWidth="1"/>
    <col min="11779" max="11779" width="37.85546875" style="82" customWidth="1"/>
    <col min="11780" max="12032" width="9.140625" style="82"/>
    <col min="12033" max="12033" width="4.42578125" style="82" customWidth="1"/>
    <col min="12034" max="12034" width="88.42578125" style="82" customWidth="1"/>
    <col min="12035" max="12035" width="37.85546875" style="82" customWidth="1"/>
    <col min="12036" max="12288" width="9.140625" style="82"/>
    <col min="12289" max="12289" width="4.42578125" style="82" customWidth="1"/>
    <col min="12290" max="12290" width="88.42578125" style="82" customWidth="1"/>
    <col min="12291" max="12291" width="37.85546875" style="82" customWidth="1"/>
    <col min="12292" max="12544" width="9.140625" style="82"/>
    <col min="12545" max="12545" width="4.42578125" style="82" customWidth="1"/>
    <col min="12546" max="12546" width="88.42578125" style="82" customWidth="1"/>
    <col min="12547" max="12547" width="37.85546875" style="82" customWidth="1"/>
    <col min="12548" max="12800" width="9.140625" style="82"/>
    <col min="12801" max="12801" width="4.42578125" style="82" customWidth="1"/>
    <col min="12802" max="12802" width="88.42578125" style="82" customWidth="1"/>
    <col min="12803" max="12803" width="37.85546875" style="82" customWidth="1"/>
    <col min="12804" max="13056" width="9.140625" style="82"/>
    <col min="13057" max="13057" width="4.42578125" style="82" customWidth="1"/>
    <col min="13058" max="13058" width="88.42578125" style="82" customWidth="1"/>
    <col min="13059" max="13059" width="37.85546875" style="82" customWidth="1"/>
    <col min="13060" max="13312" width="9.140625" style="82"/>
    <col min="13313" max="13313" width="4.42578125" style="82" customWidth="1"/>
    <col min="13314" max="13314" width="88.42578125" style="82" customWidth="1"/>
    <col min="13315" max="13315" width="37.85546875" style="82" customWidth="1"/>
    <col min="13316" max="13568" width="9.140625" style="82"/>
    <col min="13569" max="13569" width="4.42578125" style="82" customWidth="1"/>
    <col min="13570" max="13570" width="88.42578125" style="82" customWidth="1"/>
    <col min="13571" max="13571" width="37.85546875" style="82" customWidth="1"/>
    <col min="13572" max="13824" width="9.140625" style="82"/>
    <col min="13825" max="13825" width="4.42578125" style="82" customWidth="1"/>
    <col min="13826" max="13826" width="88.42578125" style="82" customWidth="1"/>
    <col min="13827" max="13827" width="37.85546875" style="82" customWidth="1"/>
    <col min="13828" max="14080" width="9.140625" style="82"/>
    <col min="14081" max="14081" width="4.42578125" style="82" customWidth="1"/>
    <col min="14082" max="14082" width="88.42578125" style="82" customWidth="1"/>
    <col min="14083" max="14083" width="37.85546875" style="82" customWidth="1"/>
    <col min="14084" max="14336" width="9.140625" style="82"/>
    <col min="14337" max="14337" width="4.42578125" style="82" customWidth="1"/>
    <col min="14338" max="14338" width="88.42578125" style="82" customWidth="1"/>
    <col min="14339" max="14339" width="37.85546875" style="82" customWidth="1"/>
    <col min="14340" max="14592" width="9.140625" style="82"/>
    <col min="14593" max="14593" width="4.42578125" style="82" customWidth="1"/>
    <col min="14594" max="14594" width="88.42578125" style="82" customWidth="1"/>
    <col min="14595" max="14595" width="37.85546875" style="82" customWidth="1"/>
    <col min="14596" max="14848" width="9.140625" style="82"/>
    <col min="14849" max="14849" width="4.42578125" style="82" customWidth="1"/>
    <col min="14850" max="14850" width="88.42578125" style="82" customWidth="1"/>
    <col min="14851" max="14851" width="37.85546875" style="82" customWidth="1"/>
    <col min="14852" max="15104" width="9.140625" style="82"/>
    <col min="15105" max="15105" width="4.42578125" style="82" customWidth="1"/>
    <col min="15106" max="15106" width="88.42578125" style="82" customWidth="1"/>
    <col min="15107" max="15107" width="37.85546875" style="82" customWidth="1"/>
    <col min="15108" max="15360" width="9.140625" style="82"/>
    <col min="15361" max="15361" width="4.42578125" style="82" customWidth="1"/>
    <col min="15362" max="15362" width="88.42578125" style="82" customWidth="1"/>
    <col min="15363" max="15363" width="37.85546875" style="82" customWidth="1"/>
    <col min="15364" max="15616" width="9.140625" style="82"/>
    <col min="15617" max="15617" width="4.42578125" style="82" customWidth="1"/>
    <col min="15618" max="15618" width="88.42578125" style="82" customWidth="1"/>
    <col min="15619" max="15619" width="37.85546875" style="82" customWidth="1"/>
    <col min="15620" max="15872" width="9.140625" style="82"/>
    <col min="15873" max="15873" width="4.42578125" style="82" customWidth="1"/>
    <col min="15874" max="15874" width="88.42578125" style="82" customWidth="1"/>
    <col min="15875" max="15875" width="37.85546875" style="82" customWidth="1"/>
    <col min="15876" max="16128" width="9.140625" style="82"/>
    <col min="16129" max="16129" width="4.42578125" style="82" customWidth="1"/>
    <col min="16130" max="16130" width="88.42578125" style="82" customWidth="1"/>
    <col min="16131" max="16131" width="37.85546875" style="82" customWidth="1"/>
    <col min="16132" max="16384" width="9.140625" style="82"/>
  </cols>
  <sheetData>
    <row r="2" spans="2:2" ht="15">
      <c r="B2" s="81"/>
    </row>
    <row r="5" spans="2:2">
      <c r="B5" s="83" t="s">
        <v>64</v>
      </c>
    </row>
    <row r="6" spans="2:2">
      <c r="B6" s="83" t="s">
        <v>65</v>
      </c>
    </row>
    <row r="7" spans="2:2">
      <c r="B7" s="83" t="s">
        <v>66</v>
      </c>
    </row>
    <row r="8" spans="2:2">
      <c r="B8" s="83" t="s">
        <v>67</v>
      </c>
    </row>
    <row r="9" spans="2:2">
      <c r="B9" s="83" t="s">
        <v>68</v>
      </c>
    </row>
    <row r="10" spans="2:2">
      <c r="B10" s="83"/>
    </row>
    <row r="11" spans="2:2" ht="25.5">
      <c r="B11" s="84" t="s">
        <v>69</v>
      </c>
    </row>
    <row r="12" spans="2:2">
      <c r="B12" s="83"/>
    </row>
    <row r="13" spans="2:2">
      <c r="B13" s="83"/>
    </row>
    <row r="20" spans="2:4">
      <c r="B20" s="116" t="s">
        <v>86</v>
      </c>
      <c r="C20" s="116"/>
      <c r="D20" s="116"/>
    </row>
  </sheetData>
  <mergeCells count="1">
    <mergeCell ref="B20:D20"/>
  </mergeCells>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dimension ref="A1:N34"/>
  <sheetViews>
    <sheetView topLeftCell="A7" workbookViewId="0">
      <selection activeCell="B31" sqref="B31:K31"/>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4">
      <c r="A1" s="107" t="s">
        <v>34</v>
      </c>
      <c r="B1" s="107"/>
      <c r="C1" s="107"/>
      <c r="D1" s="107"/>
      <c r="E1" s="107"/>
      <c r="F1" s="107"/>
      <c r="G1" s="107"/>
      <c r="H1" s="107"/>
      <c r="I1" s="107"/>
      <c r="J1" s="107"/>
      <c r="K1" s="107"/>
    </row>
    <row r="2" spans="1:14">
      <c r="A2" s="110" t="s">
        <v>1</v>
      </c>
      <c r="B2" s="110"/>
      <c r="C2" s="110"/>
      <c r="D2" s="110"/>
      <c r="E2" s="110"/>
      <c r="F2" s="110"/>
      <c r="G2" s="110"/>
      <c r="H2" s="110"/>
      <c r="I2" s="110"/>
      <c r="J2" s="110"/>
      <c r="K2" s="110"/>
    </row>
    <row r="3" spans="1:14" ht="10.5" customHeight="1">
      <c r="A3" s="108"/>
      <c r="B3" s="108" t="s">
        <v>2</v>
      </c>
      <c r="C3" s="108" t="s">
        <v>18</v>
      </c>
      <c r="D3" s="108"/>
      <c r="E3" s="108"/>
      <c r="F3" s="108"/>
      <c r="G3" s="108"/>
      <c r="H3" s="108"/>
      <c r="I3" s="108"/>
      <c r="J3" s="108"/>
      <c r="K3" s="108"/>
    </row>
    <row r="4" spans="1:14" ht="6.75" customHeight="1">
      <c r="A4" s="108"/>
      <c r="B4" s="108"/>
      <c r="C4" s="108"/>
      <c r="D4" s="108"/>
      <c r="E4" s="108"/>
      <c r="F4" s="108"/>
      <c r="G4" s="108"/>
      <c r="H4" s="108"/>
      <c r="I4" s="108"/>
      <c r="J4" s="108"/>
      <c r="K4" s="108"/>
    </row>
    <row r="5" spans="1:14" ht="7.5" customHeight="1">
      <c r="A5" s="108"/>
      <c r="B5" s="108"/>
      <c r="C5" s="111" t="s">
        <v>11</v>
      </c>
      <c r="D5" s="108" t="s">
        <v>17</v>
      </c>
      <c r="E5" s="108"/>
      <c r="F5" s="108" t="s">
        <v>16</v>
      </c>
      <c r="G5" s="108"/>
      <c r="H5" s="108"/>
      <c r="I5" s="108"/>
      <c r="J5" s="108" t="s">
        <v>9</v>
      </c>
      <c r="K5" s="108" t="s">
        <v>10</v>
      </c>
    </row>
    <row r="6" spans="1:14" ht="8.25" customHeight="1">
      <c r="A6" s="108"/>
      <c r="B6" s="108"/>
      <c r="C6" s="111"/>
      <c r="D6" s="108"/>
      <c r="E6" s="108"/>
      <c r="F6" s="108"/>
      <c r="G6" s="108"/>
      <c r="H6" s="108"/>
      <c r="I6" s="108"/>
      <c r="J6" s="108"/>
      <c r="K6" s="108"/>
    </row>
    <row r="7" spans="1:14" ht="12.75" customHeight="1">
      <c r="A7" s="108"/>
      <c r="B7" s="108"/>
      <c r="C7" s="111"/>
      <c r="D7" s="108" t="s">
        <v>3</v>
      </c>
      <c r="E7" s="108" t="s">
        <v>4</v>
      </c>
      <c r="F7" s="108" t="s">
        <v>5</v>
      </c>
      <c r="G7" s="108" t="s">
        <v>6</v>
      </c>
      <c r="H7" s="108" t="s">
        <v>7</v>
      </c>
      <c r="I7" s="108" t="s">
        <v>8</v>
      </c>
      <c r="J7" s="108"/>
      <c r="K7" s="108"/>
    </row>
    <row r="8" spans="1:14">
      <c r="A8" s="108"/>
      <c r="B8" s="108"/>
      <c r="C8" s="111"/>
      <c r="D8" s="108"/>
      <c r="E8" s="108"/>
      <c r="F8" s="108"/>
      <c r="G8" s="108"/>
      <c r="H8" s="108"/>
      <c r="I8" s="108"/>
      <c r="J8" s="108"/>
      <c r="K8" s="108"/>
    </row>
    <row r="9" spans="1:14" ht="47.25" customHeight="1">
      <c r="A9" s="108"/>
      <c r="B9" s="108"/>
      <c r="C9" s="111"/>
      <c r="D9" s="108"/>
      <c r="E9" s="108"/>
      <c r="F9" s="108"/>
      <c r="G9" s="108"/>
      <c r="H9" s="108"/>
      <c r="I9" s="108"/>
      <c r="J9" s="108"/>
      <c r="K9" s="108"/>
    </row>
    <row r="10" spans="1:14">
      <c r="A10" s="17">
        <v>2022</v>
      </c>
      <c r="B10" s="9">
        <v>100</v>
      </c>
      <c r="C10" s="9">
        <v>76.400000000000006</v>
      </c>
      <c r="D10" s="9">
        <v>72.7</v>
      </c>
      <c r="E10" s="9">
        <v>3.7</v>
      </c>
      <c r="F10" s="9">
        <v>14.3</v>
      </c>
      <c r="G10" s="9">
        <v>4.5999999999999996</v>
      </c>
      <c r="H10" s="9" t="s">
        <v>39</v>
      </c>
      <c r="I10" s="9">
        <v>0.3</v>
      </c>
      <c r="J10" s="9">
        <v>0.4</v>
      </c>
      <c r="K10" s="9">
        <v>4</v>
      </c>
    </row>
    <row r="11" spans="1:14">
      <c r="A11" s="5" t="s">
        <v>12</v>
      </c>
      <c r="B11" s="6"/>
      <c r="L11" s="21"/>
      <c r="N11" s="20"/>
    </row>
    <row r="12" spans="1:14">
      <c r="A12" s="5" t="s">
        <v>13</v>
      </c>
      <c r="B12" s="6">
        <v>100</v>
      </c>
      <c r="C12" s="6">
        <v>76.900000000000006</v>
      </c>
      <c r="D12" s="6">
        <v>73.7</v>
      </c>
      <c r="E12" s="6">
        <v>3.2</v>
      </c>
      <c r="F12" s="6">
        <v>13.6</v>
      </c>
      <c r="G12" s="6">
        <v>4.5999999999999996</v>
      </c>
      <c r="H12" s="6" t="s">
        <v>39</v>
      </c>
      <c r="I12" s="6">
        <v>0.3</v>
      </c>
      <c r="J12" s="6">
        <v>0.5</v>
      </c>
      <c r="K12" s="6">
        <v>4.0999999999999996</v>
      </c>
      <c r="M12" s="20"/>
    </row>
    <row r="13" spans="1:14">
      <c r="A13" s="5" t="s">
        <v>14</v>
      </c>
      <c r="B13" s="6">
        <v>100</v>
      </c>
      <c r="C13" s="6">
        <v>76.7</v>
      </c>
      <c r="D13" s="6">
        <v>73.2</v>
      </c>
      <c r="E13" s="6">
        <v>3.5</v>
      </c>
      <c r="F13" s="6">
        <v>14.4</v>
      </c>
      <c r="G13" s="6">
        <v>4.5</v>
      </c>
      <c r="H13" s="6" t="s">
        <v>39</v>
      </c>
      <c r="I13" s="6">
        <v>0.2</v>
      </c>
      <c r="J13" s="6">
        <v>0.4</v>
      </c>
      <c r="K13" s="6">
        <v>3.8</v>
      </c>
    </row>
    <row r="14" spans="1:14">
      <c r="A14" s="5" t="s">
        <v>15</v>
      </c>
      <c r="B14" s="6">
        <v>100</v>
      </c>
      <c r="C14" s="6">
        <v>76.8</v>
      </c>
      <c r="D14" s="6">
        <v>73.099999999999994</v>
      </c>
      <c r="E14" s="6">
        <v>3.7</v>
      </c>
      <c r="F14" s="6">
        <v>13.3</v>
      </c>
      <c r="G14" s="6">
        <v>4.5</v>
      </c>
      <c r="H14" s="6" t="s">
        <v>39</v>
      </c>
      <c r="I14" s="6">
        <v>0.3</v>
      </c>
      <c r="J14" s="6">
        <v>0.3</v>
      </c>
      <c r="K14" s="6">
        <v>4.8</v>
      </c>
    </row>
    <row r="15" spans="1:14">
      <c r="A15" s="17">
        <v>2023</v>
      </c>
      <c r="B15" s="54">
        <v>100</v>
      </c>
      <c r="C15" s="54">
        <v>79.400000000000006</v>
      </c>
      <c r="D15" s="54">
        <v>76.8</v>
      </c>
      <c r="E15" s="54">
        <v>2.6</v>
      </c>
      <c r="F15" s="54">
        <v>9.6</v>
      </c>
      <c r="G15" s="54">
        <v>6.3</v>
      </c>
      <c r="H15" s="54">
        <v>0.1</v>
      </c>
      <c r="I15" s="54">
        <v>0.4</v>
      </c>
      <c r="J15" s="54">
        <v>0.3</v>
      </c>
      <c r="K15" s="55">
        <v>3.9000000000000004</v>
      </c>
    </row>
    <row r="16" spans="1:14">
      <c r="A16" s="5" t="s">
        <v>12</v>
      </c>
      <c r="B16" s="6">
        <v>100</v>
      </c>
      <c r="C16" s="6">
        <v>79.599999999999994</v>
      </c>
      <c r="D16" s="6">
        <v>78.099999999999994</v>
      </c>
      <c r="E16" s="6">
        <v>1.5</v>
      </c>
      <c r="F16" s="6">
        <v>9.8000000000000007</v>
      </c>
      <c r="G16" s="6">
        <v>6.7</v>
      </c>
      <c r="H16" s="6">
        <v>0.1</v>
      </c>
      <c r="I16" s="6">
        <v>0.4</v>
      </c>
      <c r="J16" s="6">
        <v>0.4</v>
      </c>
      <c r="K16" s="6">
        <v>2.9</v>
      </c>
    </row>
    <row r="17" spans="1:12">
      <c r="A17" s="5" t="s">
        <v>13</v>
      </c>
      <c r="B17" s="21">
        <v>100</v>
      </c>
      <c r="C17" s="21">
        <v>79.2</v>
      </c>
      <c r="D17" s="21">
        <v>77.099999999999994</v>
      </c>
      <c r="E17" s="21">
        <v>2.1</v>
      </c>
      <c r="F17" s="21">
        <v>9.6</v>
      </c>
      <c r="G17" s="21">
        <v>6.5</v>
      </c>
      <c r="H17" s="21">
        <v>0.1</v>
      </c>
      <c r="I17" s="21">
        <v>0.4</v>
      </c>
      <c r="J17" s="21">
        <v>0.3</v>
      </c>
      <c r="K17" s="21">
        <v>3.9</v>
      </c>
      <c r="L17" s="21"/>
    </row>
    <row r="18" spans="1:12">
      <c r="A18" s="5" t="s">
        <v>14</v>
      </c>
      <c r="B18" s="11">
        <v>100</v>
      </c>
      <c r="C18" s="11">
        <v>78.7</v>
      </c>
      <c r="D18" s="11">
        <v>74.7</v>
      </c>
      <c r="E18" s="11">
        <v>4</v>
      </c>
      <c r="F18" s="11">
        <v>9.6</v>
      </c>
      <c r="G18" s="11">
        <v>6.6</v>
      </c>
      <c r="H18" s="11">
        <v>0.1</v>
      </c>
      <c r="I18" s="11">
        <v>0.2</v>
      </c>
      <c r="J18" s="11">
        <v>0.2</v>
      </c>
      <c r="K18" s="12">
        <v>4.5999999999999996</v>
      </c>
    </row>
    <row r="19" spans="1:12">
      <c r="A19" s="5" t="s">
        <v>15</v>
      </c>
      <c r="B19" s="11">
        <v>100</v>
      </c>
      <c r="C19" s="11">
        <v>79.599999999999994</v>
      </c>
      <c r="D19" s="11">
        <v>77.099999999999994</v>
      </c>
      <c r="E19" s="11">
        <v>2.5</v>
      </c>
      <c r="F19" s="11">
        <v>9.5</v>
      </c>
      <c r="G19" s="11">
        <v>6</v>
      </c>
      <c r="H19" s="11">
        <v>0</v>
      </c>
      <c r="I19" s="11">
        <v>0.4</v>
      </c>
      <c r="J19" s="11">
        <v>0.2</v>
      </c>
      <c r="K19" s="52">
        <v>4.3</v>
      </c>
    </row>
    <row r="20" spans="1:12">
      <c r="A20" s="17">
        <v>2024</v>
      </c>
      <c r="B20" s="26">
        <v>100</v>
      </c>
      <c r="C20" s="26">
        <v>79.099999999999994</v>
      </c>
      <c r="D20" s="26">
        <v>75.2</v>
      </c>
      <c r="E20" s="26">
        <v>3.9</v>
      </c>
      <c r="F20" s="26">
        <v>10.3</v>
      </c>
      <c r="G20" s="26">
        <v>5.7</v>
      </c>
      <c r="H20" s="26">
        <v>0.1</v>
      </c>
      <c r="I20" s="26">
        <v>0.2</v>
      </c>
      <c r="J20" s="26">
        <v>0.2</v>
      </c>
      <c r="K20" s="70">
        <v>4.4000000000000004</v>
      </c>
    </row>
    <row r="21" spans="1:12">
      <c r="A21" s="60" t="s">
        <v>12</v>
      </c>
      <c r="B21" s="57">
        <v>100</v>
      </c>
      <c r="C21" s="57">
        <v>80.3</v>
      </c>
      <c r="D21" s="57">
        <v>76.599999999999994</v>
      </c>
      <c r="E21" s="57">
        <v>3.7</v>
      </c>
      <c r="F21" s="57">
        <v>10.7</v>
      </c>
      <c r="G21" s="57">
        <v>5.6</v>
      </c>
      <c r="H21" s="57">
        <v>0.1</v>
      </c>
      <c r="I21" s="57">
        <v>0.3</v>
      </c>
      <c r="J21" s="16">
        <v>0.2</v>
      </c>
      <c r="K21" s="62">
        <v>2.8</v>
      </c>
    </row>
    <row r="22" spans="1:12">
      <c r="A22" s="5" t="s">
        <v>13</v>
      </c>
      <c r="B22" s="21">
        <v>100</v>
      </c>
      <c r="C22" s="21">
        <v>79.7</v>
      </c>
      <c r="D22" s="21">
        <v>76.2</v>
      </c>
      <c r="E22" s="21">
        <v>3.5</v>
      </c>
      <c r="F22" s="21">
        <v>10.199999999999999</v>
      </c>
      <c r="G22" s="21">
        <v>6</v>
      </c>
      <c r="H22" s="21">
        <v>0.1</v>
      </c>
      <c r="I22" s="21">
        <v>0.2</v>
      </c>
      <c r="J22" s="21">
        <v>0.2</v>
      </c>
      <c r="K22" s="21">
        <v>3.5999999999999996</v>
      </c>
    </row>
    <row r="23" spans="1:12">
      <c r="A23" s="5" t="s">
        <v>14</v>
      </c>
      <c r="B23" s="31">
        <v>100</v>
      </c>
      <c r="C23" s="31">
        <v>78.3</v>
      </c>
      <c r="D23" s="31">
        <v>73.5</v>
      </c>
      <c r="E23" s="31">
        <v>4.8</v>
      </c>
      <c r="F23" s="31">
        <v>10.7</v>
      </c>
      <c r="G23" s="31">
        <v>5.5</v>
      </c>
      <c r="H23" s="31">
        <v>0.1</v>
      </c>
      <c r="I23" s="31">
        <v>0.2</v>
      </c>
      <c r="J23" s="31">
        <v>0.3</v>
      </c>
      <c r="K23" s="69">
        <v>4.9000000000000004</v>
      </c>
    </row>
    <row r="24" spans="1:12">
      <c r="A24" s="5" t="s">
        <v>15</v>
      </c>
      <c r="B24" s="35">
        <v>100</v>
      </c>
      <c r="C24" s="35">
        <v>78.5</v>
      </c>
      <c r="D24" s="35">
        <v>74.900000000000006</v>
      </c>
      <c r="E24" s="35">
        <v>3.6</v>
      </c>
      <c r="F24" s="35">
        <v>9.5</v>
      </c>
      <c r="G24" s="35">
        <v>5.7</v>
      </c>
      <c r="H24" s="35">
        <v>0</v>
      </c>
      <c r="I24" s="35">
        <v>0.2</v>
      </c>
      <c r="J24" s="35">
        <v>0.2</v>
      </c>
      <c r="K24" s="73">
        <v>5.9</v>
      </c>
    </row>
    <row r="25" spans="1:12">
      <c r="A25" s="17">
        <v>2025</v>
      </c>
      <c r="B25" s="26">
        <v>100</v>
      </c>
      <c r="C25" s="26">
        <v>81.2</v>
      </c>
      <c r="D25" s="26">
        <v>77.900000000000006</v>
      </c>
      <c r="E25" s="26">
        <v>3.3</v>
      </c>
      <c r="F25" s="26">
        <v>10.1</v>
      </c>
      <c r="G25" s="26">
        <v>4.9000000000000004</v>
      </c>
      <c r="H25" s="26">
        <v>0</v>
      </c>
      <c r="I25" s="26">
        <v>0.2</v>
      </c>
      <c r="J25" s="26">
        <v>0.4</v>
      </c>
      <c r="K25" s="102">
        <v>3.2</v>
      </c>
    </row>
    <row r="26" spans="1:12">
      <c r="A26" s="60" t="s">
        <v>12</v>
      </c>
      <c r="B26" s="85">
        <v>100</v>
      </c>
      <c r="C26" s="85">
        <v>81.400000000000006</v>
      </c>
      <c r="D26" s="85">
        <v>77.599999999999994</v>
      </c>
      <c r="E26" s="85">
        <v>3.8</v>
      </c>
      <c r="F26" s="85">
        <v>9.5</v>
      </c>
      <c r="G26" s="85">
        <v>5.0999999999999996</v>
      </c>
      <c r="H26" s="87" t="s">
        <v>39</v>
      </c>
      <c r="I26" s="85">
        <v>0.2</v>
      </c>
      <c r="J26" s="85">
        <v>0.1</v>
      </c>
      <c r="K26" s="86">
        <v>3.7</v>
      </c>
    </row>
    <row r="27" spans="1:12">
      <c r="A27" s="5" t="s">
        <v>13</v>
      </c>
      <c r="B27" s="31">
        <v>100</v>
      </c>
      <c r="C27" s="31">
        <v>82.8</v>
      </c>
      <c r="D27" s="31">
        <v>80.099999999999994</v>
      </c>
      <c r="E27" s="31">
        <v>2.7</v>
      </c>
      <c r="F27" s="31">
        <v>9.1999999999999993</v>
      </c>
      <c r="G27" s="31">
        <v>5</v>
      </c>
      <c r="H27" s="33" t="s">
        <v>39</v>
      </c>
      <c r="I27" s="31">
        <v>0.3</v>
      </c>
      <c r="J27" s="31">
        <v>0.6</v>
      </c>
      <c r="K27" s="12">
        <v>2.1</v>
      </c>
    </row>
    <row r="28" spans="1:12">
      <c r="A28" s="5" t="s">
        <v>14</v>
      </c>
      <c r="B28" s="100">
        <v>100</v>
      </c>
      <c r="C28" s="100">
        <v>80.099999999999994</v>
      </c>
      <c r="D28" s="100">
        <v>77.099999999999994</v>
      </c>
      <c r="E28" s="100">
        <v>3</v>
      </c>
      <c r="F28" s="100">
        <v>10.7</v>
      </c>
      <c r="G28" s="100">
        <v>5.3</v>
      </c>
      <c r="H28" s="100">
        <v>0</v>
      </c>
      <c r="I28" s="100">
        <v>0.2</v>
      </c>
      <c r="J28" s="100">
        <v>0.4</v>
      </c>
      <c r="K28" s="50">
        <v>3.3000000000000003</v>
      </c>
    </row>
    <row r="29" spans="1:12">
      <c r="A29" s="5" t="s">
        <v>15</v>
      </c>
      <c r="B29" s="11">
        <v>100</v>
      </c>
      <c r="C29" s="11">
        <v>81.8</v>
      </c>
      <c r="D29" s="11">
        <v>78</v>
      </c>
      <c r="E29" s="11">
        <v>3.8</v>
      </c>
      <c r="F29" s="11">
        <v>9.9</v>
      </c>
      <c r="G29" s="11">
        <v>4.5</v>
      </c>
      <c r="H29" s="11" t="s">
        <v>39</v>
      </c>
      <c r="I29" s="11">
        <v>0.2</v>
      </c>
      <c r="J29" s="11">
        <v>0.4</v>
      </c>
      <c r="K29" s="11">
        <v>3.2</v>
      </c>
    </row>
    <row r="30" spans="1:12">
      <c r="A30" s="17">
        <v>2026</v>
      </c>
      <c r="B30" s="104"/>
      <c r="C30" s="104"/>
      <c r="D30" s="104"/>
      <c r="E30" s="104"/>
      <c r="F30" s="104"/>
      <c r="G30" s="104"/>
      <c r="H30" s="104"/>
      <c r="I30" s="104"/>
      <c r="J30" s="104"/>
      <c r="K30" s="105"/>
    </row>
    <row r="31" spans="1:12">
      <c r="A31" s="5" t="s">
        <v>12</v>
      </c>
      <c r="B31" s="117">
        <v>100</v>
      </c>
      <c r="C31" s="117">
        <v>79.2</v>
      </c>
      <c r="D31" s="117">
        <v>75.900000000000006</v>
      </c>
      <c r="E31" s="117">
        <v>3.3</v>
      </c>
      <c r="F31" s="117">
        <v>12.6</v>
      </c>
      <c r="G31" s="117">
        <v>5.9</v>
      </c>
      <c r="H31" s="117">
        <v>0</v>
      </c>
      <c r="I31" s="117">
        <v>0.2</v>
      </c>
      <c r="J31" s="85">
        <v>0.9</v>
      </c>
      <c r="K31" s="86">
        <v>1.1000000000000001</v>
      </c>
    </row>
    <row r="32" spans="1:12">
      <c r="A32" s="5" t="s">
        <v>13</v>
      </c>
      <c r="B32" s="31"/>
      <c r="C32" s="31"/>
      <c r="D32" s="31"/>
      <c r="E32" s="31"/>
      <c r="F32" s="31"/>
      <c r="G32" s="31"/>
      <c r="H32" s="31"/>
      <c r="I32" s="31"/>
      <c r="J32" s="31"/>
      <c r="K32" s="12"/>
    </row>
    <row r="33" spans="1:11">
      <c r="A33" s="5" t="s">
        <v>14</v>
      </c>
      <c r="B33" s="100"/>
      <c r="C33" s="100"/>
      <c r="D33" s="100"/>
      <c r="E33" s="100"/>
      <c r="F33" s="100"/>
      <c r="G33" s="100"/>
      <c r="H33" s="100"/>
      <c r="I33" s="100"/>
      <c r="J33" s="100"/>
      <c r="K33" s="50"/>
    </row>
    <row r="34" spans="1:11">
      <c r="A34" s="22" t="s">
        <v>15</v>
      </c>
      <c r="B34" s="101"/>
      <c r="C34" s="101"/>
      <c r="D34" s="101"/>
      <c r="E34" s="101"/>
      <c r="F34" s="101"/>
      <c r="G34" s="101"/>
      <c r="H34" s="101"/>
      <c r="I34" s="101"/>
      <c r="J34" s="101"/>
      <c r="K34"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N69"/>
  <sheetViews>
    <sheetView topLeftCell="A31"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35</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71.099999999999994</v>
      </c>
      <c r="D10" s="9">
        <v>63.8</v>
      </c>
      <c r="E10" s="9">
        <v>7.3</v>
      </c>
      <c r="F10" s="9">
        <v>22.4</v>
      </c>
      <c r="G10" s="9">
        <v>2.4</v>
      </c>
      <c r="H10" s="9">
        <v>0</v>
      </c>
      <c r="I10" s="9">
        <v>0.2</v>
      </c>
      <c r="J10" s="9">
        <v>0.2</v>
      </c>
      <c r="K10" s="9">
        <v>3.7</v>
      </c>
    </row>
    <row r="11" spans="1:11">
      <c r="A11" s="5" t="s">
        <v>12</v>
      </c>
      <c r="B11" s="6">
        <v>100</v>
      </c>
      <c r="C11" s="6">
        <v>72.099999999999994</v>
      </c>
      <c r="D11" s="6">
        <v>65.900000000000006</v>
      </c>
      <c r="E11" s="6">
        <v>6.2</v>
      </c>
      <c r="F11" s="6">
        <v>21.8</v>
      </c>
      <c r="G11" s="6">
        <v>2.5</v>
      </c>
      <c r="H11" s="6">
        <v>0</v>
      </c>
      <c r="I11" s="6">
        <v>0.2</v>
      </c>
      <c r="J11" s="6">
        <v>0.2</v>
      </c>
      <c r="K11" s="6">
        <v>3.2</v>
      </c>
    </row>
    <row r="12" spans="1:11">
      <c r="A12" s="5" t="s">
        <v>13</v>
      </c>
      <c r="B12" s="6">
        <v>100</v>
      </c>
      <c r="C12" s="6">
        <v>70.7</v>
      </c>
      <c r="D12" s="6">
        <v>64</v>
      </c>
      <c r="E12" s="6">
        <v>6.7</v>
      </c>
      <c r="F12" s="6">
        <v>22.2</v>
      </c>
      <c r="G12" s="6">
        <v>2.5</v>
      </c>
      <c r="H12" s="6">
        <v>0</v>
      </c>
      <c r="I12" s="6">
        <v>0.2</v>
      </c>
      <c r="J12" s="6">
        <v>0.2</v>
      </c>
      <c r="K12" s="6">
        <v>4.2</v>
      </c>
    </row>
    <row r="13" spans="1:11">
      <c r="A13" s="5" t="s">
        <v>14</v>
      </c>
      <c r="B13" s="6">
        <v>100</v>
      </c>
      <c r="C13" s="6">
        <v>71.7</v>
      </c>
      <c r="D13" s="6">
        <v>62.5</v>
      </c>
      <c r="E13" s="6">
        <v>9.1999999999999993</v>
      </c>
      <c r="F13" s="6">
        <v>21.6</v>
      </c>
      <c r="G13" s="6">
        <v>2.2999999999999998</v>
      </c>
      <c r="H13" s="6">
        <v>0</v>
      </c>
      <c r="I13" s="6">
        <v>0.2</v>
      </c>
      <c r="J13" s="6">
        <v>0.2</v>
      </c>
      <c r="K13" s="6">
        <v>4</v>
      </c>
    </row>
    <row r="14" spans="1:11">
      <c r="A14" s="5" t="s">
        <v>15</v>
      </c>
      <c r="B14" s="6">
        <v>100</v>
      </c>
      <c r="C14" s="6">
        <v>70.8</v>
      </c>
      <c r="D14" s="6">
        <v>63.3</v>
      </c>
      <c r="E14" s="6">
        <v>7.5</v>
      </c>
      <c r="F14" s="6">
        <v>22.6</v>
      </c>
      <c r="G14" s="6">
        <v>2.2999999999999998</v>
      </c>
      <c r="H14" s="6">
        <v>0</v>
      </c>
      <c r="I14" s="6">
        <v>0.2</v>
      </c>
      <c r="J14" s="6">
        <v>0.2</v>
      </c>
      <c r="K14" s="6">
        <v>3.9</v>
      </c>
    </row>
    <row r="15" spans="1:11">
      <c r="A15" s="8">
        <v>2016</v>
      </c>
      <c r="B15" s="9">
        <v>100</v>
      </c>
      <c r="C15" s="9">
        <v>68.8</v>
      </c>
      <c r="D15" s="9">
        <v>60.4</v>
      </c>
      <c r="E15" s="9">
        <v>8.4</v>
      </c>
      <c r="F15" s="9">
        <v>23.1</v>
      </c>
      <c r="G15" s="9">
        <v>3.2</v>
      </c>
      <c r="H15" s="9">
        <v>0</v>
      </c>
      <c r="I15" s="9">
        <v>0.3</v>
      </c>
      <c r="J15" s="9">
        <v>0.4</v>
      </c>
      <c r="K15" s="9">
        <v>4.2</v>
      </c>
    </row>
    <row r="16" spans="1:11">
      <c r="A16" s="5" t="s">
        <v>12</v>
      </c>
      <c r="B16" s="6">
        <v>100</v>
      </c>
      <c r="C16" s="6">
        <v>67.400000000000006</v>
      </c>
      <c r="D16" s="6">
        <v>60.5</v>
      </c>
      <c r="E16" s="6">
        <v>6.9</v>
      </c>
      <c r="F16" s="6">
        <v>23.9</v>
      </c>
      <c r="G16" s="6">
        <v>3.3</v>
      </c>
      <c r="H16" s="6">
        <v>0</v>
      </c>
      <c r="I16" s="6">
        <v>0.3</v>
      </c>
      <c r="J16" s="6">
        <v>0.2</v>
      </c>
      <c r="K16" s="6">
        <v>4.9000000000000004</v>
      </c>
    </row>
    <row r="17" spans="1:12">
      <c r="A17" s="5" t="s">
        <v>13</v>
      </c>
      <c r="B17" s="6">
        <v>100</v>
      </c>
      <c r="C17" s="6">
        <v>69.3</v>
      </c>
      <c r="D17" s="6">
        <v>61.2</v>
      </c>
      <c r="E17" s="6">
        <v>8.1</v>
      </c>
      <c r="F17" s="6">
        <v>23.3</v>
      </c>
      <c r="G17" s="6">
        <v>3.1</v>
      </c>
      <c r="H17" s="6">
        <v>0</v>
      </c>
      <c r="I17" s="6">
        <v>0.3</v>
      </c>
      <c r="J17" s="6">
        <v>0.2</v>
      </c>
      <c r="K17" s="6">
        <v>3.8</v>
      </c>
    </row>
    <row r="18" spans="1:12">
      <c r="A18" s="5" t="s">
        <v>14</v>
      </c>
      <c r="B18" s="6">
        <v>100</v>
      </c>
      <c r="C18" s="6">
        <v>69.400000000000006</v>
      </c>
      <c r="D18" s="6">
        <v>59.3</v>
      </c>
      <c r="E18" s="6">
        <v>10.1</v>
      </c>
      <c r="F18" s="6">
        <v>22.7</v>
      </c>
      <c r="G18" s="6">
        <v>3</v>
      </c>
      <c r="H18" s="6">
        <v>0</v>
      </c>
      <c r="I18" s="6">
        <v>0.2</v>
      </c>
      <c r="J18" s="6">
        <v>0.2</v>
      </c>
      <c r="K18" s="6">
        <v>4.5</v>
      </c>
    </row>
    <row r="19" spans="1:12">
      <c r="A19" s="5" t="s">
        <v>15</v>
      </c>
      <c r="B19" s="11">
        <v>100</v>
      </c>
      <c r="C19" s="6">
        <v>68.400000000000006</v>
      </c>
      <c r="D19" s="6">
        <v>60.2</v>
      </c>
      <c r="E19" s="6">
        <v>8.1999999999999993</v>
      </c>
      <c r="F19" s="6">
        <v>23.1</v>
      </c>
      <c r="G19" s="6">
        <v>3.1</v>
      </c>
      <c r="H19" s="6">
        <v>0</v>
      </c>
      <c r="I19" s="6">
        <v>0.3</v>
      </c>
      <c r="J19" s="6">
        <v>0.8</v>
      </c>
      <c r="K19" s="6">
        <v>4.3</v>
      </c>
    </row>
    <row r="20" spans="1:12">
      <c r="A20" s="8">
        <v>2017</v>
      </c>
      <c r="B20" s="9">
        <v>100</v>
      </c>
      <c r="C20" s="39">
        <v>67.599999999999994</v>
      </c>
      <c r="D20" s="39">
        <v>58.5</v>
      </c>
      <c r="E20" s="39">
        <v>9.1</v>
      </c>
      <c r="F20" s="39">
        <v>23.8</v>
      </c>
      <c r="G20" s="39">
        <v>3.4</v>
      </c>
      <c r="H20" s="39">
        <v>0</v>
      </c>
      <c r="I20" s="39">
        <v>0.2</v>
      </c>
      <c r="J20" s="39">
        <v>0.3</v>
      </c>
      <c r="K20" s="39">
        <v>4.7</v>
      </c>
    </row>
    <row r="21" spans="1:12">
      <c r="A21" s="5" t="s">
        <v>12</v>
      </c>
      <c r="B21" s="6">
        <v>100</v>
      </c>
      <c r="C21" s="6">
        <v>66.900000000000006</v>
      </c>
      <c r="D21" s="6">
        <v>58.8</v>
      </c>
      <c r="E21" s="6">
        <v>8.1</v>
      </c>
      <c r="F21" s="6">
        <v>23.4</v>
      </c>
      <c r="G21" s="6">
        <v>3.8</v>
      </c>
      <c r="H21" s="6">
        <v>0</v>
      </c>
      <c r="I21" s="6">
        <v>0.2</v>
      </c>
      <c r="J21" s="6">
        <v>0.4</v>
      </c>
      <c r="K21" s="6">
        <v>5.3</v>
      </c>
    </row>
    <row r="22" spans="1:12">
      <c r="A22" s="5" t="s">
        <v>13</v>
      </c>
      <c r="B22" s="6">
        <v>100</v>
      </c>
      <c r="C22" s="6">
        <v>68.599999999999994</v>
      </c>
      <c r="D22" s="6">
        <v>59.8</v>
      </c>
      <c r="E22" s="6">
        <v>8.8000000000000007</v>
      </c>
      <c r="F22" s="6">
        <v>23.3</v>
      </c>
      <c r="G22" s="6">
        <v>3.6</v>
      </c>
      <c r="H22" s="6">
        <v>0</v>
      </c>
      <c r="I22" s="6">
        <v>0.2</v>
      </c>
      <c r="J22" s="6">
        <v>0.3</v>
      </c>
      <c r="K22" s="6">
        <v>4</v>
      </c>
    </row>
    <row r="23" spans="1:12">
      <c r="A23" s="5" t="s">
        <v>14</v>
      </c>
      <c r="B23" s="6">
        <v>100</v>
      </c>
      <c r="C23" s="6">
        <v>67.099999999999994</v>
      </c>
      <c r="D23" s="6">
        <v>57.4</v>
      </c>
      <c r="E23" s="6">
        <v>9.6999999999999993</v>
      </c>
      <c r="F23" s="6">
        <v>24.7</v>
      </c>
      <c r="G23" s="6">
        <v>3.2</v>
      </c>
      <c r="H23" s="6">
        <v>0</v>
      </c>
      <c r="I23" s="6">
        <v>0.1</v>
      </c>
      <c r="J23" s="6">
        <v>0.2</v>
      </c>
      <c r="K23" s="6">
        <v>4.7</v>
      </c>
    </row>
    <row r="24" spans="1:12">
      <c r="A24" s="5" t="s">
        <v>15</v>
      </c>
      <c r="B24" s="6">
        <v>100</v>
      </c>
      <c r="C24" s="6">
        <v>68.2</v>
      </c>
      <c r="D24" s="6">
        <v>58.1</v>
      </c>
      <c r="E24" s="6">
        <v>10.1</v>
      </c>
      <c r="F24" s="6">
        <v>24.1</v>
      </c>
      <c r="G24" s="6">
        <v>3.1</v>
      </c>
      <c r="H24" s="6">
        <v>0</v>
      </c>
      <c r="I24" s="6">
        <v>0.3</v>
      </c>
      <c r="J24" s="6">
        <v>0.1</v>
      </c>
      <c r="K24" s="6">
        <v>4.2</v>
      </c>
    </row>
    <row r="25" spans="1:12">
      <c r="A25" s="8">
        <v>2018</v>
      </c>
      <c r="B25" s="9">
        <v>100</v>
      </c>
      <c r="C25" s="39">
        <v>66.099999999999994</v>
      </c>
      <c r="D25" s="39">
        <v>58.9</v>
      </c>
      <c r="E25" s="39">
        <v>7.2</v>
      </c>
      <c r="F25" s="39">
        <v>26.9</v>
      </c>
      <c r="G25" s="39">
        <v>3.1</v>
      </c>
      <c r="H25" s="39">
        <v>0</v>
      </c>
      <c r="I25" s="39">
        <v>0.4</v>
      </c>
      <c r="J25" s="39">
        <v>0.1</v>
      </c>
      <c r="K25" s="39">
        <v>3.4</v>
      </c>
    </row>
    <row r="26" spans="1:12" s="12" customFormat="1" ht="13.5" customHeight="1">
      <c r="A26" s="5" t="s">
        <v>12</v>
      </c>
      <c r="B26" s="6">
        <v>100</v>
      </c>
      <c r="C26" s="6">
        <v>66.7</v>
      </c>
      <c r="D26" s="6">
        <v>60.2</v>
      </c>
      <c r="E26" s="6">
        <v>6.5</v>
      </c>
      <c r="F26" s="6">
        <v>26.3</v>
      </c>
      <c r="G26" s="6">
        <v>3.3</v>
      </c>
      <c r="H26" s="6">
        <v>0</v>
      </c>
      <c r="I26" s="6">
        <v>0.4</v>
      </c>
      <c r="J26" s="6">
        <v>0.1</v>
      </c>
      <c r="K26" s="6">
        <v>3.1999999999999997</v>
      </c>
      <c r="L26" s="11"/>
    </row>
    <row r="27" spans="1:12">
      <c r="A27" s="5" t="s">
        <v>13</v>
      </c>
      <c r="B27" s="6">
        <v>100</v>
      </c>
      <c r="C27" s="6">
        <v>67.099999999999994</v>
      </c>
      <c r="D27" s="6">
        <v>60.3</v>
      </c>
      <c r="E27" s="6">
        <v>6.8</v>
      </c>
      <c r="F27" s="6">
        <v>25.5</v>
      </c>
      <c r="G27" s="6">
        <v>3.5</v>
      </c>
      <c r="H27" s="6">
        <v>0</v>
      </c>
      <c r="I27" s="6">
        <v>0.4</v>
      </c>
      <c r="J27" s="6">
        <v>0.1</v>
      </c>
      <c r="K27" s="6">
        <v>3.4</v>
      </c>
    </row>
    <row r="28" spans="1:12">
      <c r="A28" s="5" t="s">
        <v>14</v>
      </c>
      <c r="B28" s="6">
        <v>100</v>
      </c>
      <c r="C28" s="6">
        <v>65.400000000000006</v>
      </c>
      <c r="D28" s="6">
        <v>57.1</v>
      </c>
      <c r="E28" s="6">
        <v>8.3000000000000007</v>
      </c>
      <c r="F28" s="6">
        <v>28</v>
      </c>
      <c r="G28" s="6">
        <v>2.8</v>
      </c>
      <c r="H28" s="6">
        <v>0</v>
      </c>
      <c r="I28" s="6">
        <v>0.3</v>
      </c>
      <c r="J28" s="6">
        <v>0.1</v>
      </c>
      <c r="K28" s="6">
        <v>3.4000000000000004</v>
      </c>
    </row>
    <row r="29" spans="1:12">
      <c r="A29" s="5" t="s">
        <v>15</v>
      </c>
      <c r="B29" s="6">
        <v>100</v>
      </c>
      <c r="C29" s="6">
        <v>65</v>
      </c>
      <c r="D29" s="6">
        <v>58</v>
      </c>
      <c r="E29" s="6">
        <v>7</v>
      </c>
      <c r="F29" s="6">
        <v>28.1</v>
      </c>
      <c r="G29" s="6">
        <v>2.8</v>
      </c>
      <c r="H29" s="6">
        <v>0</v>
      </c>
      <c r="I29" s="6">
        <v>0.4</v>
      </c>
      <c r="J29" s="6">
        <v>0.1</v>
      </c>
      <c r="K29" s="6">
        <v>3.6</v>
      </c>
    </row>
    <row r="30" spans="1:12">
      <c r="A30" s="8">
        <v>2019</v>
      </c>
      <c r="B30" s="9">
        <v>100</v>
      </c>
      <c r="C30" s="9">
        <v>63</v>
      </c>
      <c r="D30" s="9">
        <v>55.4</v>
      </c>
      <c r="E30" s="9">
        <v>7.6</v>
      </c>
      <c r="F30" s="9">
        <v>29.8</v>
      </c>
      <c r="G30" s="9">
        <v>2.2999999999999998</v>
      </c>
      <c r="H30" s="9">
        <v>0</v>
      </c>
      <c r="I30" s="9">
        <v>0.5</v>
      </c>
      <c r="J30" s="9">
        <v>0.2</v>
      </c>
      <c r="K30" s="9">
        <v>4.2</v>
      </c>
    </row>
    <row r="31" spans="1:12" s="12" customFormat="1" ht="13.5" customHeight="1">
      <c r="A31" s="5" t="s">
        <v>12</v>
      </c>
      <c r="B31" s="6">
        <v>100</v>
      </c>
      <c r="C31" s="6">
        <v>63.7</v>
      </c>
      <c r="D31" s="6">
        <v>56.7</v>
      </c>
      <c r="E31" s="6">
        <v>7</v>
      </c>
      <c r="F31" s="6">
        <v>29.9</v>
      </c>
      <c r="G31" s="6">
        <v>2.4</v>
      </c>
      <c r="H31" s="6">
        <v>0</v>
      </c>
      <c r="I31" s="6">
        <v>0.5</v>
      </c>
      <c r="J31" s="6">
        <v>0.1</v>
      </c>
      <c r="K31" s="6">
        <v>3.4</v>
      </c>
      <c r="L31" s="11"/>
    </row>
    <row r="32" spans="1:12">
      <c r="A32" s="5" t="s">
        <v>13</v>
      </c>
      <c r="B32" s="6">
        <v>100</v>
      </c>
      <c r="C32" s="6">
        <v>63.6</v>
      </c>
      <c r="D32" s="6">
        <v>56.3</v>
      </c>
      <c r="E32" s="6">
        <v>7.3</v>
      </c>
      <c r="F32" s="6">
        <v>29.4</v>
      </c>
      <c r="G32" s="6">
        <v>2.4</v>
      </c>
      <c r="H32" s="6">
        <v>0</v>
      </c>
      <c r="I32" s="6">
        <v>0.5</v>
      </c>
      <c r="J32" s="6">
        <v>0.2</v>
      </c>
      <c r="K32" s="6">
        <v>3.9000000000000004</v>
      </c>
    </row>
    <row r="33" spans="1:14">
      <c r="A33" s="5" t="s">
        <v>14</v>
      </c>
      <c r="B33" s="6">
        <v>100</v>
      </c>
      <c r="C33" s="6">
        <v>63.4</v>
      </c>
      <c r="D33" s="6">
        <v>54.7</v>
      </c>
      <c r="E33" s="6">
        <v>8.6999999999999993</v>
      </c>
      <c r="F33" s="6">
        <v>29.2</v>
      </c>
      <c r="G33" s="6">
        <v>2.2000000000000002</v>
      </c>
      <c r="H33" s="6" t="s">
        <v>39</v>
      </c>
      <c r="I33" s="6">
        <v>0.4</v>
      </c>
      <c r="J33" s="6">
        <v>0.3</v>
      </c>
      <c r="K33" s="6">
        <v>4.5</v>
      </c>
    </row>
    <row r="34" spans="1:14">
      <c r="A34" s="5" t="s">
        <v>15</v>
      </c>
      <c r="B34" s="6">
        <v>100</v>
      </c>
      <c r="C34" s="6">
        <v>62.8</v>
      </c>
      <c r="D34" s="6">
        <v>55.2</v>
      </c>
      <c r="E34" s="6">
        <v>7.6</v>
      </c>
      <c r="F34" s="6">
        <v>29.5</v>
      </c>
      <c r="G34" s="6">
        <v>2.2000000000000002</v>
      </c>
      <c r="H34" s="6">
        <v>0.1</v>
      </c>
      <c r="I34" s="6">
        <v>0.5</v>
      </c>
      <c r="J34" s="6">
        <v>0.2</v>
      </c>
      <c r="K34" s="6">
        <f>G34+I34</f>
        <v>2.7</v>
      </c>
    </row>
    <row r="35" spans="1:14">
      <c r="A35" s="8">
        <v>2020</v>
      </c>
      <c r="B35" s="9">
        <v>100</v>
      </c>
      <c r="C35" s="9">
        <v>57.8</v>
      </c>
      <c r="D35" s="9">
        <v>51.6</v>
      </c>
      <c r="E35" s="9">
        <v>6.2</v>
      </c>
      <c r="F35" s="9">
        <v>33.6</v>
      </c>
      <c r="G35" s="9">
        <v>3.6</v>
      </c>
      <c r="H35" s="9">
        <v>0.2</v>
      </c>
      <c r="I35" s="9">
        <v>0.5</v>
      </c>
      <c r="J35" s="9">
        <v>0.1</v>
      </c>
      <c r="K35" s="9">
        <v>4.2</v>
      </c>
      <c r="L35" s="11"/>
    </row>
    <row r="36" spans="1:14">
      <c r="A36" s="5" t="s">
        <v>12</v>
      </c>
      <c r="B36" s="6">
        <v>100</v>
      </c>
      <c r="C36" s="6">
        <v>58</v>
      </c>
      <c r="D36" s="6">
        <v>52.2</v>
      </c>
      <c r="E36" s="6">
        <v>5.8</v>
      </c>
      <c r="F36" s="6">
        <v>34</v>
      </c>
      <c r="G36" s="6">
        <v>2.6</v>
      </c>
      <c r="H36" s="6">
        <v>0.2</v>
      </c>
      <c r="I36" s="6">
        <v>0.7</v>
      </c>
      <c r="J36" s="6">
        <v>0.1</v>
      </c>
      <c r="K36" s="6">
        <v>4.4000000000000004</v>
      </c>
    </row>
    <row r="37" spans="1:14">
      <c r="A37" s="5" t="s">
        <v>13</v>
      </c>
      <c r="B37" s="6">
        <v>100</v>
      </c>
      <c r="C37" s="6">
        <v>55</v>
      </c>
      <c r="D37" s="6">
        <v>50</v>
      </c>
      <c r="E37" s="6">
        <v>5</v>
      </c>
      <c r="F37" s="6">
        <v>34.200000000000003</v>
      </c>
      <c r="G37" s="6">
        <v>5.9</v>
      </c>
      <c r="H37" s="6">
        <v>0.2</v>
      </c>
      <c r="I37" s="6">
        <v>0.6</v>
      </c>
      <c r="J37" s="6">
        <v>0.2</v>
      </c>
      <c r="K37" s="6">
        <v>3.9000000000000004</v>
      </c>
    </row>
    <row r="38" spans="1:14">
      <c r="A38" s="5" t="s">
        <v>14</v>
      </c>
      <c r="B38" s="6">
        <v>100</v>
      </c>
      <c r="C38" s="6">
        <v>58.7</v>
      </c>
      <c r="D38" s="6">
        <v>50.6</v>
      </c>
      <c r="E38" s="6">
        <v>8.1</v>
      </c>
      <c r="F38" s="6">
        <v>33.299999999999997</v>
      </c>
      <c r="G38" s="6">
        <v>3.2</v>
      </c>
      <c r="H38" s="6">
        <v>0.1</v>
      </c>
      <c r="I38" s="6">
        <v>0.4</v>
      </c>
      <c r="J38" s="6">
        <v>0.2</v>
      </c>
      <c r="K38" s="6">
        <v>4.0999999999999996</v>
      </c>
    </row>
    <row r="39" spans="1:14">
      <c r="A39" s="5" t="s">
        <v>15</v>
      </c>
      <c r="B39" s="6">
        <v>100</v>
      </c>
      <c r="C39" s="6">
        <v>59.6</v>
      </c>
      <c r="D39" s="6">
        <v>53.6</v>
      </c>
      <c r="E39" s="6">
        <v>6</v>
      </c>
      <c r="F39" s="6">
        <v>32.9</v>
      </c>
      <c r="G39" s="6">
        <v>2.7</v>
      </c>
      <c r="H39" s="6">
        <v>0.1</v>
      </c>
      <c r="I39" s="6">
        <v>0.4</v>
      </c>
      <c r="J39" s="6">
        <v>0.1</v>
      </c>
      <c r="K39" s="6">
        <f>G39+I39</f>
        <v>3.1</v>
      </c>
      <c r="L39" s="16"/>
    </row>
    <row r="40" spans="1:14" s="19" customFormat="1">
      <c r="A40" s="17">
        <v>2021</v>
      </c>
      <c r="B40" s="9">
        <v>100</v>
      </c>
      <c r="C40" s="9">
        <v>59.8</v>
      </c>
      <c r="D40" s="9">
        <v>55.3</v>
      </c>
      <c r="E40" s="9">
        <v>4.5</v>
      </c>
      <c r="F40" s="9">
        <v>32.299999999999997</v>
      </c>
      <c r="G40" s="9">
        <v>3</v>
      </c>
      <c r="H40" s="9">
        <v>0</v>
      </c>
      <c r="I40" s="9">
        <v>0.7</v>
      </c>
      <c r="J40" s="9">
        <v>0.1</v>
      </c>
      <c r="K40" s="9">
        <v>4.0999999999999996</v>
      </c>
    </row>
    <row r="41" spans="1:14">
      <c r="A41" s="5" t="s">
        <v>12</v>
      </c>
      <c r="B41" s="6">
        <v>100</v>
      </c>
      <c r="C41" s="6">
        <v>58.4</v>
      </c>
      <c r="D41" s="6">
        <v>54.7</v>
      </c>
      <c r="E41" s="6">
        <v>3.7</v>
      </c>
      <c r="F41" s="6">
        <v>33.299999999999997</v>
      </c>
      <c r="G41" s="6">
        <v>3.1</v>
      </c>
      <c r="H41" s="6">
        <v>0</v>
      </c>
      <c r="I41" s="6">
        <v>0.7</v>
      </c>
      <c r="J41" s="6">
        <v>0.1</v>
      </c>
      <c r="K41" s="6">
        <v>4.4000000000000004</v>
      </c>
      <c r="L41" s="11"/>
    </row>
    <row r="42" spans="1:14">
      <c r="A42" s="5" t="s">
        <v>13</v>
      </c>
      <c r="B42" s="6">
        <v>100</v>
      </c>
      <c r="C42" s="6">
        <v>59.4</v>
      </c>
      <c r="D42" s="6">
        <v>55.5</v>
      </c>
      <c r="E42" s="6">
        <v>3.9</v>
      </c>
      <c r="F42" s="6">
        <v>32.700000000000003</v>
      </c>
      <c r="G42" s="6">
        <v>3.1</v>
      </c>
      <c r="H42" s="6">
        <v>0.1</v>
      </c>
      <c r="I42" s="6">
        <v>0.7</v>
      </c>
      <c r="J42" s="6">
        <v>0.1</v>
      </c>
      <c r="K42" s="6">
        <v>3.9</v>
      </c>
      <c r="L42" s="11"/>
    </row>
    <row r="43" spans="1:14">
      <c r="A43" s="5" t="s">
        <v>14</v>
      </c>
      <c r="B43" s="6">
        <v>100</v>
      </c>
      <c r="C43" s="6">
        <v>60.4</v>
      </c>
      <c r="D43" s="6">
        <v>54.7</v>
      </c>
      <c r="E43" s="6">
        <v>5.7</v>
      </c>
      <c r="F43" s="6">
        <v>31.7</v>
      </c>
      <c r="G43" s="6">
        <v>3.1</v>
      </c>
      <c r="H43" s="6">
        <v>0</v>
      </c>
      <c r="I43" s="6">
        <v>0.7</v>
      </c>
      <c r="J43" s="6">
        <v>0.1</v>
      </c>
      <c r="K43" s="6">
        <v>4</v>
      </c>
      <c r="M43" s="20"/>
    </row>
    <row r="44" spans="1:14">
      <c r="A44" s="5" t="s">
        <v>15</v>
      </c>
      <c r="B44" s="6">
        <v>100</v>
      </c>
      <c r="C44" s="6">
        <v>60.7</v>
      </c>
      <c r="D44" s="6">
        <v>56</v>
      </c>
      <c r="E44" s="6">
        <v>4.7</v>
      </c>
      <c r="F44" s="6">
        <v>31.8</v>
      </c>
      <c r="G44" s="6">
        <v>2.8</v>
      </c>
      <c r="H44" s="6">
        <v>0</v>
      </c>
      <c r="I44" s="6">
        <v>0.8</v>
      </c>
      <c r="J44" s="6">
        <v>0</v>
      </c>
      <c r="K44" s="6">
        <v>3.9</v>
      </c>
    </row>
    <row r="45" spans="1:14">
      <c r="A45" s="17">
        <v>2022</v>
      </c>
      <c r="B45" s="9">
        <v>100</v>
      </c>
      <c r="C45" s="9">
        <v>65.400000000000006</v>
      </c>
      <c r="D45" s="9">
        <v>61.6</v>
      </c>
      <c r="E45" s="9">
        <v>3.8</v>
      </c>
      <c r="F45" s="9">
        <v>28.2</v>
      </c>
      <c r="G45" s="9">
        <v>2.4</v>
      </c>
      <c r="H45" s="9">
        <v>0</v>
      </c>
      <c r="I45" s="9">
        <v>0.3</v>
      </c>
      <c r="J45" s="9">
        <v>0.2</v>
      </c>
      <c r="K45" s="9">
        <v>3.5</v>
      </c>
    </row>
    <row r="46" spans="1:14">
      <c r="A46" s="5" t="s">
        <v>12</v>
      </c>
      <c r="B46" s="6">
        <v>100</v>
      </c>
      <c r="C46" s="6">
        <v>64.900000000000006</v>
      </c>
      <c r="D46" s="6">
        <v>60.7</v>
      </c>
      <c r="E46" s="6">
        <v>4.2</v>
      </c>
      <c r="F46" s="6">
        <v>26.9</v>
      </c>
      <c r="G46" s="6">
        <v>3.1</v>
      </c>
      <c r="H46" s="6">
        <v>0</v>
      </c>
      <c r="I46" s="6">
        <v>0.8</v>
      </c>
      <c r="J46" s="6">
        <v>0.1</v>
      </c>
      <c r="K46" s="6">
        <f>G46+I46</f>
        <v>3.9000000000000004</v>
      </c>
      <c r="L46" s="21"/>
      <c r="N46" s="20"/>
    </row>
    <row r="47" spans="1:14">
      <c r="A47" s="5" t="s">
        <v>13</v>
      </c>
      <c r="B47" s="6">
        <v>100</v>
      </c>
      <c r="C47" s="6">
        <v>65</v>
      </c>
      <c r="D47" s="6">
        <v>61.8</v>
      </c>
      <c r="E47" s="6">
        <v>3.2</v>
      </c>
      <c r="F47" s="6">
        <v>28.2</v>
      </c>
      <c r="G47" s="6">
        <v>2.5</v>
      </c>
      <c r="H47" s="6">
        <v>0</v>
      </c>
      <c r="I47" s="6">
        <v>0.3</v>
      </c>
      <c r="J47" s="6">
        <v>0.1</v>
      </c>
      <c r="K47" s="6">
        <v>3.9000000000000004</v>
      </c>
      <c r="M47" s="20"/>
    </row>
    <row r="48" spans="1:14">
      <c r="A48" s="5" t="s">
        <v>14</v>
      </c>
      <c r="B48" s="6">
        <v>100</v>
      </c>
      <c r="C48" s="6">
        <v>66.3</v>
      </c>
      <c r="D48" s="6">
        <v>61</v>
      </c>
      <c r="E48" s="6">
        <v>5.3</v>
      </c>
      <c r="F48" s="6">
        <v>27.3</v>
      </c>
      <c r="G48" s="6">
        <v>2.2999999999999998</v>
      </c>
      <c r="H48" s="6" t="s">
        <v>39</v>
      </c>
      <c r="I48" s="6">
        <v>0.3</v>
      </c>
      <c r="J48" s="6">
        <v>0.1</v>
      </c>
      <c r="K48" s="6">
        <v>3.7</v>
      </c>
    </row>
    <row r="49" spans="1:12">
      <c r="A49" s="5" t="s">
        <v>15</v>
      </c>
      <c r="B49" s="6">
        <v>100</v>
      </c>
      <c r="C49" s="6">
        <v>65.5</v>
      </c>
      <c r="D49" s="6">
        <v>61.9</v>
      </c>
      <c r="E49" s="6">
        <v>3.6</v>
      </c>
      <c r="F49" s="6">
        <v>28.3</v>
      </c>
      <c r="G49" s="6">
        <v>2.2999999999999998</v>
      </c>
      <c r="H49" s="6">
        <v>0</v>
      </c>
      <c r="I49" s="6">
        <v>0.3</v>
      </c>
      <c r="J49" s="6">
        <v>0.2</v>
      </c>
      <c r="K49" s="6">
        <v>3.4000000000000004</v>
      </c>
    </row>
    <row r="50" spans="1:12">
      <c r="A50" s="17">
        <v>2023</v>
      </c>
      <c r="B50" s="54">
        <v>100</v>
      </c>
      <c r="C50" s="54">
        <v>70.2</v>
      </c>
      <c r="D50" s="54">
        <v>67</v>
      </c>
      <c r="E50" s="54">
        <v>3.2</v>
      </c>
      <c r="F50" s="54">
        <v>23.6</v>
      </c>
      <c r="G50" s="54">
        <v>2.2999999999999998</v>
      </c>
      <c r="H50" s="54">
        <v>0</v>
      </c>
      <c r="I50" s="54">
        <v>0.3</v>
      </c>
      <c r="J50" s="54">
        <v>0.1</v>
      </c>
      <c r="K50" s="55">
        <v>3.5</v>
      </c>
    </row>
    <row r="51" spans="1:12">
      <c r="A51" s="5" t="s">
        <v>12</v>
      </c>
      <c r="B51" s="6">
        <v>100</v>
      </c>
      <c r="C51" s="6">
        <v>69.3</v>
      </c>
      <c r="D51" s="6">
        <v>66.3</v>
      </c>
      <c r="E51" s="6">
        <v>3</v>
      </c>
      <c r="F51" s="6">
        <v>24.5</v>
      </c>
      <c r="G51" s="6">
        <v>2.5</v>
      </c>
      <c r="H51" s="6">
        <v>0</v>
      </c>
      <c r="I51" s="6">
        <v>0.3</v>
      </c>
      <c r="J51" s="6">
        <v>0.1</v>
      </c>
      <c r="K51" s="6">
        <v>3.2</v>
      </c>
    </row>
    <row r="52" spans="1:12">
      <c r="A52" s="5" t="s">
        <v>13</v>
      </c>
      <c r="B52" s="21">
        <v>100</v>
      </c>
      <c r="C52" s="21">
        <v>69.400000000000006</v>
      </c>
      <c r="D52" s="21">
        <v>66.7</v>
      </c>
      <c r="E52" s="21">
        <v>2.7</v>
      </c>
      <c r="F52" s="21">
        <v>23.9</v>
      </c>
      <c r="G52" s="21">
        <v>2.2000000000000002</v>
      </c>
      <c r="H52" s="21">
        <v>0</v>
      </c>
      <c r="I52" s="21">
        <v>0.3</v>
      </c>
      <c r="J52" s="21">
        <v>0.1</v>
      </c>
      <c r="K52" s="21">
        <v>4.0999999999999996</v>
      </c>
      <c r="L52" s="21"/>
    </row>
    <row r="53" spans="1:12">
      <c r="A53" s="5" t="s">
        <v>14</v>
      </c>
      <c r="B53" s="11">
        <v>100</v>
      </c>
      <c r="C53" s="11">
        <v>70.599999999999994</v>
      </c>
      <c r="D53" s="11">
        <v>66.599999999999994</v>
      </c>
      <c r="E53" s="11">
        <v>4</v>
      </c>
      <c r="F53" s="11">
        <v>23.3</v>
      </c>
      <c r="G53" s="11">
        <v>2.2000000000000002</v>
      </c>
      <c r="H53" s="40" t="s">
        <v>39</v>
      </c>
      <c r="I53" s="11">
        <v>0.3</v>
      </c>
      <c r="J53" s="11">
        <v>0.1</v>
      </c>
      <c r="K53" s="12">
        <v>3.5</v>
      </c>
    </row>
    <row r="54" spans="1:12">
      <c r="A54" s="5" t="s">
        <v>15</v>
      </c>
      <c r="B54" s="11">
        <v>100</v>
      </c>
      <c r="C54" s="11">
        <v>70.8</v>
      </c>
      <c r="D54" s="11">
        <v>67.900000000000006</v>
      </c>
      <c r="E54" s="11">
        <v>2.9</v>
      </c>
      <c r="F54" s="11">
        <v>23.2</v>
      </c>
      <c r="G54" s="11">
        <v>2.2000000000000002</v>
      </c>
      <c r="H54" s="11">
        <v>0</v>
      </c>
      <c r="I54" s="11">
        <v>0.3</v>
      </c>
      <c r="J54" s="11">
        <v>0.1</v>
      </c>
      <c r="K54" s="52">
        <v>3.4000000000000004</v>
      </c>
    </row>
    <row r="55" spans="1:12">
      <c r="A55" s="17">
        <v>2024</v>
      </c>
      <c r="B55" s="26">
        <v>100</v>
      </c>
      <c r="C55" s="26">
        <v>70.099999999999994</v>
      </c>
      <c r="D55" s="26">
        <v>68.400000000000006</v>
      </c>
      <c r="E55" s="26">
        <v>1.7</v>
      </c>
      <c r="F55" s="26">
        <v>23.9</v>
      </c>
      <c r="G55" s="26">
        <v>2</v>
      </c>
      <c r="H55" s="26">
        <v>0.1</v>
      </c>
      <c r="I55" s="26">
        <v>0.2</v>
      </c>
      <c r="J55" s="26">
        <v>0.1</v>
      </c>
      <c r="K55" s="70">
        <v>3.5999999999999996</v>
      </c>
    </row>
    <row r="56" spans="1:12">
      <c r="A56" s="60" t="s">
        <v>12</v>
      </c>
      <c r="B56" s="57">
        <v>100</v>
      </c>
      <c r="C56" s="57">
        <v>70.400000000000006</v>
      </c>
      <c r="D56" s="57">
        <v>69.099999999999994</v>
      </c>
      <c r="E56" s="57">
        <v>1.3</v>
      </c>
      <c r="F56" s="57">
        <v>23.4</v>
      </c>
      <c r="G56" s="57">
        <v>2.2000000000000002</v>
      </c>
      <c r="H56" s="57">
        <v>0.1</v>
      </c>
      <c r="I56" s="57">
        <v>0.2</v>
      </c>
      <c r="J56" s="16">
        <v>0.2</v>
      </c>
      <c r="K56" s="62">
        <v>3.5</v>
      </c>
    </row>
    <row r="57" spans="1:12">
      <c r="A57" s="5" t="s">
        <v>13</v>
      </c>
      <c r="B57" s="21">
        <v>100</v>
      </c>
      <c r="C57" s="21">
        <v>70.3</v>
      </c>
      <c r="D57" s="21">
        <v>68.8</v>
      </c>
      <c r="E57" s="21">
        <v>1.5</v>
      </c>
      <c r="F57" s="21">
        <v>23.9</v>
      </c>
      <c r="G57" s="21">
        <v>2.2000000000000002</v>
      </c>
      <c r="H57" s="21">
        <v>0.1</v>
      </c>
      <c r="I57" s="21">
        <v>0.2</v>
      </c>
      <c r="J57" s="21">
        <v>0.3</v>
      </c>
      <c r="K57" s="21">
        <v>3</v>
      </c>
    </row>
    <row r="58" spans="1:12">
      <c r="A58" s="5" t="s">
        <v>14</v>
      </c>
      <c r="B58" s="31">
        <v>100</v>
      </c>
      <c r="C58" s="31">
        <v>69.7</v>
      </c>
      <c r="D58" s="31">
        <v>68.099999999999994</v>
      </c>
      <c r="E58" s="31">
        <v>1.6</v>
      </c>
      <c r="F58" s="31">
        <v>24.1</v>
      </c>
      <c r="G58" s="31">
        <v>2.1</v>
      </c>
      <c r="H58" s="33" t="s">
        <v>39</v>
      </c>
      <c r="I58" s="31">
        <v>0.2</v>
      </c>
      <c r="J58" s="31">
        <v>0.1</v>
      </c>
      <c r="K58" s="69">
        <v>3.8</v>
      </c>
    </row>
    <row r="59" spans="1:12">
      <c r="A59" s="5" t="s">
        <v>15</v>
      </c>
      <c r="B59" s="35">
        <v>100</v>
      </c>
      <c r="C59" s="35">
        <v>70.2</v>
      </c>
      <c r="D59" s="35">
        <v>67.8</v>
      </c>
      <c r="E59" s="35">
        <v>2.4</v>
      </c>
      <c r="F59" s="35">
        <v>24</v>
      </c>
      <c r="G59" s="35">
        <v>1.9</v>
      </c>
      <c r="H59" s="36" t="s">
        <v>39</v>
      </c>
      <c r="I59" s="35">
        <v>0.3</v>
      </c>
      <c r="J59" s="35">
        <v>0</v>
      </c>
      <c r="K59" s="73">
        <v>3.6</v>
      </c>
    </row>
    <row r="60" spans="1:12">
      <c r="A60" s="17">
        <v>2025</v>
      </c>
      <c r="B60" s="26">
        <v>100</v>
      </c>
      <c r="C60" s="26">
        <v>71.5</v>
      </c>
      <c r="D60" s="26">
        <v>69.3</v>
      </c>
      <c r="E60" s="26">
        <v>2.2000000000000002</v>
      </c>
      <c r="F60" s="26">
        <v>23.4</v>
      </c>
      <c r="G60" s="26">
        <v>2.2000000000000002</v>
      </c>
      <c r="H60" s="26">
        <v>0</v>
      </c>
      <c r="I60" s="26">
        <v>0.2</v>
      </c>
      <c r="J60" s="26">
        <v>0</v>
      </c>
      <c r="K60" s="102">
        <v>2.7</v>
      </c>
    </row>
    <row r="61" spans="1:12">
      <c r="A61" s="60" t="s">
        <v>12</v>
      </c>
      <c r="B61" s="85">
        <v>100</v>
      </c>
      <c r="C61" s="85">
        <v>72</v>
      </c>
      <c r="D61" s="85">
        <v>70.3</v>
      </c>
      <c r="E61" s="85">
        <v>1.7</v>
      </c>
      <c r="F61" s="85">
        <v>23.1</v>
      </c>
      <c r="G61" s="85">
        <v>2.2000000000000002</v>
      </c>
      <c r="H61" s="85">
        <v>0</v>
      </c>
      <c r="I61" s="85">
        <v>0.3</v>
      </c>
      <c r="J61" s="85">
        <v>0</v>
      </c>
      <c r="K61" s="86">
        <v>2.4</v>
      </c>
    </row>
    <row r="62" spans="1:12">
      <c r="A62" s="5" t="s">
        <v>13</v>
      </c>
      <c r="B62" s="31">
        <v>100</v>
      </c>
      <c r="C62" s="31">
        <v>71.7</v>
      </c>
      <c r="D62" s="31">
        <v>69.5</v>
      </c>
      <c r="E62" s="31">
        <v>2.2000000000000002</v>
      </c>
      <c r="F62" s="31">
        <v>23.4</v>
      </c>
      <c r="G62" s="31">
        <v>2.4</v>
      </c>
      <c r="H62" s="31">
        <v>0</v>
      </c>
      <c r="I62" s="31">
        <v>0.2</v>
      </c>
      <c r="J62" s="33" t="s">
        <v>39</v>
      </c>
      <c r="K62" s="12">
        <v>2.2999999999999998</v>
      </c>
    </row>
    <row r="63" spans="1:12">
      <c r="A63" s="5" t="s">
        <v>14</v>
      </c>
      <c r="B63" s="100">
        <v>100</v>
      </c>
      <c r="C63" s="100">
        <v>71.099999999999994</v>
      </c>
      <c r="D63" s="100">
        <v>68.099999999999994</v>
      </c>
      <c r="E63" s="100">
        <v>3</v>
      </c>
      <c r="F63" s="100">
        <v>23.6</v>
      </c>
      <c r="G63" s="100">
        <v>2.2000000000000002</v>
      </c>
      <c r="H63" s="100">
        <v>0</v>
      </c>
      <c r="I63" s="100">
        <v>0.2</v>
      </c>
      <c r="J63" s="100">
        <v>0</v>
      </c>
      <c r="K63" s="50">
        <v>2.9</v>
      </c>
    </row>
    <row r="64" spans="1:12">
      <c r="A64" s="5" t="s">
        <v>15</v>
      </c>
      <c r="B64" s="11">
        <v>100</v>
      </c>
      <c r="C64" s="11">
        <v>70.900000000000006</v>
      </c>
      <c r="D64" s="11">
        <v>69</v>
      </c>
      <c r="E64" s="11">
        <v>1.9</v>
      </c>
      <c r="F64" s="11">
        <v>23.8</v>
      </c>
      <c r="G64" s="11">
        <v>2.1</v>
      </c>
      <c r="H64" s="11">
        <v>0</v>
      </c>
      <c r="I64" s="11">
        <v>0.2</v>
      </c>
      <c r="J64" s="11" t="s">
        <v>39</v>
      </c>
      <c r="K64" s="11">
        <v>3</v>
      </c>
    </row>
    <row r="65" spans="1:11">
      <c r="A65" s="17">
        <v>2026</v>
      </c>
      <c r="B65" s="104"/>
      <c r="C65" s="104"/>
      <c r="D65" s="104"/>
      <c r="E65" s="104"/>
      <c r="F65" s="104"/>
      <c r="G65" s="104"/>
      <c r="H65" s="104"/>
      <c r="I65" s="104"/>
      <c r="J65" s="104"/>
      <c r="K65" s="105"/>
    </row>
    <row r="66" spans="1:11">
      <c r="A66" s="5" t="s">
        <v>12</v>
      </c>
      <c r="B66" s="117">
        <v>100</v>
      </c>
      <c r="C66" s="117">
        <v>67.7</v>
      </c>
      <c r="D66" s="117">
        <v>66.2</v>
      </c>
      <c r="E66" s="117">
        <v>1.5</v>
      </c>
      <c r="F66" s="117">
        <v>27.2</v>
      </c>
      <c r="G66" s="117">
        <v>2</v>
      </c>
      <c r="H66" s="117">
        <v>0</v>
      </c>
      <c r="I66" s="117">
        <v>0.1</v>
      </c>
      <c r="J66" s="85">
        <v>1.5</v>
      </c>
      <c r="K66" s="86">
        <v>0.3</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N69"/>
  <sheetViews>
    <sheetView topLeftCell="A25"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140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36</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86.8</v>
      </c>
      <c r="D10" s="9">
        <v>79.7</v>
      </c>
      <c r="E10" s="9">
        <v>7.1</v>
      </c>
      <c r="F10" s="9">
        <v>9</v>
      </c>
      <c r="G10" s="9">
        <v>0.8</v>
      </c>
      <c r="H10" s="9">
        <v>0.1</v>
      </c>
      <c r="I10" s="9">
        <v>0.2</v>
      </c>
      <c r="J10" s="9">
        <v>0.6</v>
      </c>
      <c r="K10" s="9">
        <v>2.5</v>
      </c>
    </row>
    <row r="11" spans="1:11">
      <c r="A11" s="5" t="s">
        <v>12</v>
      </c>
      <c r="B11" s="6">
        <v>100</v>
      </c>
      <c r="C11" s="6">
        <v>86.4</v>
      </c>
      <c r="D11" s="6">
        <v>79.5</v>
      </c>
      <c r="E11" s="6">
        <v>6.9</v>
      </c>
      <c r="F11" s="6">
        <v>8.6999999999999993</v>
      </c>
      <c r="G11" s="6">
        <v>0.7</v>
      </c>
      <c r="H11" s="6">
        <v>0</v>
      </c>
      <c r="I11" s="6">
        <v>0.2</v>
      </c>
      <c r="J11" s="6">
        <v>0.6</v>
      </c>
      <c r="K11" s="6">
        <v>3.4</v>
      </c>
    </row>
    <row r="12" spans="1:11">
      <c r="A12" s="5" t="s">
        <v>13</v>
      </c>
      <c r="B12" s="6">
        <v>100</v>
      </c>
      <c r="C12" s="6">
        <v>87</v>
      </c>
      <c r="D12" s="6">
        <v>80</v>
      </c>
      <c r="E12" s="6">
        <v>7</v>
      </c>
      <c r="F12" s="6">
        <v>9</v>
      </c>
      <c r="G12" s="6">
        <v>1</v>
      </c>
      <c r="H12" s="6">
        <v>0</v>
      </c>
      <c r="I12" s="6">
        <v>0.2</v>
      </c>
      <c r="J12" s="6">
        <v>0.5</v>
      </c>
      <c r="K12" s="6">
        <v>2.2999999999999998</v>
      </c>
    </row>
    <row r="13" spans="1:11">
      <c r="A13" s="5" t="s">
        <v>14</v>
      </c>
      <c r="B13" s="6">
        <v>100</v>
      </c>
      <c r="C13" s="6">
        <v>86.5</v>
      </c>
      <c r="D13" s="6">
        <v>79.5</v>
      </c>
      <c r="E13" s="6">
        <v>7</v>
      </c>
      <c r="F13" s="6">
        <v>9</v>
      </c>
      <c r="G13" s="6">
        <v>0.9</v>
      </c>
      <c r="H13" s="6">
        <v>0.3</v>
      </c>
      <c r="I13" s="6">
        <v>0.1</v>
      </c>
      <c r="J13" s="6">
        <v>0.5</v>
      </c>
      <c r="K13" s="6">
        <v>2.6999999999999997</v>
      </c>
    </row>
    <row r="14" spans="1:11">
      <c r="A14" s="5" t="s">
        <v>15</v>
      </c>
      <c r="B14" s="6">
        <v>100</v>
      </c>
      <c r="C14" s="6">
        <v>86.6</v>
      </c>
      <c r="D14" s="6">
        <v>79.599999999999994</v>
      </c>
      <c r="E14" s="6">
        <v>7</v>
      </c>
      <c r="F14" s="6">
        <v>8.8000000000000007</v>
      </c>
      <c r="G14" s="6">
        <v>0.8</v>
      </c>
      <c r="H14" s="6">
        <v>0</v>
      </c>
      <c r="I14" s="6">
        <v>0.1</v>
      </c>
      <c r="J14" s="6">
        <v>0.5</v>
      </c>
      <c r="K14" s="6">
        <v>3.1999999999999997</v>
      </c>
    </row>
    <row r="15" spans="1:11">
      <c r="A15" s="8">
        <v>2016</v>
      </c>
      <c r="B15" s="9">
        <v>100</v>
      </c>
      <c r="C15" s="9">
        <v>86</v>
      </c>
      <c r="D15" s="9">
        <v>79.099999999999994</v>
      </c>
      <c r="E15" s="9">
        <v>6.9</v>
      </c>
      <c r="F15" s="9">
        <v>8.9</v>
      </c>
      <c r="G15" s="9">
        <v>1.2</v>
      </c>
      <c r="H15" s="9">
        <v>0</v>
      </c>
      <c r="I15" s="9">
        <v>0.2</v>
      </c>
      <c r="J15" s="9">
        <v>0.5</v>
      </c>
      <c r="K15" s="9">
        <v>3.1999999999999997</v>
      </c>
    </row>
    <row r="16" spans="1:11">
      <c r="A16" s="5" t="s">
        <v>12</v>
      </c>
      <c r="B16" s="6">
        <v>100</v>
      </c>
      <c r="C16" s="6">
        <v>85.5</v>
      </c>
      <c r="D16" s="6">
        <v>78.5</v>
      </c>
      <c r="E16" s="6">
        <v>7</v>
      </c>
      <c r="F16" s="6">
        <v>8.9</v>
      </c>
      <c r="G16" s="6">
        <v>1.3</v>
      </c>
      <c r="H16" s="6">
        <v>0</v>
      </c>
      <c r="I16" s="6">
        <v>0.3</v>
      </c>
      <c r="J16" s="6">
        <v>0.5</v>
      </c>
      <c r="K16" s="6">
        <v>3.5</v>
      </c>
    </row>
    <row r="17" spans="1:12">
      <c r="A17" s="5" t="s">
        <v>13</v>
      </c>
      <c r="B17" s="6">
        <v>100</v>
      </c>
      <c r="C17" s="6">
        <v>86.2</v>
      </c>
      <c r="D17" s="6">
        <v>79.3</v>
      </c>
      <c r="E17" s="6">
        <v>6.9</v>
      </c>
      <c r="F17" s="6">
        <v>8.9</v>
      </c>
      <c r="G17" s="6">
        <v>1.2</v>
      </c>
      <c r="H17" s="6">
        <v>0</v>
      </c>
      <c r="I17" s="6">
        <v>0.2</v>
      </c>
      <c r="J17" s="6">
        <v>0.4</v>
      </c>
      <c r="K17" s="6">
        <v>3.0999999999999996</v>
      </c>
    </row>
    <row r="18" spans="1:12">
      <c r="A18" s="5" t="s">
        <v>14</v>
      </c>
      <c r="B18" s="6">
        <v>100</v>
      </c>
      <c r="C18" s="6">
        <v>85.3</v>
      </c>
      <c r="D18" s="6">
        <v>78.5</v>
      </c>
      <c r="E18" s="6">
        <v>6.8</v>
      </c>
      <c r="F18" s="6">
        <v>8.8000000000000007</v>
      </c>
      <c r="G18" s="6">
        <v>1.4</v>
      </c>
      <c r="H18" s="6">
        <v>0</v>
      </c>
      <c r="I18" s="6">
        <v>0.2</v>
      </c>
      <c r="J18" s="6">
        <v>0.4</v>
      </c>
      <c r="K18" s="6">
        <v>3.9</v>
      </c>
    </row>
    <row r="19" spans="1:12">
      <c r="A19" s="5" t="s">
        <v>15</v>
      </c>
      <c r="B19" s="11">
        <v>100</v>
      </c>
      <c r="C19" s="6">
        <v>86.2</v>
      </c>
      <c r="D19" s="6">
        <v>79.2</v>
      </c>
      <c r="E19" s="6">
        <v>7</v>
      </c>
      <c r="F19" s="6">
        <v>8.6</v>
      </c>
      <c r="G19" s="6">
        <v>1.1000000000000001</v>
      </c>
      <c r="H19" s="6">
        <v>0</v>
      </c>
      <c r="I19" s="6">
        <v>0.2</v>
      </c>
      <c r="J19" s="6">
        <v>0.5</v>
      </c>
      <c r="K19" s="6">
        <v>3.4</v>
      </c>
    </row>
    <row r="20" spans="1:12">
      <c r="A20" s="8">
        <v>2017</v>
      </c>
      <c r="B20" s="9">
        <v>100</v>
      </c>
      <c r="C20" s="39">
        <v>83</v>
      </c>
      <c r="D20" s="39">
        <v>76.7</v>
      </c>
      <c r="E20" s="39">
        <v>6.3</v>
      </c>
      <c r="F20" s="39">
        <v>10.8</v>
      </c>
      <c r="G20" s="39">
        <v>1.5</v>
      </c>
      <c r="H20" s="39">
        <v>0.1</v>
      </c>
      <c r="I20" s="39">
        <v>0.3</v>
      </c>
      <c r="J20" s="39">
        <v>0.6</v>
      </c>
      <c r="K20" s="39">
        <v>3.7</v>
      </c>
    </row>
    <row r="21" spans="1:12">
      <c r="A21" s="5" t="s">
        <v>12</v>
      </c>
      <c r="B21" s="6">
        <v>100</v>
      </c>
      <c r="C21" s="6">
        <v>84.6</v>
      </c>
      <c r="D21" s="6">
        <v>78.8</v>
      </c>
      <c r="E21" s="6">
        <v>5.8</v>
      </c>
      <c r="F21" s="6">
        <v>9.6999999999999993</v>
      </c>
      <c r="G21" s="6">
        <v>1.5</v>
      </c>
      <c r="H21" s="6">
        <v>0</v>
      </c>
      <c r="I21" s="6">
        <v>0.3</v>
      </c>
      <c r="J21" s="6">
        <v>0.4</v>
      </c>
      <c r="K21" s="6">
        <v>3.5</v>
      </c>
    </row>
    <row r="22" spans="1:12">
      <c r="A22" s="5" t="s">
        <v>13</v>
      </c>
      <c r="B22" s="6">
        <v>100</v>
      </c>
      <c r="C22" s="6">
        <v>84.8</v>
      </c>
      <c r="D22" s="6">
        <v>79</v>
      </c>
      <c r="E22" s="6">
        <v>5.8</v>
      </c>
      <c r="F22" s="6">
        <v>9.6999999999999993</v>
      </c>
      <c r="G22" s="6">
        <v>1.7</v>
      </c>
      <c r="H22" s="6">
        <v>0</v>
      </c>
      <c r="I22" s="6">
        <v>0.3</v>
      </c>
      <c r="J22" s="6">
        <v>0.6</v>
      </c>
      <c r="K22" s="6">
        <v>2.9</v>
      </c>
    </row>
    <row r="23" spans="1:12">
      <c r="A23" s="5" t="s">
        <v>14</v>
      </c>
      <c r="B23" s="6">
        <v>100</v>
      </c>
      <c r="C23" s="6">
        <v>83</v>
      </c>
      <c r="D23" s="6">
        <v>77.3</v>
      </c>
      <c r="E23" s="6">
        <v>5.7</v>
      </c>
      <c r="F23" s="6">
        <v>10.7</v>
      </c>
      <c r="G23" s="6">
        <v>1.6</v>
      </c>
      <c r="H23" s="6">
        <v>0.2</v>
      </c>
      <c r="I23" s="6">
        <v>0.2</v>
      </c>
      <c r="J23" s="6">
        <v>0.6</v>
      </c>
      <c r="K23" s="6">
        <v>3.7</v>
      </c>
    </row>
    <row r="24" spans="1:12">
      <c r="A24" s="5" t="s">
        <v>15</v>
      </c>
      <c r="B24" s="6">
        <v>100</v>
      </c>
      <c r="C24" s="6">
        <v>82.1</v>
      </c>
      <c r="D24" s="6">
        <v>76.2</v>
      </c>
      <c r="E24" s="6">
        <v>5.9</v>
      </c>
      <c r="F24" s="6">
        <v>11.1</v>
      </c>
      <c r="G24" s="6">
        <v>1.2</v>
      </c>
      <c r="H24" s="6">
        <v>0</v>
      </c>
      <c r="I24" s="6">
        <v>0.3</v>
      </c>
      <c r="J24" s="6">
        <v>0.5</v>
      </c>
      <c r="K24" s="6">
        <v>4.8</v>
      </c>
    </row>
    <row r="25" spans="1:12">
      <c r="A25" s="8">
        <v>2018</v>
      </c>
      <c r="B25" s="9">
        <v>100</v>
      </c>
      <c r="C25" s="39">
        <v>78.8</v>
      </c>
      <c r="D25" s="39">
        <v>70.2</v>
      </c>
      <c r="E25" s="39">
        <v>8.6</v>
      </c>
      <c r="F25" s="39">
        <v>13.2</v>
      </c>
      <c r="G25" s="39">
        <v>1.8</v>
      </c>
      <c r="H25" s="39">
        <v>0</v>
      </c>
      <c r="I25" s="39">
        <v>0.3</v>
      </c>
      <c r="J25" s="39">
        <v>1.3</v>
      </c>
      <c r="K25" s="39">
        <v>4.5999999999999996</v>
      </c>
    </row>
    <row r="26" spans="1:12" s="12" customFormat="1" ht="13.5" customHeight="1">
      <c r="A26" s="5" t="s">
        <v>12</v>
      </c>
      <c r="B26" s="6">
        <v>100</v>
      </c>
      <c r="C26" s="6">
        <v>79</v>
      </c>
      <c r="D26" s="6">
        <v>70.599999999999994</v>
      </c>
      <c r="E26" s="6">
        <v>8.4</v>
      </c>
      <c r="F26" s="6">
        <v>13.1</v>
      </c>
      <c r="G26" s="6">
        <v>1.8</v>
      </c>
      <c r="H26" s="6">
        <v>0</v>
      </c>
      <c r="I26" s="6">
        <v>0.4</v>
      </c>
      <c r="J26" s="6">
        <v>1</v>
      </c>
      <c r="K26" s="6">
        <v>4.6999999999999993</v>
      </c>
      <c r="L26" s="11"/>
    </row>
    <row r="27" spans="1:12">
      <c r="A27" s="5" t="s">
        <v>13</v>
      </c>
      <c r="B27" s="6">
        <v>100</v>
      </c>
      <c r="C27" s="6">
        <v>78.599999999999994</v>
      </c>
      <c r="D27" s="6">
        <v>70.2</v>
      </c>
      <c r="E27" s="6">
        <v>8.4</v>
      </c>
      <c r="F27" s="6">
        <v>12.7</v>
      </c>
      <c r="G27" s="6">
        <v>2</v>
      </c>
      <c r="H27" s="6">
        <v>0</v>
      </c>
      <c r="I27" s="6">
        <v>0.4</v>
      </c>
      <c r="J27" s="6">
        <v>1.5</v>
      </c>
      <c r="K27" s="6">
        <v>4.8</v>
      </c>
    </row>
    <row r="28" spans="1:12">
      <c r="A28" s="5" t="s">
        <v>14</v>
      </c>
      <c r="B28" s="6">
        <v>100</v>
      </c>
      <c r="C28" s="6">
        <v>78.5</v>
      </c>
      <c r="D28" s="6">
        <v>70.099999999999994</v>
      </c>
      <c r="E28" s="6">
        <v>8.4</v>
      </c>
      <c r="F28" s="6">
        <v>13.4</v>
      </c>
      <c r="G28" s="6">
        <v>1.8</v>
      </c>
      <c r="H28" s="6">
        <v>0.1</v>
      </c>
      <c r="I28" s="6">
        <v>0.2</v>
      </c>
      <c r="J28" s="6">
        <v>1.3</v>
      </c>
      <c r="K28" s="6">
        <v>4.7</v>
      </c>
    </row>
    <row r="29" spans="1:12">
      <c r="A29" s="5" t="s">
        <v>15</v>
      </c>
      <c r="B29" s="6">
        <v>100</v>
      </c>
      <c r="C29" s="6">
        <v>78.599999999999994</v>
      </c>
      <c r="D29" s="6">
        <v>70</v>
      </c>
      <c r="E29" s="6">
        <v>8.6</v>
      </c>
      <c r="F29" s="6">
        <v>13.6</v>
      </c>
      <c r="G29" s="6">
        <v>1.6</v>
      </c>
      <c r="H29" s="6">
        <v>0</v>
      </c>
      <c r="I29" s="6">
        <v>0.3</v>
      </c>
      <c r="J29" s="6">
        <v>1.5</v>
      </c>
      <c r="K29" s="6">
        <v>4.3999999999999995</v>
      </c>
    </row>
    <row r="30" spans="1:12">
      <c r="A30" s="8">
        <v>2019</v>
      </c>
      <c r="B30" s="9">
        <v>100</v>
      </c>
      <c r="C30" s="9">
        <v>76.900000000000006</v>
      </c>
      <c r="D30" s="9">
        <v>69.099999999999994</v>
      </c>
      <c r="E30" s="9">
        <v>7.8</v>
      </c>
      <c r="F30" s="9">
        <v>14.5</v>
      </c>
      <c r="G30" s="9">
        <v>2.2000000000000002</v>
      </c>
      <c r="H30" s="9">
        <v>0.1</v>
      </c>
      <c r="I30" s="9">
        <v>0.3</v>
      </c>
      <c r="J30" s="9">
        <v>1.4</v>
      </c>
      <c r="K30" s="9">
        <v>4.5999999999999996</v>
      </c>
    </row>
    <row r="31" spans="1:12" s="12" customFormat="1" ht="13.5" customHeight="1">
      <c r="A31" s="5" t="s">
        <v>12</v>
      </c>
      <c r="B31" s="6">
        <v>100</v>
      </c>
      <c r="C31" s="6">
        <v>77.400000000000006</v>
      </c>
      <c r="D31" s="6">
        <v>69.2</v>
      </c>
      <c r="E31" s="6">
        <v>8.1999999999999993</v>
      </c>
      <c r="F31" s="6">
        <v>13.5</v>
      </c>
      <c r="G31" s="6">
        <v>1.9</v>
      </c>
      <c r="H31" s="6">
        <v>0</v>
      </c>
      <c r="I31" s="6">
        <v>0.5</v>
      </c>
      <c r="J31" s="6">
        <v>1.3</v>
      </c>
      <c r="K31" s="6">
        <v>5.4</v>
      </c>
      <c r="L31" s="11"/>
    </row>
    <row r="32" spans="1:12">
      <c r="A32" s="5" t="s">
        <v>13</v>
      </c>
      <c r="B32" s="6">
        <v>100</v>
      </c>
      <c r="C32" s="6">
        <v>78.900000000000006</v>
      </c>
      <c r="D32" s="6">
        <v>70.7</v>
      </c>
      <c r="E32" s="6">
        <v>8.1999999999999993</v>
      </c>
      <c r="F32" s="6">
        <v>13.6</v>
      </c>
      <c r="G32" s="6">
        <v>2.1</v>
      </c>
      <c r="H32" s="6" t="s">
        <v>39</v>
      </c>
      <c r="I32" s="6">
        <v>0.4</v>
      </c>
      <c r="J32" s="6">
        <v>1.2</v>
      </c>
      <c r="K32" s="6">
        <v>3.8</v>
      </c>
    </row>
    <row r="33" spans="1:14">
      <c r="A33" s="5" t="s">
        <v>14</v>
      </c>
      <c r="B33" s="6">
        <v>100</v>
      </c>
      <c r="C33" s="6">
        <v>77.099999999999994</v>
      </c>
      <c r="D33" s="6">
        <v>69.3</v>
      </c>
      <c r="E33" s="6">
        <v>7.8</v>
      </c>
      <c r="F33" s="6">
        <v>14.4</v>
      </c>
      <c r="G33" s="6">
        <v>2.6</v>
      </c>
      <c r="H33" s="6">
        <v>0.1</v>
      </c>
      <c r="I33" s="6">
        <v>0.3</v>
      </c>
      <c r="J33" s="6">
        <v>1.5</v>
      </c>
      <c r="K33" s="6">
        <v>4</v>
      </c>
    </row>
    <row r="34" spans="1:14">
      <c r="A34" s="5" t="s">
        <v>15</v>
      </c>
      <c r="B34" s="6">
        <v>100</v>
      </c>
      <c r="C34" s="6">
        <v>76.400000000000006</v>
      </c>
      <c r="D34" s="6">
        <v>68.599999999999994</v>
      </c>
      <c r="E34" s="6">
        <v>7.8</v>
      </c>
      <c r="F34" s="6">
        <v>14.7</v>
      </c>
      <c r="G34" s="6">
        <v>2.4</v>
      </c>
      <c r="H34" s="6">
        <v>0.2</v>
      </c>
      <c r="I34" s="6">
        <v>0.4</v>
      </c>
      <c r="J34" s="6">
        <v>1.2</v>
      </c>
      <c r="K34" s="6">
        <f>G34+I34</f>
        <v>2.8</v>
      </c>
    </row>
    <row r="35" spans="1:14">
      <c r="A35" s="8">
        <v>2020</v>
      </c>
      <c r="B35" s="9">
        <v>100</v>
      </c>
      <c r="C35" s="9">
        <v>72.099999999999994</v>
      </c>
      <c r="D35" s="9">
        <v>64</v>
      </c>
      <c r="E35" s="9">
        <v>8.1</v>
      </c>
      <c r="F35" s="9">
        <v>17.100000000000001</v>
      </c>
      <c r="G35" s="9">
        <v>3.1</v>
      </c>
      <c r="H35" s="9">
        <v>0.1</v>
      </c>
      <c r="I35" s="9">
        <v>0.3</v>
      </c>
      <c r="J35" s="9">
        <v>0.7</v>
      </c>
      <c r="K35" s="9">
        <v>6.6</v>
      </c>
      <c r="L35" s="11"/>
    </row>
    <row r="36" spans="1:14">
      <c r="A36" s="5" t="s">
        <v>12</v>
      </c>
      <c r="B36" s="6">
        <v>100</v>
      </c>
      <c r="C36" s="6">
        <v>73.5</v>
      </c>
      <c r="D36" s="6">
        <v>66</v>
      </c>
      <c r="E36" s="6">
        <v>7.5</v>
      </c>
      <c r="F36" s="6">
        <v>16.600000000000001</v>
      </c>
      <c r="G36" s="6">
        <v>2.5</v>
      </c>
      <c r="H36" s="6">
        <v>0</v>
      </c>
      <c r="I36" s="6">
        <v>0.4</v>
      </c>
      <c r="J36" s="6">
        <v>0.8</v>
      </c>
      <c r="K36" s="6">
        <v>6.2</v>
      </c>
    </row>
    <row r="37" spans="1:14">
      <c r="A37" s="5" t="s">
        <v>13</v>
      </c>
      <c r="B37" s="6">
        <v>100</v>
      </c>
      <c r="C37" s="6">
        <v>70.900000000000006</v>
      </c>
      <c r="D37" s="6">
        <v>63.4</v>
      </c>
      <c r="E37" s="6">
        <v>7.5</v>
      </c>
      <c r="F37" s="6">
        <v>17.5</v>
      </c>
      <c r="G37" s="6">
        <v>4.5</v>
      </c>
      <c r="H37" s="6" t="s">
        <v>39</v>
      </c>
      <c r="I37" s="6">
        <v>0.4</v>
      </c>
      <c r="J37" s="6">
        <v>0.7</v>
      </c>
      <c r="K37" s="6">
        <v>6</v>
      </c>
    </row>
    <row r="38" spans="1:14">
      <c r="A38" s="5" t="s">
        <v>14</v>
      </c>
      <c r="B38" s="6">
        <v>100</v>
      </c>
      <c r="C38" s="6">
        <v>71.900000000000006</v>
      </c>
      <c r="D38" s="6">
        <v>63.8</v>
      </c>
      <c r="E38" s="6">
        <v>8.1</v>
      </c>
      <c r="F38" s="6">
        <v>17.5</v>
      </c>
      <c r="G38" s="6">
        <v>2.9</v>
      </c>
      <c r="H38" s="6">
        <v>0.2</v>
      </c>
      <c r="I38" s="6">
        <v>0.2</v>
      </c>
      <c r="J38" s="6">
        <v>0.6</v>
      </c>
      <c r="K38" s="6">
        <v>6.7</v>
      </c>
    </row>
    <row r="39" spans="1:14">
      <c r="A39" s="5" t="s">
        <v>15</v>
      </c>
      <c r="B39" s="6">
        <v>100</v>
      </c>
      <c r="C39" s="6">
        <v>72.599999999999994</v>
      </c>
      <c r="D39" s="6">
        <v>63.4</v>
      </c>
      <c r="E39" s="6">
        <v>9.1999999999999993</v>
      </c>
      <c r="F39" s="6">
        <v>16.8</v>
      </c>
      <c r="G39" s="6">
        <v>2.6</v>
      </c>
      <c r="H39" s="6">
        <v>0</v>
      </c>
      <c r="I39" s="6">
        <v>0.3</v>
      </c>
      <c r="J39" s="6">
        <v>0.7</v>
      </c>
      <c r="K39" s="6">
        <f>G39+I39</f>
        <v>2.9</v>
      </c>
      <c r="L39" s="16"/>
    </row>
    <row r="40" spans="1:14" s="19" customFormat="1">
      <c r="A40" s="17">
        <v>2021</v>
      </c>
      <c r="B40" s="9">
        <v>100</v>
      </c>
      <c r="C40" s="9">
        <v>73.400000000000006</v>
      </c>
      <c r="D40" s="9">
        <v>64.599999999999994</v>
      </c>
      <c r="E40" s="9">
        <v>8.8000000000000007</v>
      </c>
      <c r="F40" s="9">
        <v>17.7</v>
      </c>
      <c r="G40" s="9">
        <v>2.7</v>
      </c>
      <c r="H40" s="9" t="s">
        <v>39</v>
      </c>
      <c r="I40" s="9">
        <v>0.3</v>
      </c>
      <c r="J40" s="9">
        <v>0.4</v>
      </c>
      <c r="K40" s="9">
        <v>5.5</v>
      </c>
    </row>
    <row r="41" spans="1:14">
      <c r="A41" s="5" t="s">
        <v>12</v>
      </c>
      <c r="B41" s="6">
        <v>100</v>
      </c>
      <c r="C41" s="6">
        <v>73.3</v>
      </c>
      <c r="D41" s="6">
        <v>65.2</v>
      </c>
      <c r="E41" s="6">
        <v>8.1</v>
      </c>
      <c r="F41" s="6">
        <v>18.399999999999999</v>
      </c>
      <c r="G41" s="6">
        <v>2.5</v>
      </c>
      <c r="H41" s="6" t="s">
        <v>39</v>
      </c>
      <c r="I41" s="6">
        <v>0.3</v>
      </c>
      <c r="J41" s="6">
        <v>0.2</v>
      </c>
      <c r="K41" s="6">
        <v>5.3</v>
      </c>
      <c r="L41" s="11"/>
    </row>
    <row r="42" spans="1:14">
      <c r="A42" s="5" t="s">
        <v>13</v>
      </c>
      <c r="B42" s="6">
        <v>100</v>
      </c>
      <c r="C42" s="6">
        <v>73.099999999999994</v>
      </c>
      <c r="D42" s="6">
        <v>64.599999999999994</v>
      </c>
      <c r="E42" s="6">
        <v>8.5</v>
      </c>
      <c r="F42" s="6">
        <v>17.5</v>
      </c>
      <c r="G42" s="6">
        <v>2.9</v>
      </c>
      <c r="H42" s="6" t="s">
        <v>39</v>
      </c>
      <c r="I42" s="6">
        <v>0.3</v>
      </c>
      <c r="J42" s="6">
        <v>0.4</v>
      </c>
      <c r="K42" s="6">
        <v>5.8</v>
      </c>
      <c r="L42" s="11"/>
    </row>
    <row r="43" spans="1:14">
      <c r="A43" s="5" t="s">
        <v>14</v>
      </c>
      <c r="B43" s="6">
        <v>100</v>
      </c>
      <c r="C43" s="6">
        <v>73.599999999999994</v>
      </c>
      <c r="D43" s="6">
        <v>65</v>
      </c>
      <c r="E43" s="6">
        <v>8.6</v>
      </c>
      <c r="F43" s="6">
        <v>17.100000000000001</v>
      </c>
      <c r="G43" s="6">
        <v>2.7</v>
      </c>
      <c r="H43" s="6" t="s">
        <v>39</v>
      </c>
      <c r="I43" s="6">
        <v>0.2</v>
      </c>
      <c r="J43" s="6">
        <v>0.3</v>
      </c>
      <c r="K43" s="6">
        <v>6.1</v>
      </c>
      <c r="M43" s="20"/>
    </row>
    <row r="44" spans="1:14">
      <c r="A44" s="5" t="s">
        <v>15</v>
      </c>
      <c r="B44" s="6">
        <v>100</v>
      </c>
      <c r="C44" s="6">
        <v>74.3</v>
      </c>
      <c r="D44" s="6">
        <v>65.099999999999994</v>
      </c>
      <c r="E44" s="6">
        <v>9.1999999999999993</v>
      </c>
      <c r="F44" s="6">
        <v>17.100000000000001</v>
      </c>
      <c r="G44" s="6">
        <v>2.5</v>
      </c>
      <c r="H44" s="6" t="s">
        <v>39</v>
      </c>
      <c r="I44" s="6">
        <v>0.3</v>
      </c>
      <c r="J44" s="6">
        <v>0.6</v>
      </c>
      <c r="K44" s="6">
        <v>5.2</v>
      </c>
    </row>
    <row r="45" spans="1:14">
      <c r="A45" s="17">
        <v>2022</v>
      </c>
      <c r="B45" s="9">
        <v>100</v>
      </c>
      <c r="C45" s="9">
        <v>76.5</v>
      </c>
      <c r="D45" s="9">
        <v>69.400000000000006</v>
      </c>
      <c r="E45" s="9">
        <v>7.1</v>
      </c>
      <c r="F45" s="9">
        <v>14.7</v>
      </c>
      <c r="G45" s="9">
        <v>2.4</v>
      </c>
      <c r="H45" s="9">
        <v>0.1</v>
      </c>
      <c r="I45" s="9">
        <v>0.3</v>
      </c>
      <c r="J45" s="9">
        <v>0.7</v>
      </c>
      <c r="K45" s="9">
        <v>5.3</v>
      </c>
    </row>
    <row r="46" spans="1:14">
      <c r="A46" s="5" t="s">
        <v>12</v>
      </c>
      <c r="B46" s="6">
        <v>100</v>
      </c>
      <c r="C46" s="6">
        <v>76.400000000000006</v>
      </c>
      <c r="D46" s="6">
        <v>69</v>
      </c>
      <c r="E46" s="6">
        <v>7.4</v>
      </c>
      <c r="F46" s="6">
        <v>14.4</v>
      </c>
      <c r="G46" s="6">
        <v>2.5</v>
      </c>
      <c r="H46" s="6">
        <v>0.1</v>
      </c>
      <c r="I46" s="6">
        <v>0.3</v>
      </c>
      <c r="J46" s="6">
        <v>0.7</v>
      </c>
      <c r="K46" s="6">
        <f>G46+I46</f>
        <v>2.8</v>
      </c>
      <c r="L46" s="21"/>
      <c r="N46" s="20"/>
    </row>
    <row r="47" spans="1:14">
      <c r="A47" s="5" t="s">
        <v>13</v>
      </c>
      <c r="B47" s="6">
        <v>100</v>
      </c>
      <c r="C47" s="6">
        <v>76.8</v>
      </c>
      <c r="D47" s="6">
        <v>69.400000000000006</v>
      </c>
      <c r="E47" s="6">
        <v>7.4</v>
      </c>
      <c r="F47" s="6">
        <v>15</v>
      </c>
      <c r="G47" s="6">
        <v>2.5</v>
      </c>
      <c r="H47" s="6">
        <v>0.2</v>
      </c>
      <c r="I47" s="6">
        <v>0.3</v>
      </c>
      <c r="J47" s="6">
        <v>0.5</v>
      </c>
      <c r="K47" s="6">
        <v>4.7</v>
      </c>
      <c r="M47" s="20"/>
    </row>
    <row r="48" spans="1:14">
      <c r="A48" s="5" t="s">
        <v>14</v>
      </c>
      <c r="B48" s="6">
        <v>100</v>
      </c>
      <c r="C48" s="6">
        <v>77.400000000000006</v>
      </c>
      <c r="D48" s="6">
        <v>70.400000000000006</v>
      </c>
      <c r="E48" s="6">
        <v>7</v>
      </c>
      <c r="F48" s="6">
        <v>14.8</v>
      </c>
      <c r="G48" s="6">
        <v>2.5</v>
      </c>
      <c r="H48" s="6">
        <v>0.3</v>
      </c>
      <c r="I48" s="6">
        <v>0.3</v>
      </c>
      <c r="J48" s="6">
        <v>0.6</v>
      </c>
      <c r="K48" s="6">
        <v>4.0999999999999996</v>
      </c>
    </row>
    <row r="49" spans="1:12">
      <c r="A49" s="5" t="s">
        <v>15</v>
      </c>
      <c r="B49" s="6">
        <v>100</v>
      </c>
      <c r="C49" s="6">
        <v>75.8</v>
      </c>
      <c r="D49" s="6">
        <v>69.099999999999994</v>
      </c>
      <c r="E49" s="6">
        <v>6.7</v>
      </c>
      <c r="F49" s="6">
        <v>14.2</v>
      </c>
      <c r="G49" s="6">
        <v>2.2000000000000002</v>
      </c>
      <c r="H49" s="6">
        <v>0</v>
      </c>
      <c r="I49" s="6">
        <v>0.3</v>
      </c>
      <c r="J49" s="6">
        <v>0.9</v>
      </c>
      <c r="K49" s="6">
        <v>6.6</v>
      </c>
    </row>
    <row r="50" spans="1:12">
      <c r="A50" s="17">
        <v>2023</v>
      </c>
      <c r="B50" s="54">
        <v>100</v>
      </c>
      <c r="C50" s="54">
        <v>76.599999999999994</v>
      </c>
      <c r="D50" s="54">
        <v>69.099999999999994</v>
      </c>
      <c r="E50" s="54">
        <v>7.5</v>
      </c>
      <c r="F50" s="54">
        <v>13.3</v>
      </c>
      <c r="G50" s="54">
        <v>2.7</v>
      </c>
      <c r="H50" s="54">
        <v>0</v>
      </c>
      <c r="I50" s="54">
        <v>0.3</v>
      </c>
      <c r="J50" s="54">
        <v>0.7</v>
      </c>
      <c r="K50" s="55">
        <v>6.4</v>
      </c>
    </row>
    <row r="51" spans="1:12">
      <c r="A51" s="5" t="s">
        <v>12</v>
      </c>
      <c r="B51" s="6">
        <v>100</v>
      </c>
      <c r="C51" s="6">
        <v>77.7</v>
      </c>
      <c r="D51" s="6">
        <v>69.8</v>
      </c>
      <c r="E51" s="6">
        <v>7.9</v>
      </c>
      <c r="F51" s="6">
        <v>13.1</v>
      </c>
      <c r="G51" s="6">
        <v>2.2000000000000002</v>
      </c>
      <c r="H51" s="6" t="s">
        <v>39</v>
      </c>
      <c r="I51" s="6">
        <v>0.4</v>
      </c>
      <c r="J51" s="6">
        <v>0.7</v>
      </c>
      <c r="K51" s="6">
        <v>5.8</v>
      </c>
    </row>
    <row r="52" spans="1:12">
      <c r="A52" s="5" t="s">
        <v>13</v>
      </c>
      <c r="B52" s="21">
        <v>100</v>
      </c>
      <c r="C52" s="21">
        <v>77</v>
      </c>
      <c r="D52" s="21">
        <v>69.5</v>
      </c>
      <c r="E52" s="21">
        <v>7.5</v>
      </c>
      <c r="F52" s="21">
        <v>12.9</v>
      </c>
      <c r="G52" s="21">
        <v>2.9</v>
      </c>
      <c r="H52" s="51" t="s">
        <v>39</v>
      </c>
      <c r="I52" s="21">
        <v>0.4</v>
      </c>
      <c r="J52" s="21">
        <v>0.9</v>
      </c>
      <c r="K52" s="21">
        <v>5.9</v>
      </c>
      <c r="L52" s="21"/>
    </row>
    <row r="53" spans="1:12">
      <c r="A53" s="5" t="s">
        <v>14</v>
      </c>
      <c r="B53" s="11">
        <v>100</v>
      </c>
      <c r="C53" s="11">
        <v>77.400000000000006</v>
      </c>
      <c r="D53" s="11">
        <v>69.099999999999994</v>
      </c>
      <c r="E53" s="11">
        <v>8.3000000000000007</v>
      </c>
      <c r="F53" s="11">
        <v>12.3</v>
      </c>
      <c r="G53" s="11">
        <v>2.9</v>
      </c>
      <c r="H53" s="11">
        <v>0</v>
      </c>
      <c r="I53" s="11">
        <v>0.2</v>
      </c>
      <c r="J53" s="11">
        <v>0.6</v>
      </c>
      <c r="K53" s="52">
        <v>6.6</v>
      </c>
    </row>
    <row r="54" spans="1:12">
      <c r="A54" s="5" t="s">
        <v>15</v>
      </c>
      <c r="B54" s="11">
        <v>100</v>
      </c>
      <c r="C54" s="11">
        <v>76.5</v>
      </c>
      <c r="D54" s="11">
        <v>69.099999999999994</v>
      </c>
      <c r="E54" s="11">
        <v>7.4</v>
      </c>
      <c r="F54" s="11">
        <v>12.8</v>
      </c>
      <c r="G54" s="11">
        <v>2.5</v>
      </c>
      <c r="H54" s="11">
        <v>0</v>
      </c>
      <c r="I54" s="11">
        <v>0.2</v>
      </c>
      <c r="J54" s="11">
        <v>0.7</v>
      </c>
      <c r="K54" s="52">
        <v>7.3000000000000007</v>
      </c>
    </row>
    <row r="55" spans="1:12">
      <c r="A55" s="17">
        <v>2024</v>
      </c>
      <c r="B55" s="26">
        <v>100</v>
      </c>
      <c r="C55" s="26">
        <v>78.900000000000006</v>
      </c>
      <c r="D55" s="26">
        <v>70</v>
      </c>
      <c r="E55" s="26">
        <v>8.9</v>
      </c>
      <c r="F55" s="26">
        <v>11.7</v>
      </c>
      <c r="G55" s="26">
        <v>3</v>
      </c>
      <c r="H55" s="26">
        <v>0.1</v>
      </c>
      <c r="I55" s="26">
        <v>0.3</v>
      </c>
      <c r="J55" s="26">
        <v>0.5</v>
      </c>
      <c r="K55" s="70">
        <v>5.5</v>
      </c>
    </row>
    <row r="56" spans="1:12">
      <c r="A56" s="60" t="s">
        <v>12</v>
      </c>
      <c r="B56" s="57">
        <v>100</v>
      </c>
      <c r="C56" s="57">
        <v>78.900000000000006</v>
      </c>
      <c r="D56" s="57">
        <v>71.2</v>
      </c>
      <c r="E56" s="57">
        <v>7.7</v>
      </c>
      <c r="F56" s="57">
        <v>11.7</v>
      </c>
      <c r="G56" s="57">
        <v>3.1</v>
      </c>
      <c r="H56" s="57">
        <v>0</v>
      </c>
      <c r="I56" s="57">
        <v>0.3</v>
      </c>
      <c r="J56" s="46">
        <v>0.5</v>
      </c>
      <c r="K56" s="64">
        <v>5.5</v>
      </c>
    </row>
    <row r="57" spans="1:12">
      <c r="A57" s="5" t="s">
        <v>13</v>
      </c>
      <c r="B57" s="21">
        <v>100</v>
      </c>
      <c r="C57" s="21">
        <v>78.8</v>
      </c>
      <c r="D57" s="21">
        <v>69.599999999999994</v>
      </c>
      <c r="E57" s="21">
        <v>9.1999999999999993</v>
      </c>
      <c r="F57" s="21">
        <v>11.4</v>
      </c>
      <c r="G57" s="21">
        <v>3.4</v>
      </c>
      <c r="H57" s="21">
        <v>0.1</v>
      </c>
      <c r="I57" s="21">
        <v>0.3</v>
      </c>
      <c r="J57" s="21">
        <v>0.4</v>
      </c>
      <c r="K57" s="21">
        <v>5.6</v>
      </c>
    </row>
    <row r="58" spans="1:12">
      <c r="A58" s="5" t="s">
        <v>14</v>
      </c>
      <c r="B58" s="31">
        <v>100</v>
      </c>
      <c r="C58" s="31">
        <v>78.900000000000006</v>
      </c>
      <c r="D58" s="31">
        <v>70</v>
      </c>
      <c r="E58" s="31">
        <v>8.9</v>
      </c>
      <c r="F58" s="31">
        <v>11.6</v>
      </c>
      <c r="G58" s="31">
        <v>2.8</v>
      </c>
      <c r="H58" s="31">
        <v>0.1</v>
      </c>
      <c r="I58" s="31">
        <v>0.3</v>
      </c>
      <c r="J58" s="31">
        <v>0.7</v>
      </c>
      <c r="K58" s="69">
        <v>5.6</v>
      </c>
    </row>
    <row r="59" spans="1:12">
      <c r="A59" s="5" t="s">
        <v>15</v>
      </c>
      <c r="B59" s="35">
        <v>100</v>
      </c>
      <c r="C59" s="35">
        <v>79.5</v>
      </c>
      <c r="D59" s="35">
        <v>70.7</v>
      </c>
      <c r="E59" s="35">
        <v>8.8000000000000007</v>
      </c>
      <c r="F59" s="35">
        <v>11.6</v>
      </c>
      <c r="G59" s="35">
        <v>2.6</v>
      </c>
      <c r="H59" s="35">
        <v>0.1</v>
      </c>
      <c r="I59" s="35">
        <v>0.3</v>
      </c>
      <c r="J59" s="35">
        <v>0.5</v>
      </c>
      <c r="K59" s="73">
        <v>5.4</v>
      </c>
    </row>
    <row r="60" spans="1:12">
      <c r="A60" s="17">
        <v>2025</v>
      </c>
      <c r="B60" s="26">
        <v>100</v>
      </c>
      <c r="C60" s="26">
        <v>78.900000000000006</v>
      </c>
      <c r="D60" s="26">
        <v>70.099999999999994</v>
      </c>
      <c r="E60" s="26">
        <v>8.8000000000000007</v>
      </c>
      <c r="F60" s="26">
        <v>12.8</v>
      </c>
      <c r="G60" s="26">
        <v>2.2999999999999998</v>
      </c>
      <c r="H60" s="26">
        <v>0</v>
      </c>
      <c r="I60" s="26">
        <v>0.5</v>
      </c>
      <c r="J60" s="26">
        <v>0.3</v>
      </c>
      <c r="K60" s="102">
        <v>5.2</v>
      </c>
    </row>
    <row r="61" spans="1:12">
      <c r="A61" s="60" t="s">
        <v>12</v>
      </c>
      <c r="B61" s="85">
        <v>100</v>
      </c>
      <c r="C61" s="85">
        <v>78.400000000000006</v>
      </c>
      <c r="D61" s="85">
        <v>69.400000000000006</v>
      </c>
      <c r="E61" s="85">
        <v>9</v>
      </c>
      <c r="F61" s="85">
        <v>12.5</v>
      </c>
      <c r="G61" s="85">
        <v>2.4</v>
      </c>
      <c r="H61" s="85">
        <v>0</v>
      </c>
      <c r="I61" s="85">
        <v>0.5</v>
      </c>
      <c r="J61" s="85">
        <v>0.2</v>
      </c>
      <c r="K61" s="86">
        <v>6</v>
      </c>
    </row>
    <row r="62" spans="1:12">
      <c r="A62" s="5" t="s">
        <v>13</v>
      </c>
      <c r="B62" s="31">
        <v>100</v>
      </c>
      <c r="C62" s="31">
        <v>79.2</v>
      </c>
      <c r="D62" s="31">
        <v>70</v>
      </c>
      <c r="E62" s="31">
        <v>9.1999999999999993</v>
      </c>
      <c r="F62" s="31">
        <v>12.6</v>
      </c>
      <c r="G62" s="31">
        <v>2.6</v>
      </c>
      <c r="H62" s="31">
        <v>0.1</v>
      </c>
      <c r="I62" s="31">
        <v>0.5</v>
      </c>
      <c r="J62" s="31">
        <v>0.3</v>
      </c>
      <c r="K62" s="12">
        <v>4.7</v>
      </c>
    </row>
    <row r="63" spans="1:12">
      <c r="A63" s="5" t="s">
        <v>14</v>
      </c>
      <c r="B63" s="103">
        <v>100</v>
      </c>
      <c r="C63" s="103">
        <v>79.2</v>
      </c>
      <c r="D63" s="103">
        <v>70.400000000000006</v>
      </c>
      <c r="E63" s="103">
        <v>8.8000000000000007</v>
      </c>
      <c r="F63" s="103">
        <v>12.9</v>
      </c>
      <c r="G63" s="103">
        <v>2.4</v>
      </c>
      <c r="H63" s="103">
        <v>0</v>
      </c>
      <c r="I63" s="103">
        <v>0.4</v>
      </c>
      <c r="J63" s="103">
        <v>0.3</v>
      </c>
      <c r="K63" s="56">
        <v>4.8</v>
      </c>
    </row>
    <row r="64" spans="1:12">
      <c r="A64" s="5" t="s">
        <v>15</v>
      </c>
      <c r="B64" s="11">
        <v>100</v>
      </c>
      <c r="C64" s="11">
        <v>78.8</v>
      </c>
      <c r="D64" s="11">
        <v>70.400000000000006</v>
      </c>
      <c r="E64" s="11">
        <v>8.4</v>
      </c>
      <c r="F64" s="11">
        <v>12.7</v>
      </c>
      <c r="G64" s="11">
        <v>2.1</v>
      </c>
      <c r="H64" s="11">
        <v>0</v>
      </c>
      <c r="I64" s="11">
        <v>0.5</v>
      </c>
      <c r="J64" s="11">
        <v>0.3</v>
      </c>
      <c r="K64" s="11">
        <v>5.6000000000000005</v>
      </c>
    </row>
    <row r="65" spans="1:11">
      <c r="A65" s="17">
        <v>2026</v>
      </c>
      <c r="B65" s="104"/>
      <c r="C65" s="104"/>
      <c r="D65" s="104"/>
      <c r="E65" s="104"/>
      <c r="F65" s="104"/>
      <c r="G65" s="104"/>
      <c r="H65" s="104"/>
      <c r="I65" s="104"/>
      <c r="J65" s="104"/>
      <c r="K65" s="105"/>
    </row>
    <row r="66" spans="1:11">
      <c r="A66" s="5" t="s">
        <v>12</v>
      </c>
      <c r="B66" s="117">
        <v>100</v>
      </c>
      <c r="C66" s="117">
        <v>74.599999999999994</v>
      </c>
      <c r="D66" s="117">
        <v>67.099999999999994</v>
      </c>
      <c r="E66" s="117">
        <v>7.5</v>
      </c>
      <c r="F66" s="117">
        <v>17.2</v>
      </c>
      <c r="G66" s="117">
        <v>2.2000000000000002</v>
      </c>
      <c r="H66" s="117">
        <v>0</v>
      </c>
      <c r="I66" s="117">
        <v>0.6</v>
      </c>
      <c r="J66" s="85">
        <v>1.5</v>
      </c>
      <c r="K66" s="86">
        <v>3</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N69"/>
  <sheetViews>
    <sheetView topLeftCell="A25"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8" width="10.42578125" style="1" customWidth="1"/>
    <col min="9" max="9" width="10.5703125" style="1" customWidth="1"/>
    <col min="10" max="10" width="14.5703125" style="1" customWidth="1"/>
    <col min="11" max="11" width="15.42578125" style="1" customWidth="1"/>
    <col min="12" max="16384" width="9.140625" style="1"/>
  </cols>
  <sheetData>
    <row r="1" spans="1:11">
      <c r="A1" s="107" t="s">
        <v>37</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84.9</v>
      </c>
      <c r="D10" s="9">
        <v>78.8</v>
      </c>
      <c r="E10" s="9">
        <v>6.1</v>
      </c>
      <c r="F10" s="9">
        <v>11</v>
      </c>
      <c r="G10" s="9">
        <v>0.7</v>
      </c>
      <c r="H10" s="9">
        <v>0</v>
      </c>
      <c r="I10" s="9">
        <v>0.3</v>
      </c>
      <c r="J10" s="9">
        <v>0.7</v>
      </c>
      <c r="K10" s="9">
        <v>2.4</v>
      </c>
    </row>
    <row r="11" spans="1:11">
      <c r="A11" s="5" t="s">
        <v>12</v>
      </c>
      <c r="B11" s="6">
        <v>100</v>
      </c>
      <c r="C11" s="6">
        <v>85.3</v>
      </c>
      <c r="D11" s="6">
        <v>79.5</v>
      </c>
      <c r="E11" s="6">
        <v>5.8</v>
      </c>
      <c r="F11" s="6">
        <v>10.5</v>
      </c>
      <c r="G11" s="6">
        <v>0.7</v>
      </c>
      <c r="H11" s="6">
        <v>0</v>
      </c>
      <c r="I11" s="6">
        <v>0.3</v>
      </c>
      <c r="J11" s="6">
        <v>0.7</v>
      </c>
      <c r="K11" s="6">
        <v>2.5</v>
      </c>
    </row>
    <row r="12" spans="1:11">
      <c r="A12" s="5" t="s">
        <v>13</v>
      </c>
      <c r="B12" s="6">
        <v>100</v>
      </c>
      <c r="C12" s="6">
        <v>84.9</v>
      </c>
      <c r="D12" s="6">
        <v>79</v>
      </c>
      <c r="E12" s="6">
        <v>5.9</v>
      </c>
      <c r="F12" s="6">
        <v>10.8</v>
      </c>
      <c r="G12" s="6">
        <v>0.7</v>
      </c>
      <c r="H12" s="6">
        <v>0</v>
      </c>
      <c r="I12" s="6">
        <v>0.4</v>
      </c>
      <c r="J12" s="6">
        <v>0.8</v>
      </c>
      <c r="K12" s="6">
        <v>2.4</v>
      </c>
    </row>
    <row r="13" spans="1:11">
      <c r="A13" s="5" t="s">
        <v>14</v>
      </c>
      <c r="B13" s="6">
        <v>100</v>
      </c>
      <c r="C13" s="6">
        <v>84.9</v>
      </c>
      <c r="D13" s="6">
        <v>78.8</v>
      </c>
      <c r="E13" s="6">
        <v>6.1</v>
      </c>
      <c r="F13" s="6">
        <v>11</v>
      </c>
      <c r="G13" s="6">
        <v>0.6</v>
      </c>
      <c r="H13" s="6">
        <v>0</v>
      </c>
      <c r="I13" s="6">
        <v>0.2</v>
      </c>
      <c r="J13" s="6">
        <v>0.6</v>
      </c>
      <c r="K13" s="6">
        <v>2.6999999999999997</v>
      </c>
    </row>
    <row r="14" spans="1:11">
      <c r="A14" s="5" t="s">
        <v>15</v>
      </c>
      <c r="B14" s="6">
        <v>100</v>
      </c>
      <c r="C14" s="6">
        <v>84.9</v>
      </c>
      <c r="D14" s="6">
        <v>78.5</v>
      </c>
      <c r="E14" s="6">
        <v>6.4</v>
      </c>
      <c r="F14" s="6">
        <v>11.1</v>
      </c>
      <c r="G14" s="6">
        <v>0.7</v>
      </c>
      <c r="H14" s="6">
        <v>0</v>
      </c>
      <c r="I14" s="6">
        <v>0.3</v>
      </c>
      <c r="J14" s="6">
        <v>0.6</v>
      </c>
      <c r="K14" s="6">
        <v>2.4</v>
      </c>
    </row>
    <row r="15" spans="1:11">
      <c r="A15" s="8">
        <v>2016</v>
      </c>
      <c r="B15" s="9">
        <v>100</v>
      </c>
      <c r="C15" s="9">
        <v>81.5</v>
      </c>
      <c r="D15" s="9">
        <v>76</v>
      </c>
      <c r="E15" s="9">
        <v>5.5</v>
      </c>
      <c r="F15" s="9">
        <v>13.9</v>
      </c>
      <c r="G15" s="9">
        <v>1.1000000000000001</v>
      </c>
      <c r="H15" s="9">
        <v>0.1</v>
      </c>
      <c r="I15" s="9">
        <v>0.3</v>
      </c>
      <c r="J15" s="9">
        <v>0.8</v>
      </c>
      <c r="K15" s="9">
        <v>2.2999999999999998</v>
      </c>
    </row>
    <row r="16" spans="1:11">
      <c r="A16" s="5" t="s">
        <v>12</v>
      </c>
      <c r="B16" s="6">
        <v>100</v>
      </c>
      <c r="C16" s="6">
        <v>82.3</v>
      </c>
      <c r="D16" s="6">
        <v>76.5</v>
      </c>
      <c r="E16" s="6">
        <v>5.8</v>
      </c>
      <c r="F16" s="6">
        <v>12.7</v>
      </c>
      <c r="G16" s="6">
        <v>1</v>
      </c>
      <c r="H16" s="6">
        <v>0</v>
      </c>
      <c r="I16" s="6">
        <v>0.3</v>
      </c>
      <c r="J16" s="6">
        <v>0.9</v>
      </c>
      <c r="K16" s="6">
        <v>2.8</v>
      </c>
    </row>
    <row r="17" spans="1:12">
      <c r="A17" s="5" t="s">
        <v>13</v>
      </c>
      <c r="B17" s="6">
        <v>100</v>
      </c>
      <c r="C17" s="6">
        <v>82.5</v>
      </c>
      <c r="D17" s="6">
        <v>77.099999999999994</v>
      </c>
      <c r="E17" s="6">
        <v>5.4</v>
      </c>
      <c r="F17" s="6">
        <v>12.8</v>
      </c>
      <c r="G17" s="6">
        <v>1.1000000000000001</v>
      </c>
      <c r="H17" s="6">
        <v>0.1</v>
      </c>
      <c r="I17" s="6">
        <v>0.3</v>
      </c>
      <c r="J17" s="6">
        <v>0.9</v>
      </c>
      <c r="K17" s="6">
        <v>2.2999999999999998</v>
      </c>
    </row>
    <row r="18" spans="1:12">
      <c r="A18" s="5" t="s">
        <v>14</v>
      </c>
      <c r="B18" s="6">
        <v>100</v>
      </c>
      <c r="C18" s="6">
        <v>82.3</v>
      </c>
      <c r="D18" s="6">
        <v>76.8</v>
      </c>
      <c r="E18" s="6">
        <v>5.5</v>
      </c>
      <c r="F18" s="6">
        <v>13.5</v>
      </c>
      <c r="G18" s="6">
        <v>1.1000000000000001</v>
      </c>
      <c r="H18" s="6">
        <v>0.1</v>
      </c>
      <c r="I18" s="6">
        <v>0.2</v>
      </c>
      <c r="J18" s="6">
        <v>0.7</v>
      </c>
      <c r="K18" s="6">
        <v>2.1</v>
      </c>
    </row>
    <row r="19" spans="1:12">
      <c r="A19" s="5" t="s">
        <v>15</v>
      </c>
      <c r="B19" s="11">
        <v>100</v>
      </c>
      <c r="C19" s="6">
        <v>81.400000000000006</v>
      </c>
      <c r="D19" s="6">
        <v>75.900000000000006</v>
      </c>
      <c r="E19" s="6">
        <v>5.5</v>
      </c>
      <c r="F19" s="6">
        <v>14.2</v>
      </c>
      <c r="G19" s="6">
        <v>1.2</v>
      </c>
      <c r="H19" s="6">
        <v>0.1</v>
      </c>
      <c r="I19" s="6">
        <v>0.3</v>
      </c>
      <c r="J19" s="6">
        <v>0.9</v>
      </c>
      <c r="K19" s="6">
        <v>1.9000000000000001</v>
      </c>
    </row>
    <row r="20" spans="1:12">
      <c r="A20" s="8">
        <v>2017</v>
      </c>
      <c r="B20" s="9">
        <v>100</v>
      </c>
      <c r="C20" s="39">
        <v>79.3</v>
      </c>
      <c r="D20" s="39">
        <v>73.900000000000006</v>
      </c>
      <c r="E20" s="39">
        <v>5.4</v>
      </c>
      <c r="F20" s="39">
        <v>15.1</v>
      </c>
      <c r="G20" s="39">
        <v>1.4</v>
      </c>
      <c r="H20" s="39">
        <v>0</v>
      </c>
      <c r="I20" s="39">
        <v>0.5</v>
      </c>
      <c r="J20" s="39">
        <v>1</v>
      </c>
      <c r="K20" s="39">
        <v>2.7</v>
      </c>
    </row>
    <row r="21" spans="1:12">
      <c r="A21" s="5" t="s">
        <v>12</v>
      </c>
      <c r="B21" s="6">
        <v>100</v>
      </c>
      <c r="C21" s="6">
        <v>79.400000000000006</v>
      </c>
      <c r="D21" s="6">
        <v>74.5</v>
      </c>
      <c r="E21" s="6">
        <v>4.9000000000000004</v>
      </c>
      <c r="F21" s="6">
        <v>14.2</v>
      </c>
      <c r="G21" s="6">
        <v>1.6</v>
      </c>
      <c r="H21" s="6">
        <v>0</v>
      </c>
      <c r="I21" s="6">
        <v>0.5</v>
      </c>
      <c r="J21" s="6">
        <v>0.9</v>
      </c>
      <c r="K21" s="6">
        <v>3.4000000000000004</v>
      </c>
    </row>
    <row r="22" spans="1:12">
      <c r="A22" s="5" t="s">
        <v>13</v>
      </c>
      <c r="B22" s="6">
        <v>100</v>
      </c>
      <c r="C22" s="6">
        <v>80</v>
      </c>
      <c r="D22" s="6">
        <v>74.7</v>
      </c>
      <c r="E22" s="6">
        <v>5.3</v>
      </c>
      <c r="F22" s="6">
        <v>14.6</v>
      </c>
      <c r="G22" s="6">
        <v>1.4</v>
      </c>
      <c r="H22" s="6">
        <v>0</v>
      </c>
      <c r="I22" s="6">
        <v>0.6</v>
      </c>
      <c r="J22" s="6">
        <v>1</v>
      </c>
      <c r="K22" s="6">
        <v>2.4</v>
      </c>
    </row>
    <row r="23" spans="1:12">
      <c r="A23" s="5" t="s">
        <v>14</v>
      </c>
      <c r="B23" s="6">
        <v>100</v>
      </c>
      <c r="C23" s="6">
        <v>78.900000000000006</v>
      </c>
      <c r="D23" s="6">
        <v>73.2</v>
      </c>
      <c r="E23" s="6">
        <v>5.7</v>
      </c>
      <c r="F23" s="6">
        <v>15.6</v>
      </c>
      <c r="G23" s="6">
        <v>1.3</v>
      </c>
      <c r="H23" s="6">
        <v>0</v>
      </c>
      <c r="I23" s="6">
        <v>0.4</v>
      </c>
      <c r="J23" s="6">
        <v>1</v>
      </c>
      <c r="K23" s="6">
        <v>2.8</v>
      </c>
    </row>
    <row r="24" spans="1:12">
      <c r="A24" s="5" t="s">
        <v>15</v>
      </c>
      <c r="B24" s="6">
        <v>100</v>
      </c>
      <c r="C24" s="6">
        <v>79.099999999999994</v>
      </c>
      <c r="D24" s="6">
        <v>73.7</v>
      </c>
      <c r="E24" s="6">
        <v>5.4</v>
      </c>
      <c r="F24" s="6">
        <v>15.8</v>
      </c>
      <c r="G24" s="6">
        <v>1.3</v>
      </c>
      <c r="H24" s="6">
        <v>0</v>
      </c>
      <c r="I24" s="6">
        <v>0.5</v>
      </c>
      <c r="J24" s="6">
        <v>1.1000000000000001</v>
      </c>
      <c r="K24" s="6">
        <v>2.2000000000000002</v>
      </c>
    </row>
    <row r="25" spans="1:12">
      <c r="A25" s="8">
        <v>2018</v>
      </c>
      <c r="B25" s="9">
        <v>100</v>
      </c>
      <c r="C25" s="39">
        <v>75.099999999999994</v>
      </c>
      <c r="D25" s="39">
        <v>69</v>
      </c>
      <c r="E25" s="39">
        <v>6.1</v>
      </c>
      <c r="F25" s="39">
        <v>19.5</v>
      </c>
      <c r="G25" s="39">
        <v>1.5</v>
      </c>
      <c r="H25" s="39">
        <v>0</v>
      </c>
      <c r="I25" s="39">
        <v>0.3</v>
      </c>
      <c r="J25" s="39">
        <v>0.9</v>
      </c>
      <c r="K25" s="39">
        <v>2.7</v>
      </c>
    </row>
    <row r="26" spans="1:12" s="12" customFormat="1" ht="13.5" customHeight="1">
      <c r="A26" s="5" t="s">
        <v>12</v>
      </c>
      <c r="B26" s="6">
        <v>100</v>
      </c>
      <c r="C26" s="6">
        <v>75.7</v>
      </c>
      <c r="D26" s="6">
        <v>69.400000000000006</v>
      </c>
      <c r="E26" s="6">
        <v>6.3</v>
      </c>
      <c r="F26" s="6">
        <v>18.5</v>
      </c>
      <c r="G26" s="6">
        <v>1.7</v>
      </c>
      <c r="H26" s="6">
        <v>0</v>
      </c>
      <c r="I26" s="6">
        <v>0.4</v>
      </c>
      <c r="J26" s="6">
        <v>0.7</v>
      </c>
      <c r="K26" s="6">
        <v>3</v>
      </c>
      <c r="L26" s="11"/>
    </row>
    <row r="27" spans="1:12">
      <c r="A27" s="5" t="s">
        <v>13</v>
      </c>
      <c r="B27" s="6">
        <v>100</v>
      </c>
      <c r="C27" s="6">
        <v>76.599999999999994</v>
      </c>
      <c r="D27" s="6">
        <v>69.7</v>
      </c>
      <c r="E27" s="6">
        <v>6.9</v>
      </c>
      <c r="F27" s="6">
        <v>18.399999999999999</v>
      </c>
      <c r="G27" s="6">
        <v>1.5</v>
      </c>
      <c r="H27" s="6">
        <v>0</v>
      </c>
      <c r="I27" s="6">
        <v>0.3</v>
      </c>
      <c r="J27" s="6">
        <v>0.9</v>
      </c>
      <c r="K27" s="6">
        <v>2.2999999999999998</v>
      </c>
    </row>
    <row r="28" spans="1:12">
      <c r="A28" s="5" t="s">
        <v>14</v>
      </c>
      <c r="B28" s="6">
        <v>100</v>
      </c>
      <c r="C28" s="6">
        <v>74.7</v>
      </c>
      <c r="D28" s="6">
        <v>68.5</v>
      </c>
      <c r="E28" s="6">
        <v>6.2</v>
      </c>
      <c r="F28" s="6">
        <v>20</v>
      </c>
      <c r="G28" s="6">
        <v>1.4</v>
      </c>
      <c r="H28" s="6">
        <v>0</v>
      </c>
      <c r="I28" s="6">
        <v>0.4</v>
      </c>
      <c r="J28" s="6">
        <v>1</v>
      </c>
      <c r="K28" s="6">
        <v>2.5</v>
      </c>
    </row>
    <row r="29" spans="1:12">
      <c r="A29" s="5" t="s">
        <v>15</v>
      </c>
      <c r="B29" s="6">
        <v>100</v>
      </c>
      <c r="C29" s="6">
        <v>74.8</v>
      </c>
      <c r="D29" s="6">
        <v>68.7</v>
      </c>
      <c r="E29" s="6">
        <v>6.1</v>
      </c>
      <c r="F29" s="6">
        <v>19.7</v>
      </c>
      <c r="G29" s="6">
        <v>1.4</v>
      </c>
      <c r="H29" s="6">
        <v>0</v>
      </c>
      <c r="I29" s="6">
        <v>0.3</v>
      </c>
      <c r="J29" s="6">
        <v>1.1000000000000001</v>
      </c>
      <c r="K29" s="6">
        <v>2.7</v>
      </c>
    </row>
    <row r="30" spans="1:12">
      <c r="A30" s="8">
        <v>2019</v>
      </c>
      <c r="B30" s="9">
        <v>100</v>
      </c>
      <c r="C30" s="9">
        <v>71.400000000000006</v>
      </c>
      <c r="D30" s="9">
        <v>65.400000000000006</v>
      </c>
      <c r="E30" s="9">
        <v>6</v>
      </c>
      <c r="F30" s="9">
        <v>23.1</v>
      </c>
      <c r="G30" s="9">
        <v>1.5</v>
      </c>
      <c r="H30" s="9">
        <v>0</v>
      </c>
      <c r="I30" s="9">
        <v>0.3</v>
      </c>
      <c r="J30" s="9">
        <v>0.9</v>
      </c>
      <c r="K30" s="9">
        <v>2.8</v>
      </c>
    </row>
    <row r="31" spans="1:12" s="12" customFormat="1" ht="13.5" customHeight="1">
      <c r="A31" s="5" t="s">
        <v>12</v>
      </c>
      <c r="B31" s="6">
        <v>100</v>
      </c>
      <c r="C31" s="6">
        <v>73.599999999999994</v>
      </c>
      <c r="D31" s="6">
        <v>67.400000000000006</v>
      </c>
      <c r="E31" s="6">
        <v>6.2</v>
      </c>
      <c r="F31" s="6">
        <v>20.6</v>
      </c>
      <c r="G31" s="6">
        <v>1.6</v>
      </c>
      <c r="H31" s="6">
        <v>0</v>
      </c>
      <c r="I31" s="6">
        <v>0.4</v>
      </c>
      <c r="J31" s="6">
        <v>0.6</v>
      </c>
      <c r="K31" s="6">
        <v>3.2</v>
      </c>
      <c r="L31" s="11"/>
    </row>
    <row r="32" spans="1:12">
      <c r="A32" s="5" t="s">
        <v>13</v>
      </c>
      <c r="B32" s="6">
        <v>100</v>
      </c>
      <c r="C32" s="6">
        <v>72.900000000000006</v>
      </c>
      <c r="D32" s="6">
        <v>66.599999999999994</v>
      </c>
      <c r="E32" s="6">
        <v>6.3</v>
      </c>
      <c r="F32" s="6">
        <v>21.5</v>
      </c>
      <c r="G32" s="6">
        <v>1.5</v>
      </c>
      <c r="H32" s="6">
        <v>0</v>
      </c>
      <c r="I32" s="6">
        <v>0.3</v>
      </c>
      <c r="J32" s="6">
        <v>0.9</v>
      </c>
      <c r="K32" s="6">
        <v>2.9000000000000004</v>
      </c>
    </row>
    <row r="33" spans="1:14">
      <c r="A33" s="5" t="s">
        <v>14</v>
      </c>
      <c r="B33" s="6">
        <v>100</v>
      </c>
      <c r="C33" s="6">
        <v>71.400000000000006</v>
      </c>
      <c r="D33" s="6">
        <v>65.3</v>
      </c>
      <c r="E33" s="6">
        <v>6.1</v>
      </c>
      <c r="F33" s="6">
        <v>22.8</v>
      </c>
      <c r="G33" s="6">
        <v>1.5</v>
      </c>
      <c r="H33" s="6" t="s">
        <v>39</v>
      </c>
      <c r="I33" s="6">
        <v>0.3</v>
      </c>
      <c r="J33" s="6">
        <v>0.9</v>
      </c>
      <c r="K33" s="6">
        <v>3.1</v>
      </c>
    </row>
    <row r="34" spans="1:14">
      <c r="A34" s="5" t="s">
        <v>15</v>
      </c>
      <c r="B34" s="6">
        <v>100</v>
      </c>
      <c r="C34" s="6">
        <v>71.3</v>
      </c>
      <c r="D34" s="6">
        <v>65.099999999999994</v>
      </c>
      <c r="E34" s="6">
        <v>6.2</v>
      </c>
      <c r="F34" s="6">
        <v>23.1</v>
      </c>
      <c r="G34" s="6">
        <v>1.5</v>
      </c>
      <c r="H34" s="6">
        <v>0</v>
      </c>
      <c r="I34" s="6">
        <v>0.3</v>
      </c>
      <c r="J34" s="6">
        <v>0.9</v>
      </c>
      <c r="K34" s="6">
        <f>G34+I34</f>
        <v>1.8</v>
      </c>
    </row>
    <row r="35" spans="1:14">
      <c r="A35" s="8">
        <v>2020</v>
      </c>
      <c r="B35" s="9">
        <v>100</v>
      </c>
      <c r="C35" s="9">
        <v>65.2</v>
      </c>
      <c r="D35" s="9">
        <v>61.3</v>
      </c>
      <c r="E35" s="9">
        <v>3.9</v>
      </c>
      <c r="F35" s="9">
        <v>27.2</v>
      </c>
      <c r="G35" s="9">
        <v>2.1</v>
      </c>
      <c r="H35" s="9">
        <v>0</v>
      </c>
      <c r="I35" s="9">
        <v>0.5</v>
      </c>
      <c r="J35" s="9">
        <v>1</v>
      </c>
      <c r="K35" s="9">
        <v>4</v>
      </c>
      <c r="L35" s="11"/>
    </row>
    <row r="36" spans="1:14">
      <c r="A36" s="5" t="s">
        <v>12</v>
      </c>
      <c r="B36" s="6">
        <v>100</v>
      </c>
      <c r="C36" s="6">
        <v>67.599999999999994</v>
      </c>
      <c r="D36" s="6">
        <v>63.4</v>
      </c>
      <c r="E36" s="6">
        <v>4.2</v>
      </c>
      <c r="F36" s="6">
        <v>25.5</v>
      </c>
      <c r="G36" s="6">
        <v>1.7</v>
      </c>
      <c r="H36" s="6">
        <v>0</v>
      </c>
      <c r="I36" s="6">
        <v>0.5</v>
      </c>
      <c r="J36" s="6">
        <v>0.7</v>
      </c>
      <c r="K36" s="6">
        <v>4</v>
      </c>
    </row>
    <row r="37" spans="1:14">
      <c r="A37" s="5" t="s">
        <v>13</v>
      </c>
      <c r="B37" s="6">
        <v>100</v>
      </c>
      <c r="C37" s="6">
        <v>64.2</v>
      </c>
      <c r="D37" s="6">
        <v>60.6</v>
      </c>
      <c r="E37" s="6">
        <v>3.6</v>
      </c>
      <c r="F37" s="6">
        <v>27.1</v>
      </c>
      <c r="G37" s="6">
        <v>3</v>
      </c>
      <c r="H37" s="6">
        <v>0</v>
      </c>
      <c r="I37" s="6">
        <v>0.5</v>
      </c>
      <c r="J37" s="6">
        <v>1</v>
      </c>
      <c r="K37" s="6">
        <v>4.2</v>
      </c>
    </row>
    <row r="38" spans="1:14">
      <c r="A38" s="5" t="s">
        <v>14</v>
      </c>
      <c r="B38" s="6">
        <v>100</v>
      </c>
      <c r="C38" s="6">
        <v>64.599999999999994</v>
      </c>
      <c r="D38" s="6">
        <v>60.5</v>
      </c>
      <c r="E38" s="6">
        <v>4.0999999999999996</v>
      </c>
      <c r="F38" s="6">
        <v>26.9</v>
      </c>
      <c r="G38" s="6">
        <v>2.2999999999999998</v>
      </c>
      <c r="H38" s="6">
        <v>0</v>
      </c>
      <c r="I38" s="6">
        <v>0.6</v>
      </c>
      <c r="J38" s="6">
        <v>1.2</v>
      </c>
      <c r="K38" s="6">
        <v>4.4000000000000004</v>
      </c>
    </row>
    <row r="39" spans="1:14">
      <c r="A39" s="5" t="s">
        <v>15</v>
      </c>
      <c r="B39" s="6">
        <v>100</v>
      </c>
      <c r="C39" s="6">
        <v>66.2</v>
      </c>
      <c r="D39" s="6">
        <v>62.3</v>
      </c>
      <c r="E39" s="6">
        <v>3.9</v>
      </c>
      <c r="F39" s="6">
        <v>26.9</v>
      </c>
      <c r="G39" s="6">
        <v>1.7</v>
      </c>
      <c r="H39" s="6">
        <v>0</v>
      </c>
      <c r="I39" s="6">
        <v>0.4</v>
      </c>
      <c r="J39" s="6">
        <v>1.1000000000000001</v>
      </c>
      <c r="K39" s="6">
        <f>G39+I39</f>
        <v>2.1</v>
      </c>
      <c r="L39" s="16"/>
    </row>
    <row r="40" spans="1:14" s="19" customFormat="1">
      <c r="A40" s="17">
        <v>2021</v>
      </c>
      <c r="B40" s="9">
        <v>100</v>
      </c>
      <c r="C40" s="9">
        <v>67.7</v>
      </c>
      <c r="D40" s="9">
        <v>62.7</v>
      </c>
      <c r="E40" s="9">
        <v>5</v>
      </c>
      <c r="F40" s="9">
        <v>25.3</v>
      </c>
      <c r="G40" s="9">
        <v>2.5</v>
      </c>
      <c r="H40" s="9">
        <v>0</v>
      </c>
      <c r="I40" s="9">
        <v>0.6</v>
      </c>
      <c r="J40" s="9">
        <v>1.2</v>
      </c>
      <c r="K40" s="9">
        <v>2.7</v>
      </c>
    </row>
    <row r="41" spans="1:14">
      <c r="A41" s="5" t="s">
        <v>12</v>
      </c>
      <c r="B41" s="6">
        <v>100</v>
      </c>
      <c r="C41" s="6">
        <v>68.099999999999994</v>
      </c>
      <c r="D41" s="6">
        <v>63.2</v>
      </c>
      <c r="E41" s="6">
        <v>4.9000000000000004</v>
      </c>
      <c r="F41" s="6">
        <v>25.5</v>
      </c>
      <c r="G41" s="6">
        <v>1.9</v>
      </c>
      <c r="H41" s="6">
        <v>0.1</v>
      </c>
      <c r="I41" s="6">
        <v>0.6</v>
      </c>
      <c r="J41" s="6">
        <v>1.2</v>
      </c>
      <c r="K41" s="6">
        <v>2.6</v>
      </c>
      <c r="L41" s="11"/>
    </row>
    <row r="42" spans="1:14">
      <c r="A42" s="5" t="s">
        <v>13</v>
      </c>
      <c r="B42" s="6">
        <v>100</v>
      </c>
      <c r="C42" s="6">
        <v>67.400000000000006</v>
      </c>
      <c r="D42" s="6">
        <v>62.6</v>
      </c>
      <c r="E42" s="6">
        <v>4.8</v>
      </c>
      <c r="F42" s="6">
        <v>25.3</v>
      </c>
      <c r="G42" s="6">
        <v>3.1</v>
      </c>
      <c r="H42" s="6">
        <v>0</v>
      </c>
      <c r="I42" s="6">
        <v>0.6</v>
      </c>
      <c r="J42" s="6">
        <v>1.2</v>
      </c>
      <c r="K42" s="6">
        <v>2.4000000000000004</v>
      </c>
      <c r="L42" s="11"/>
    </row>
    <row r="43" spans="1:14">
      <c r="A43" s="5" t="s">
        <v>14</v>
      </c>
      <c r="B43" s="6">
        <v>100</v>
      </c>
      <c r="C43" s="6">
        <v>67.099999999999994</v>
      </c>
      <c r="D43" s="6">
        <v>62.1</v>
      </c>
      <c r="E43" s="6">
        <v>5</v>
      </c>
      <c r="F43" s="6">
        <v>25</v>
      </c>
      <c r="G43" s="6">
        <v>3</v>
      </c>
      <c r="H43" s="6">
        <v>0</v>
      </c>
      <c r="I43" s="6">
        <v>0.6</v>
      </c>
      <c r="J43" s="6">
        <v>1.2</v>
      </c>
      <c r="K43" s="6">
        <v>3.0999999999999996</v>
      </c>
      <c r="M43" s="20"/>
    </row>
    <row r="44" spans="1:14">
      <c r="A44" s="5" t="s">
        <v>15</v>
      </c>
      <c r="B44" s="6">
        <v>100</v>
      </c>
      <c r="C44" s="6">
        <v>68</v>
      </c>
      <c r="D44" s="6">
        <v>63</v>
      </c>
      <c r="E44" s="6">
        <v>5</v>
      </c>
      <c r="F44" s="6">
        <v>25.6</v>
      </c>
      <c r="G44" s="6">
        <v>1.9</v>
      </c>
      <c r="H44" s="6">
        <v>0</v>
      </c>
      <c r="I44" s="6">
        <v>0.5</v>
      </c>
      <c r="J44" s="6">
        <v>1.2</v>
      </c>
      <c r="K44" s="6">
        <v>2.8</v>
      </c>
    </row>
    <row r="45" spans="1:14">
      <c r="A45" s="17">
        <v>2022</v>
      </c>
      <c r="B45" s="9">
        <v>100</v>
      </c>
      <c r="C45" s="9">
        <v>70.8</v>
      </c>
      <c r="D45" s="9">
        <v>65.900000000000006</v>
      </c>
      <c r="E45" s="9">
        <v>4.9000000000000004</v>
      </c>
      <c r="F45" s="9">
        <v>23</v>
      </c>
      <c r="G45" s="9">
        <v>1.5</v>
      </c>
      <c r="H45" s="9">
        <v>0</v>
      </c>
      <c r="I45" s="9">
        <v>0.5</v>
      </c>
      <c r="J45" s="9">
        <v>1</v>
      </c>
      <c r="K45" s="9">
        <v>3.2</v>
      </c>
    </row>
    <row r="46" spans="1:14">
      <c r="A46" s="5" t="s">
        <v>12</v>
      </c>
      <c r="B46" s="6">
        <v>100</v>
      </c>
      <c r="C46" s="6">
        <v>71.2</v>
      </c>
      <c r="D46" s="6">
        <v>66.5</v>
      </c>
      <c r="E46" s="6">
        <v>4.7</v>
      </c>
      <c r="F46" s="6">
        <v>22.6</v>
      </c>
      <c r="G46" s="6">
        <v>1.5</v>
      </c>
      <c r="H46" s="6">
        <v>0</v>
      </c>
      <c r="I46" s="6">
        <v>0.5</v>
      </c>
      <c r="J46" s="6">
        <v>1.5</v>
      </c>
      <c r="K46" s="6">
        <f>G46+I46</f>
        <v>2</v>
      </c>
      <c r="L46" s="21"/>
      <c r="N46" s="20"/>
    </row>
    <row r="47" spans="1:14">
      <c r="A47" s="5" t="s">
        <v>13</v>
      </c>
      <c r="B47" s="6">
        <v>100</v>
      </c>
      <c r="C47" s="6">
        <v>71.2</v>
      </c>
      <c r="D47" s="6">
        <v>66.400000000000006</v>
      </c>
      <c r="E47" s="6">
        <v>4.8</v>
      </c>
      <c r="F47" s="6">
        <v>22.8</v>
      </c>
      <c r="G47" s="6">
        <v>1.7</v>
      </c>
      <c r="H47" s="6">
        <v>0</v>
      </c>
      <c r="I47" s="6">
        <v>0.5</v>
      </c>
      <c r="J47" s="6">
        <v>1</v>
      </c>
      <c r="K47" s="6">
        <v>2.8</v>
      </c>
      <c r="M47" s="20"/>
    </row>
    <row r="48" spans="1:14">
      <c r="A48" s="5" t="s">
        <v>14</v>
      </c>
      <c r="B48" s="6">
        <v>100</v>
      </c>
      <c r="C48" s="6">
        <v>70.599999999999994</v>
      </c>
      <c r="D48" s="6">
        <v>65.900000000000006</v>
      </c>
      <c r="E48" s="6">
        <v>4.7</v>
      </c>
      <c r="F48" s="6">
        <v>22.9</v>
      </c>
      <c r="G48" s="6">
        <v>1.4</v>
      </c>
      <c r="H48" s="6" t="s">
        <v>39</v>
      </c>
      <c r="I48" s="6">
        <v>0.5</v>
      </c>
      <c r="J48" s="6">
        <v>0.8</v>
      </c>
      <c r="K48" s="6">
        <v>3.8</v>
      </c>
    </row>
    <row r="49" spans="1:12">
      <c r="A49" s="5" t="s">
        <v>15</v>
      </c>
      <c r="B49" s="6">
        <v>100</v>
      </c>
      <c r="C49" s="6">
        <v>71</v>
      </c>
      <c r="D49" s="6">
        <v>65.900000000000006</v>
      </c>
      <c r="E49" s="6">
        <v>5.0999999999999996</v>
      </c>
      <c r="F49" s="6">
        <v>22.9</v>
      </c>
      <c r="G49" s="6">
        <v>1.4</v>
      </c>
      <c r="H49" s="6">
        <v>0</v>
      </c>
      <c r="I49" s="6">
        <v>0.5</v>
      </c>
      <c r="J49" s="6">
        <v>0.8</v>
      </c>
      <c r="K49" s="6">
        <v>3.4</v>
      </c>
    </row>
    <row r="50" spans="1:12">
      <c r="A50" s="17">
        <v>2023</v>
      </c>
      <c r="B50" s="54">
        <v>100</v>
      </c>
      <c r="C50" s="54">
        <v>70.2</v>
      </c>
      <c r="D50" s="54">
        <v>64.8</v>
      </c>
      <c r="E50" s="54">
        <v>5.4</v>
      </c>
      <c r="F50" s="54">
        <v>23.2</v>
      </c>
      <c r="G50" s="54">
        <v>1.6</v>
      </c>
      <c r="H50" s="54">
        <v>0</v>
      </c>
      <c r="I50" s="54">
        <v>0.4</v>
      </c>
      <c r="J50" s="54">
        <v>1.6</v>
      </c>
      <c r="K50" s="55">
        <v>3</v>
      </c>
    </row>
    <row r="51" spans="1:12">
      <c r="A51" s="5" t="s">
        <v>12</v>
      </c>
      <c r="B51" s="6">
        <v>100</v>
      </c>
      <c r="C51" s="6">
        <v>69.8</v>
      </c>
      <c r="D51" s="6">
        <v>64.599999999999994</v>
      </c>
      <c r="E51" s="6">
        <v>5.2</v>
      </c>
      <c r="F51" s="6">
        <v>23.6</v>
      </c>
      <c r="G51" s="6">
        <v>1.5</v>
      </c>
      <c r="H51" s="6">
        <v>0</v>
      </c>
      <c r="I51" s="6">
        <v>0.4</v>
      </c>
      <c r="J51" s="6">
        <v>1.7</v>
      </c>
      <c r="K51" s="6">
        <v>3</v>
      </c>
    </row>
    <row r="52" spans="1:12">
      <c r="A52" s="5" t="s">
        <v>13</v>
      </c>
      <c r="B52" s="21">
        <v>100</v>
      </c>
      <c r="C52" s="21">
        <v>69.900000000000006</v>
      </c>
      <c r="D52" s="21">
        <v>64.8</v>
      </c>
      <c r="E52" s="21">
        <v>5.0999999999999996</v>
      </c>
      <c r="F52" s="21">
        <v>23.8</v>
      </c>
      <c r="G52" s="21">
        <v>1.5</v>
      </c>
      <c r="H52" s="51" t="s">
        <v>39</v>
      </c>
      <c r="I52" s="21">
        <v>0.4</v>
      </c>
      <c r="J52" s="21">
        <v>1.7</v>
      </c>
      <c r="K52" s="21">
        <v>2.7</v>
      </c>
      <c r="L52" s="21"/>
    </row>
    <row r="53" spans="1:12">
      <c r="A53" s="5" t="s">
        <v>14</v>
      </c>
      <c r="B53" s="11">
        <v>100</v>
      </c>
      <c r="C53" s="11">
        <v>70.7</v>
      </c>
      <c r="D53" s="11">
        <v>65</v>
      </c>
      <c r="E53" s="11">
        <v>5.7</v>
      </c>
      <c r="F53" s="11">
        <v>22.3</v>
      </c>
      <c r="G53" s="11">
        <v>1.9</v>
      </c>
      <c r="H53" s="40" t="s">
        <v>39</v>
      </c>
      <c r="I53" s="11">
        <v>0.4</v>
      </c>
      <c r="J53" s="11">
        <v>1.5</v>
      </c>
      <c r="K53" s="12">
        <v>3.2</v>
      </c>
    </row>
    <row r="54" spans="1:12">
      <c r="A54" s="5" t="s">
        <v>15</v>
      </c>
      <c r="B54" s="11">
        <v>100</v>
      </c>
      <c r="C54" s="11">
        <v>71.099999999999994</v>
      </c>
      <c r="D54" s="11">
        <v>65.3</v>
      </c>
      <c r="E54" s="11">
        <v>5.8</v>
      </c>
      <c r="F54" s="11">
        <v>22.6</v>
      </c>
      <c r="G54" s="11">
        <v>1.6</v>
      </c>
      <c r="H54" s="40" t="s">
        <v>39</v>
      </c>
      <c r="I54" s="11">
        <v>0.4</v>
      </c>
      <c r="J54" s="11">
        <v>1.6</v>
      </c>
      <c r="K54" s="52">
        <v>2.7</v>
      </c>
    </row>
    <row r="55" spans="1:12">
      <c r="A55" s="17">
        <v>2024</v>
      </c>
      <c r="B55" s="26">
        <v>100</v>
      </c>
      <c r="C55" s="26">
        <v>71.3</v>
      </c>
      <c r="D55" s="26">
        <v>64.400000000000006</v>
      </c>
      <c r="E55" s="26">
        <v>6.9</v>
      </c>
      <c r="F55" s="26">
        <v>21.9</v>
      </c>
      <c r="G55" s="26">
        <v>2.1</v>
      </c>
      <c r="H55" s="26">
        <v>0</v>
      </c>
      <c r="I55" s="26">
        <v>0.3</v>
      </c>
      <c r="J55" s="26">
        <v>1.4</v>
      </c>
      <c r="K55" s="70">
        <v>3</v>
      </c>
    </row>
    <row r="56" spans="1:12">
      <c r="A56" s="60" t="s">
        <v>12</v>
      </c>
      <c r="B56" s="57">
        <v>100</v>
      </c>
      <c r="C56" s="57">
        <v>71.5</v>
      </c>
      <c r="D56" s="57">
        <v>65.900000000000006</v>
      </c>
      <c r="E56" s="57">
        <v>5.6</v>
      </c>
      <c r="F56" s="57">
        <v>22.4</v>
      </c>
      <c r="G56" s="57">
        <v>2.1</v>
      </c>
      <c r="H56" s="63" t="s">
        <v>39</v>
      </c>
      <c r="I56" s="57">
        <v>0.3</v>
      </c>
      <c r="J56" s="16">
        <v>1.2</v>
      </c>
      <c r="K56" s="62">
        <v>2.5</v>
      </c>
    </row>
    <row r="57" spans="1:12">
      <c r="A57" s="5" t="s">
        <v>13</v>
      </c>
      <c r="B57" s="21">
        <v>100</v>
      </c>
      <c r="C57" s="21">
        <v>70.400000000000006</v>
      </c>
      <c r="D57" s="21">
        <v>64.2</v>
      </c>
      <c r="E57" s="21">
        <v>6.2</v>
      </c>
      <c r="F57" s="21">
        <v>22.2</v>
      </c>
      <c r="G57" s="21">
        <v>2.2000000000000002</v>
      </c>
      <c r="H57" s="51" t="s">
        <v>39</v>
      </c>
      <c r="I57" s="21">
        <v>0.4</v>
      </c>
      <c r="J57" s="21">
        <v>1.7</v>
      </c>
      <c r="K57" s="21">
        <v>3.1</v>
      </c>
    </row>
    <row r="58" spans="1:12">
      <c r="A58" s="5" t="s">
        <v>14</v>
      </c>
      <c r="B58" s="35">
        <v>100</v>
      </c>
      <c r="C58" s="35">
        <v>71.5</v>
      </c>
      <c r="D58" s="35">
        <v>63.9</v>
      </c>
      <c r="E58" s="35">
        <v>7.6</v>
      </c>
      <c r="F58" s="35">
        <v>21.5</v>
      </c>
      <c r="G58" s="35">
        <v>2</v>
      </c>
      <c r="H58" s="35">
        <v>0</v>
      </c>
      <c r="I58" s="35">
        <v>0.3</v>
      </c>
      <c r="J58" s="35">
        <v>1.2</v>
      </c>
      <c r="K58" s="71">
        <v>3.5</v>
      </c>
    </row>
    <row r="59" spans="1:12">
      <c r="A59" s="5" t="s">
        <v>15</v>
      </c>
      <c r="B59" s="35">
        <v>100</v>
      </c>
      <c r="C59" s="35">
        <v>72.099999999999994</v>
      </c>
      <c r="D59" s="35">
        <v>64.3</v>
      </c>
      <c r="E59" s="35">
        <v>7.8</v>
      </c>
      <c r="F59" s="35">
        <v>21.2</v>
      </c>
      <c r="G59" s="35">
        <v>2.1</v>
      </c>
      <c r="H59" s="36" t="s">
        <v>39</v>
      </c>
      <c r="I59" s="35">
        <v>0.3</v>
      </c>
      <c r="J59" s="35">
        <v>1.4</v>
      </c>
      <c r="K59" s="73">
        <v>2.9</v>
      </c>
    </row>
    <row r="60" spans="1:12">
      <c r="A60" s="17">
        <v>2025</v>
      </c>
      <c r="B60" s="26">
        <v>100</v>
      </c>
      <c r="C60" s="26">
        <v>70.3</v>
      </c>
      <c r="D60" s="26">
        <v>66</v>
      </c>
      <c r="E60" s="26">
        <v>4.3</v>
      </c>
      <c r="F60" s="26">
        <v>24.1</v>
      </c>
      <c r="G60" s="26">
        <v>1.9</v>
      </c>
      <c r="H60" s="27" t="s">
        <v>39</v>
      </c>
      <c r="I60" s="26">
        <v>0.3</v>
      </c>
      <c r="J60" s="26">
        <v>0.8</v>
      </c>
      <c r="K60" s="102">
        <v>2.6</v>
      </c>
    </row>
    <row r="61" spans="1:12">
      <c r="A61" s="60" t="s">
        <v>12</v>
      </c>
      <c r="B61" s="85">
        <v>100</v>
      </c>
      <c r="C61" s="85">
        <v>69.599999999999994</v>
      </c>
      <c r="D61" s="85">
        <v>65.599999999999994</v>
      </c>
      <c r="E61" s="85">
        <v>4</v>
      </c>
      <c r="F61" s="85">
        <v>24.5</v>
      </c>
      <c r="G61" s="85">
        <v>2.1</v>
      </c>
      <c r="H61" s="87" t="s">
        <v>39</v>
      </c>
      <c r="I61" s="85">
        <v>0.3</v>
      </c>
      <c r="J61" s="85">
        <v>0.9</v>
      </c>
      <c r="K61" s="86">
        <v>2.6</v>
      </c>
    </row>
    <row r="62" spans="1:12">
      <c r="A62" s="5" t="s">
        <v>13</v>
      </c>
      <c r="B62" s="31">
        <v>100</v>
      </c>
      <c r="C62" s="31">
        <v>70.599999999999994</v>
      </c>
      <c r="D62" s="31">
        <v>66.3</v>
      </c>
      <c r="E62" s="31">
        <v>4.3</v>
      </c>
      <c r="F62" s="31">
        <v>24.1</v>
      </c>
      <c r="G62" s="31">
        <v>1.8</v>
      </c>
      <c r="H62" s="33" t="s">
        <v>39</v>
      </c>
      <c r="I62" s="31">
        <v>0.3</v>
      </c>
      <c r="J62" s="31">
        <v>0.7</v>
      </c>
      <c r="K62" s="12">
        <v>2.5</v>
      </c>
    </row>
    <row r="63" spans="1:12">
      <c r="A63" s="5" t="s">
        <v>14</v>
      </c>
      <c r="B63" s="103">
        <v>100</v>
      </c>
      <c r="C63" s="103">
        <v>70.5</v>
      </c>
      <c r="D63" s="103">
        <v>66.2</v>
      </c>
      <c r="E63" s="103">
        <v>4.3</v>
      </c>
      <c r="F63" s="103">
        <v>24.2</v>
      </c>
      <c r="G63" s="103">
        <v>1.8</v>
      </c>
      <c r="H63" s="103" t="s">
        <v>39</v>
      </c>
      <c r="I63" s="103">
        <v>0.3</v>
      </c>
      <c r="J63" s="103">
        <v>0.8</v>
      </c>
      <c r="K63" s="56">
        <v>2.4000000000000004</v>
      </c>
    </row>
    <row r="64" spans="1:12">
      <c r="A64" s="5" t="s">
        <v>15</v>
      </c>
      <c r="B64" s="11">
        <v>100</v>
      </c>
      <c r="C64" s="11">
        <v>70.7</v>
      </c>
      <c r="D64" s="11">
        <v>66.2</v>
      </c>
      <c r="E64" s="11">
        <v>4.5</v>
      </c>
      <c r="F64" s="11">
        <v>23.6</v>
      </c>
      <c r="G64" s="11">
        <v>1.8</v>
      </c>
      <c r="H64" s="11" t="s">
        <v>39</v>
      </c>
      <c r="I64" s="11">
        <v>0.4</v>
      </c>
      <c r="J64" s="11">
        <v>0.8</v>
      </c>
      <c r="K64" s="11">
        <v>2.7</v>
      </c>
    </row>
    <row r="65" spans="1:11">
      <c r="A65" s="17">
        <v>2026</v>
      </c>
      <c r="B65" s="104"/>
      <c r="C65" s="104"/>
      <c r="D65" s="104"/>
      <c r="E65" s="104"/>
      <c r="F65" s="104"/>
      <c r="G65" s="104"/>
      <c r="H65" s="104"/>
      <c r="I65" s="104"/>
      <c r="J65" s="104"/>
      <c r="K65" s="105"/>
    </row>
    <row r="66" spans="1:11">
      <c r="A66" s="5" t="s">
        <v>12</v>
      </c>
      <c r="B66" s="117">
        <v>100</v>
      </c>
      <c r="C66" s="117">
        <v>68</v>
      </c>
      <c r="D66" s="117">
        <v>64</v>
      </c>
      <c r="E66" s="117">
        <v>4</v>
      </c>
      <c r="F66" s="117">
        <v>26.7</v>
      </c>
      <c r="G66" s="117">
        <v>1.8</v>
      </c>
      <c r="H66" s="118" t="s">
        <v>39</v>
      </c>
      <c r="I66" s="117">
        <v>0.3</v>
      </c>
      <c r="J66" s="85">
        <v>2.4</v>
      </c>
      <c r="K66" s="86">
        <v>0.5</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N54"/>
  <sheetViews>
    <sheetView tabSelected="1" topLeftCell="A10" workbookViewId="0">
      <selection activeCell="O54" sqref="O5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855468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2">
      <c r="A1" s="107" t="s">
        <v>38</v>
      </c>
      <c r="B1" s="107"/>
      <c r="C1" s="107"/>
      <c r="D1" s="107"/>
      <c r="E1" s="107"/>
      <c r="F1" s="107"/>
      <c r="G1" s="107"/>
      <c r="H1" s="107"/>
      <c r="I1" s="107"/>
      <c r="J1" s="107"/>
      <c r="K1" s="107"/>
    </row>
    <row r="2" spans="1:12">
      <c r="A2" s="110" t="s">
        <v>1</v>
      </c>
      <c r="B2" s="110"/>
      <c r="C2" s="110"/>
      <c r="D2" s="110"/>
      <c r="E2" s="110"/>
      <c r="F2" s="110"/>
      <c r="G2" s="110"/>
      <c r="H2" s="110"/>
      <c r="I2" s="110"/>
      <c r="J2" s="110"/>
      <c r="K2" s="110"/>
    </row>
    <row r="3" spans="1:12" ht="10.5" customHeight="1">
      <c r="A3" s="108"/>
      <c r="B3" s="108" t="s">
        <v>2</v>
      </c>
      <c r="C3" s="108" t="s">
        <v>18</v>
      </c>
      <c r="D3" s="108"/>
      <c r="E3" s="108"/>
      <c r="F3" s="108"/>
      <c r="G3" s="108"/>
      <c r="H3" s="108"/>
      <c r="I3" s="108"/>
      <c r="J3" s="108"/>
      <c r="K3" s="108"/>
    </row>
    <row r="4" spans="1:12" ht="6.75" customHeight="1">
      <c r="A4" s="108"/>
      <c r="B4" s="108"/>
      <c r="C4" s="108"/>
      <c r="D4" s="108"/>
      <c r="E4" s="108"/>
      <c r="F4" s="108"/>
      <c r="G4" s="108"/>
      <c r="H4" s="108"/>
      <c r="I4" s="108"/>
      <c r="J4" s="108"/>
      <c r="K4" s="108"/>
    </row>
    <row r="5" spans="1:12" ht="7.5" customHeight="1">
      <c r="A5" s="108"/>
      <c r="B5" s="108"/>
      <c r="C5" s="111" t="s">
        <v>11</v>
      </c>
      <c r="D5" s="108" t="s">
        <v>17</v>
      </c>
      <c r="E5" s="108"/>
      <c r="F5" s="108" t="s">
        <v>16</v>
      </c>
      <c r="G5" s="108"/>
      <c r="H5" s="108"/>
      <c r="I5" s="108"/>
      <c r="J5" s="108" t="s">
        <v>9</v>
      </c>
      <c r="K5" s="108" t="s">
        <v>10</v>
      </c>
    </row>
    <row r="6" spans="1:12" ht="8.25" customHeight="1">
      <c r="A6" s="108"/>
      <c r="B6" s="108"/>
      <c r="C6" s="111"/>
      <c r="D6" s="108"/>
      <c r="E6" s="108"/>
      <c r="F6" s="108"/>
      <c r="G6" s="108"/>
      <c r="H6" s="108"/>
      <c r="I6" s="108"/>
      <c r="J6" s="108"/>
      <c r="K6" s="108"/>
    </row>
    <row r="7" spans="1:12" ht="12.75" customHeight="1">
      <c r="A7" s="108"/>
      <c r="B7" s="108"/>
      <c r="C7" s="111"/>
      <c r="D7" s="108" t="s">
        <v>3</v>
      </c>
      <c r="E7" s="108" t="s">
        <v>4</v>
      </c>
      <c r="F7" s="108" t="s">
        <v>5</v>
      </c>
      <c r="G7" s="108" t="s">
        <v>6</v>
      </c>
      <c r="H7" s="108" t="s">
        <v>7</v>
      </c>
      <c r="I7" s="108" t="s">
        <v>8</v>
      </c>
      <c r="J7" s="108"/>
      <c r="K7" s="108"/>
    </row>
    <row r="8" spans="1:12">
      <c r="A8" s="108"/>
      <c r="B8" s="108"/>
      <c r="C8" s="111"/>
      <c r="D8" s="108"/>
      <c r="E8" s="108"/>
      <c r="F8" s="108"/>
      <c r="G8" s="108"/>
      <c r="H8" s="108"/>
      <c r="I8" s="108"/>
      <c r="J8" s="108"/>
      <c r="K8" s="108"/>
    </row>
    <row r="9" spans="1:12" ht="47.25" customHeight="1">
      <c r="A9" s="108"/>
      <c r="B9" s="108"/>
      <c r="C9" s="111"/>
      <c r="D9" s="108"/>
      <c r="E9" s="108"/>
      <c r="F9" s="108"/>
      <c r="G9" s="108"/>
      <c r="H9" s="108"/>
      <c r="I9" s="108"/>
      <c r="J9" s="108"/>
      <c r="K9" s="108"/>
    </row>
    <row r="10" spans="1:12">
      <c r="A10" s="8">
        <v>2018</v>
      </c>
      <c r="B10" s="9">
        <v>100</v>
      </c>
      <c r="C10" s="39">
        <v>81.3</v>
      </c>
      <c r="D10" s="39">
        <v>68.900000000000006</v>
      </c>
      <c r="E10" s="39">
        <v>12.4</v>
      </c>
      <c r="F10" s="39">
        <v>13.8</v>
      </c>
      <c r="G10" s="39">
        <v>2.2000000000000002</v>
      </c>
      <c r="H10" s="39" t="s">
        <v>43</v>
      </c>
      <c r="I10" s="39">
        <v>0.6</v>
      </c>
      <c r="J10" s="39" t="s">
        <v>43</v>
      </c>
      <c r="K10" s="39">
        <v>2.1</v>
      </c>
    </row>
    <row r="11" spans="1:12" s="12" customFormat="1" ht="13.5" customHeight="1">
      <c r="A11" s="5" t="s">
        <v>12</v>
      </c>
      <c r="B11" s="6"/>
      <c r="L11" s="11"/>
    </row>
    <row r="12" spans="1:12">
      <c r="A12" s="5" t="s">
        <v>13</v>
      </c>
      <c r="B12" s="6">
        <v>100</v>
      </c>
      <c r="C12" s="6">
        <v>81.099999999999994</v>
      </c>
      <c r="D12" s="6">
        <v>69.400000000000006</v>
      </c>
      <c r="E12" s="6">
        <v>11.7</v>
      </c>
      <c r="F12" s="6">
        <v>13.5</v>
      </c>
      <c r="G12" s="6">
        <v>2.6</v>
      </c>
      <c r="H12" s="6" t="s">
        <v>43</v>
      </c>
      <c r="I12" s="6">
        <v>0.6</v>
      </c>
      <c r="J12" s="6" t="s">
        <v>43</v>
      </c>
      <c r="K12" s="6">
        <v>2.2000000000000002</v>
      </c>
    </row>
    <row r="13" spans="1:12">
      <c r="A13" s="5" t="s">
        <v>14</v>
      </c>
      <c r="B13" s="6">
        <v>100</v>
      </c>
      <c r="C13" s="6">
        <v>81.5</v>
      </c>
      <c r="D13" s="6">
        <v>69.2</v>
      </c>
      <c r="E13" s="6">
        <v>12.3</v>
      </c>
      <c r="F13" s="6">
        <v>13.9</v>
      </c>
      <c r="G13" s="6">
        <v>2.1</v>
      </c>
      <c r="H13" s="6" t="s">
        <v>43</v>
      </c>
      <c r="I13" s="6">
        <v>0.5</v>
      </c>
      <c r="J13" s="6" t="s">
        <v>43</v>
      </c>
      <c r="K13" s="6">
        <v>2</v>
      </c>
    </row>
    <row r="14" spans="1:12">
      <c r="A14" s="5" t="s">
        <v>15</v>
      </c>
      <c r="B14" s="6">
        <v>100</v>
      </c>
      <c r="C14" s="6">
        <v>81.3</v>
      </c>
      <c r="D14" s="6">
        <v>68</v>
      </c>
      <c r="E14" s="6">
        <v>13.3</v>
      </c>
      <c r="F14" s="6">
        <v>14.4</v>
      </c>
      <c r="G14" s="6">
        <v>1.8</v>
      </c>
      <c r="H14" s="6" t="s">
        <v>43</v>
      </c>
      <c r="I14" s="6">
        <v>0.5</v>
      </c>
      <c r="J14" s="6" t="s">
        <v>43</v>
      </c>
      <c r="K14" s="6">
        <v>2</v>
      </c>
    </row>
    <row r="15" spans="1:12">
      <c r="A15" s="8">
        <v>2019</v>
      </c>
      <c r="B15" s="9">
        <v>100</v>
      </c>
      <c r="C15" s="9">
        <v>82.2</v>
      </c>
      <c r="D15" s="9">
        <v>69.400000000000006</v>
      </c>
      <c r="E15" s="9">
        <v>12.8</v>
      </c>
      <c r="F15" s="9">
        <v>13.6</v>
      </c>
      <c r="G15" s="9">
        <v>1.8</v>
      </c>
      <c r="H15" s="9">
        <v>0.1</v>
      </c>
      <c r="I15" s="9">
        <v>0.6</v>
      </c>
      <c r="J15" s="9">
        <v>0</v>
      </c>
      <c r="K15" s="9">
        <v>1.7000000000000002</v>
      </c>
    </row>
    <row r="16" spans="1:12" s="12" customFormat="1" ht="13.5" customHeight="1">
      <c r="A16" s="5" t="s">
        <v>12</v>
      </c>
      <c r="B16" s="6">
        <v>100</v>
      </c>
      <c r="C16" s="6">
        <v>82.3</v>
      </c>
      <c r="D16" s="6">
        <v>69.8</v>
      </c>
      <c r="E16" s="6">
        <v>12.5</v>
      </c>
      <c r="F16" s="6">
        <v>12.9</v>
      </c>
      <c r="G16" s="6">
        <v>1.7</v>
      </c>
      <c r="H16" s="6" t="s">
        <v>43</v>
      </c>
      <c r="I16" s="6">
        <v>0.5</v>
      </c>
      <c r="J16" s="6" t="s">
        <v>43</v>
      </c>
      <c r="K16" s="6">
        <v>2.5999999999999996</v>
      </c>
      <c r="L16" s="11"/>
    </row>
    <row r="17" spans="1:14">
      <c r="A17" s="5" t="s">
        <v>13</v>
      </c>
      <c r="B17" s="6">
        <v>100</v>
      </c>
      <c r="C17" s="6">
        <v>82.8</v>
      </c>
      <c r="D17" s="6">
        <v>70.099999999999994</v>
      </c>
      <c r="E17" s="6">
        <v>12.7</v>
      </c>
      <c r="F17" s="6">
        <v>13</v>
      </c>
      <c r="G17" s="6">
        <v>1.8</v>
      </c>
      <c r="H17" s="6">
        <v>0.2</v>
      </c>
      <c r="I17" s="6">
        <v>0.6</v>
      </c>
      <c r="J17" s="6">
        <v>0.1</v>
      </c>
      <c r="K17" s="6">
        <v>1.5</v>
      </c>
    </row>
    <row r="18" spans="1:14">
      <c r="A18" s="5" t="s">
        <v>14</v>
      </c>
      <c r="B18" s="6">
        <v>100</v>
      </c>
      <c r="C18" s="6">
        <v>82.3</v>
      </c>
      <c r="D18" s="6">
        <v>70.2</v>
      </c>
      <c r="E18" s="6">
        <v>12.1</v>
      </c>
      <c r="F18" s="6">
        <v>13.9</v>
      </c>
      <c r="G18" s="6">
        <v>1.6</v>
      </c>
      <c r="H18" s="6">
        <v>0.2</v>
      </c>
      <c r="I18" s="6">
        <v>0.5</v>
      </c>
      <c r="J18" s="6" t="s">
        <v>39</v>
      </c>
      <c r="K18" s="6">
        <v>1.5</v>
      </c>
    </row>
    <row r="19" spans="1:14">
      <c r="A19" s="5" t="s">
        <v>15</v>
      </c>
      <c r="B19" s="6">
        <v>100</v>
      </c>
      <c r="C19" s="6">
        <v>82</v>
      </c>
      <c r="D19" s="6">
        <v>69.599999999999994</v>
      </c>
      <c r="E19" s="6">
        <v>12.4</v>
      </c>
      <c r="F19" s="6">
        <v>14.2</v>
      </c>
      <c r="G19" s="6">
        <v>1.7</v>
      </c>
      <c r="H19" s="6">
        <v>0.1</v>
      </c>
      <c r="I19" s="6">
        <v>0.5</v>
      </c>
      <c r="J19" s="6" t="s">
        <v>39</v>
      </c>
      <c r="K19" s="6">
        <f>G19+I19</f>
        <v>2.2000000000000002</v>
      </c>
    </row>
    <row r="20" spans="1:14">
      <c r="A20" s="8">
        <v>2020</v>
      </c>
      <c r="B20" s="9">
        <v>100</v>
      </c>
      <c r="C20" s="39">
        <v>71.3</v>
      </c>
      <c r="D20" s="39">
        <v>50.3</v>
      </c>
      <c r="E20" s="39">
        <v>21</v>
      </c>
      <c r="F20" s="39">
        <v>20.9</v>
      </c>
      <c r="G20" s="39">
        <v>5</v>
      </c>
      <c r="H20" s="39">
        <v>0</v>
      </c>
      <c r="I20" s="39">
        <v>0.3</v>
      </c>
      <c r="J20" s="39" t="s">
        <v>39</v>
      </c>
      <c r="K20" s="39">
        <v>2.5</v>
      </c>
      <c r="L20" s="11"/>
    </row>
    <row r="21" spans="1:14">
      <c r="A21" s="5" t="s">
        <v>12</v>
      </c>
      <c r="B21" s="6">
        <v>100</v>
      </c>
      <c r="C21" s="6">
        <v>73.3</v>
      </c>
      <c r="D21" s="6">
        <v>51.4</v>
      </c>
      <c r="E21" s="6">
        <v>21.9</v>
      </c>
      <c r="F21" s="6">
        <v>20.8</v>
      </c>
      <c r="G21" s="6">
        <v>3.4</v>
      </c>
      <c r="H21" s="6" t="s">
        <v>39</v>
      </c>
      <c r="I21" s="6">
        <v>0.3</v>
      </c>
      <c r="J21" s="6" t="s">
        <v>39</v>
      </c>
      <c r="K21" s="6">
        <v>2.2000000000000002</v>
      </c>
    </row>
    <row r="22" spans="1:14">
      <c r="A22" s="5" t="s">
        <v>13</v>
      </c>
      <c r="B22" s="6">
        <v>100</v>
      </c>
      <c r="C22" s="6">
        <v>67</v>
      </c>
      <c r="D22" s="6">
        <v>48.7</v>
      </c>
      <c r="E22" s="6">
        <v>18.3</v>
      </c>
      <c r="F22" s="6">
        <v>21.3</v>
      </c>
      <c r="G22" s="6">
        <v>8.6</v>
      </c>
      <c r="H22" s="6">
        <v>0</v>
      </c>
      <c r="I22" s="6">
        <v>0.3</v>
      </c>
      <c r="J22" s="6" t="s">
        <v>39</v>
      </c>
      <c r="K22" s="6">
        <v>2.8</v>
      </c>
    </row>
    <row r="23" spans="1:14">
      <c r="A23" s="5" t="s">
        <v>14</v>
      </c>
      <c r="B23" s="6">
        <v>100</v>
      </c>
      <c r="C23" s="6">
        <v>72.099999999999994</v>
      </c>
      <c r="D23" s="6">
        <v>50.6</v>
      </c>
      <c r="E23" s="6">
        <v>21.5</v>
      </c>
      <c r="F23" s="6">
        <v>21.1</v>
      </c>
      <c r="G23" s="6">
        <v>4.0999999999999996</v>
      </c>
      <c r="H23" s="6">
        <v>0</v>
      </c>
      <c r="I23" s="6">
        <v>0.3</v>
      </c>
      <c r="J23" s="6" t="s">
        <v>39</v>
      </c>
      <c r="K23" s="6">
        <v>2.4</v>
      </c>
    </row>
    <row r="24" spans="1:14">
      <c r="A24" s="5" t="s">
        <v>15</v>
      </c>
      <c r="B24" s="6">
        <v>100</v>
      </c>
      <c r="C24" s="6">
        <v>72.400000000000006</v>
      </c>
      <c r="D24" s="6">
        <v>50.6</v>
      </c>
      <c r="E24" s="6">
        <v>21.8</v>
      </c>
      <c r="F24" s="6">
        <v>21.2</v>
      </c>
      <c r="G24" s="6">
        <v>3.7</v>
      </c>
      <c r="H24" s="6">
        <v>0</v>
      </c>
      <c r="I24" s="6">
        <v>0.2</v>
      </c>
      <c r="J24" s="6" t="s">
        <v>39</v>
      </c>
      <c r="K24" s="6">
        <f>G24+I24</f>
        <v>3.9000000000000004</v>
      </c>
      <c r="L24" s="16"/>
    </row>
    <row r="25" spans="1:14" s="19" customFormat="1">
      <c r="A25" s="17">
        <v>2021</v>
      </c>
      <c r="B25" s="9">
        <v>100</v>
      </c>
      <c r="C25" s="9">
        <v>73.8</v>
      </c>
      <c r="D25" s="9">
        <v>55.7</v>
      </c>
      <c r="E25" s="9">
        <v>18.100000000000001</v>
      </c>
      <c r="F25" s="9">
        <v>19.399999999999999</v>
      </c>
      <c r="G25" s="9">
        <v>3.8</v>
      </c>
      <c r="H25" s="9">
        <v>0.1</v>
      </c>
      <c r="I25" s="9">
        <v>0.2</v>
      </c>
      <c r="J25" s="9">
        <v>0.2</v>
      </c>
      <c r="K25" s="9">
        <v>2.5</v>
      </c>
    </row>
    <row r="26" spans="1:14">
      <c r="A26" s="5" t="s">
        <v>12</v>
      </c>
      <c r="B26" s="6">
        <v>100</v>
      </c>
      <c r="C26" s="6">
        <v>73.8</v>
      </c>
      <c r="D26" s="6">
        <v>56.1</v>
      </c>
      <c r="E26" s="6">
        <v>17.7</v>
      </c>
      <c r="F26" s="6">
        <v>19.5</v>
      </c>
      <c r="G26" s="6">
        <v>3.8</v>
      </c>
      <c r="H26" s="6">
        <v>0.1</v>
      </c>
      <c r="I26" s="6">
        <v>0.2</v>
      </c>
      <c r="J26" s="6">
        <v>0.2</v>
      </c>
      <c r="K26" s="6">
        <v>2.4</v>
      </c>
      <c r="L26" s="11"/>
    </row>
    <row r="27" spans="1:14">
      <c r="A27" s="5" t="s">
        <v>13</v>
      </c>
      <c r="B27" s="6">
        <v>100</v>
      </c>
      <c r="C27" s="6">
        <v>73.7</v>
      </c>
      <c r="D27" s="6">
        <v>55.7</v>
      </c>
      <c r="E27" s="6">
        <v>18</v>
      </c>
      <c r="F27" s="6">
        <v>19.399999999999999</v>
      </c>
      <c r="G27" s="6">
        <v>3.9</v>
      </c>
      <c r="H27" s="6">
        <v>0.1</v>
      </c>
      <c r="I27" s="6">
        <v>0.2</v>
      </c>
      <c r="J27" s="6">
        <v>0.2</v>
      </c>
      <c r="K27" s="6">
        <v>2.5</v>
      </c>
      <c r="L27" s="11"/>
    </row>
    <row r="28" spans="1:14">
      <c r="A28" s="5" t="s">
        <v>14</v>
      </c>
      <c r="B28" s="6">
        <v>100</v>
      </c>
      <c r="C28" s="6">
        <v>73.7</v>
      </c>
      <c r="D28" s="6">
        <v>55.9</v>
      </c>
      <c r="E28" s="6">
        <v>17.8</v>
      </c>
      <c r="F28" s="6">
        <v>19.399999999999999</v>
      </c>
      <c r="G28" s="6">
        <v>3.7</v>
      </c>
      <c r="H28" s="6">
        <v>0.1</v>
      </c>
      <c r="I28" s="6">
        <v>0.2</v>
      </c>
      <c r="J28" s="6">
        <v>0.2</v>
      </c>
      <c r="K28" s="6">
        <v>2.7</v>
      </c>
      <c r="M28" s="20"/>
    </row>
    <row r="29" spans="1:14">
      <c r="A29" s="5" t="s">
        <v>15</v>
      </c>
      <c r="B29" s="6">
        <v>100</v>
      </c>
      <c r="C29" s="6">
        <v>73.7</v>
      </c>
      <c r="D29" s="6">
        <v>55.6</v>
      </c>
      <c r="E29" s="6">
        <v>18.100000000000001</v>
      </c>
      <c r="F29" s="6">
        <v>19.600000000000001</v>
      </c>
      <c r="G29" s="6">
        <v>3.8</v>
      </c>
      <c r="H29" s="6">
        <v>0.1</v>
      </c>
      <c r="I29" s="6">
        <v>0.2</v>
      </c>
      <c r="J29" s="6">
        <v>0.2</v>
      </c>
      <c r="K29" s="6">
        <v>2.4000000000000004</v>
      </c>
    </row>
    <row r="30" spans="1:14">
      <c r="A30" s="17">
        <v>2022</v>
      </c>
      <c r="B30" s="9">
        <v>100</v>
      </c>
      <c r="C30" s="9">
        <v>74.099999999999994</v>
      </c>
      <c r="D30" s="9">
        <v>54.3</v>
      </c>
      <c r="E30" s="9">
        <v>19.8</v>
      </c>
      <c r="F30" s="9">
        <v>18.8</v>
      </c>
      <c r="G30" s="9">
        <v>4.4000000000000004</v>
      </c>
      <c r="H30" s="9">
        <v>0.2</v>
      </c>
      <c r="I30" s="9">
        <v>0.1</v>
      </c>
      <c r="J30" s="9">
        <v>0.2</v>
      </c>
      <c r="K30" s="9">
        <v>2.2000000000000002</v>
      </c>
    </row>
    <row r="31" spans="1:14">
      <c r="A31" s="5" t="s">
        <v>12</v>
      </c>
      <c r="B31" s="6">
        <v>100</v>
      </c>
      <c r="C31" s="6">
        <v>74.2</v>
      </c>
      <c r="D31" s="6">
        <v>54.5</v>
      </c>
      <c r="E31" s="6">
        <v>19.7</v>
      </c>
      <c r="F31" s="6">
        <v>18.600000000000001</v>
      </c>
      <c r="G31" s="6">
        <v>4.5999999999999996</v>
      </c>
      <c r="H31" s="6">
        <v>0.2</v>
      </c>
      <c r="I31" s="6">
        <v>0.2</v>
      </c>
      <c r="J31" s="6">
        <v>0.2</v>
      </c>
      <c r="K31" s="6">
        <f>G31+I31</f>
        <v>4.8</v>
      </c>
      <c r="L31" s="21"/>
      <c r="N31" s="20"/>
    </row>
    <row r="32" spans="1:14">
      <c r="A32" s="5" t="s">
        <v>13</v>
      </c>
      <c r="B32" s="6">
        <v>100</v>
      </c>
      <c r="C32" s="6">
        <v>74.2</v>
      </c>
      <c r="D32" s="6">
        <v>54.5</v>
      </c>
      <c r="E32" s="6">
        <v>19.7</v>
      </c>
      <c r="F32" s="6">
        <v>18.7</v>
      </c>
      <c r="G32" s="6">
        <v>4.5999999999999996</v>
      </c>
      <c r="H32" s="6">
        <v>0.1</v>
      </c>
      <c r="I32" s="6">
        <v>0.1</v>
      </c>
      <c r="J32" s="6">
        <v>0.2</v>
      </c>
      <c r="K32" s="6">
        <v>2.1</v>
      </c>
      <c r="M32" s="20"/>
    </row>
    <row r="33" spans="1:12">
      <c r="A33" s="5" t="s">
        <v>14</v>
      </c>
      <c r="B33" s="6">
        <v>100</v>
      </c>
      <c r="C33" s="6">
        <v>73.8</v>
      </c>
      <c r="D33" s="6">
        <v>54.1</v>
      </c>
      <c r="E33" s="6">
        <v>19.7</v>
      </c>
      <c r="F33" s="6">
        <v>18.8</v>
      </c>
      <c r="G33" s="6">
        <v>4.5</v>
      </c>
      <c r="H33" s="6">
        <v>0.2</v>
      </c>
      <c r="I33" s="6">
        <v>0.1</v>
      </c>
      <c r="J33" s="6">
        <v>0.1</v>
      </c>
      <c r="K33" s="6">
        <v>2.5</v>
      </c>
    </row>
    <row r="34" spans="1:12">
      <c r="A34" s="5" t="s">
        <v>15</v>
      </c>
      <c r="B34" s="6">
        <v>100</v>
      </c>
      <c r="C34" s="6">
        <v>74.400000000000006</v>
      </c>
      <c r="D34" s="6">
        <v>54.9</v>
      </c>
      <c r="E34" s="6">
        <v>19.5</v>
      </c>
      <c r="F34" s="6">
        <v>18.7</v>
      </c>
      <c r="G34" s="6">
        <v>4.2</v>
      </c>
      <c r="H34" s="6">
        <v>0.2</v>
      </c>
      <c r="I34" s="6">
        <v>0.1</v>
      </c>
      <c r="J34" s="6">
        <v>0.1</v>
      </c>
      <c r="K34" s="6">
        <v>2.2999999999999998</v>
      </c>
    </row>
    <row r="35" spans="1:12">
      <c r="A35" s="17">
        <v>2023</v>
      </c>
      <c r="B35" s="54">
        <v>100</v>
      </c>
      <c r="C35" s="54">
        <v>76.7</v>
      </c>
      <c r="D35" s="54">
        <v>57.4</v>
      </c>
      <c r="E35" s="54">
        <v>19.3</v>
      </c>
      <c r="F35" s="54">
        <v>16.3</v>
      </c>
      <c r="G35" s="54">
        <v>4.4000000000000004</v>
      </c>
      <c r="H35" s="54">
        <v>0.1</v>
      </c>
      <c r="I35" s="54">
        <v>0.2</v>
      </c>
      <c r="J35" s="54">
        <v>0</v>
      </c>
      <c r="K35" s="55">
        <v>2.2999999999999998</v>
      </c>
    </row>
    <row r="36" spans="1:12">
      <c r="A36" s="5" t="s">
        <v>12</v>
      </c>
      <c r="B36" s="6">
        <v>100</v>
      </c>
      <c r="C36" s="6">
        <v>76.900000000000006</v>
      </c>
      <c r="D36" s="6">
        <v>56.1</v>
      </c>
      <c r="E36" s="6">
        <v>20.8</v>
      </c>
      <c r="F36" s="6">
        <v>16.5</v>
      </c>
      <c r="G36" s="6">
        <v>4.2</v>
      </c>
      <c r="H36" s="6">
        <v>0.1</v>
      </c>
      <c r="I36" s="6">
        <v>0.2</v>
      </c>
      <c r="J36" s="6">
        <v>0.1</v>
      </c>
      <c r="K36" s="6">
        <v>2</v>
      </c>
    </row>
    <row r="37" spans="1:12">
      <c r="A37" s="5" t="s">
        <v>13</v>
      </c>
      <c r="B37" s="21">
        <v>100</v>
      </c>
      <c r="C37" s="21">
        <v>77</v>
      </c>
      <c r="D37" s="21">
        <v>56.7</v>
      </c>
      <c r="E37" s="21">
        <v>20.3</v>
      </c>
      <c r="F37" s="21">
        <v>16</v>
      </c>
      <c r="G37" s="21">
        <v>4.4000000000000004</v>
      </c>
      <c r="H37" s="21">
        <v>0.1</v>
      </c>
      <c r="I37" s="21">
        <v>0.2</v>
      </c>
      <c r="J37" s="6" t="s">
        <v>39</v>
      </c>
      <c r="K37" s="53">
        <v>2.2999999999999998</v>
      </c>
      <c r="L37" s="21"/>
    </row>
    <row r="38" spans="1:12">
      <c r="A38" s="5" t="s">
        <v>14</v>
      </c>
      <c r="B38" s="11">
        <v>100</v>
      </c>
      <c r="C38" s="11">
        <v>76.400000000000006</v>
      </c>
      <c r="D38" s="11">
        <v>58.2</v>
      </c>
      <c r="E38" s="11">
        <v>18.2</v>
      </c>
      <c r="F38" s="11">
        <v>16.399999999999999</v>
      </c>
      <c r="G38" s="11">
        <v>4.4000000000000004</v>
      </c>
      <c r="H38" s="11">
        <v>0.1</v>
      </c>
      <c r="I38" s="11">
        <v>0.1</v>
      </c>
      <c r="J38" s="40" t="s">
        <v>39</v>
      </c>
      <c r="K38" s="12">
        <v>2.6</v>
      </c>
    </row>
    <row r="39" spans="1:12">
      <c r="A39" s="5" t="s">
        <v>15</v>
      </c>
      <c r="B39" s="11">
        <v>100</v>
      </c>
      <c r="C39" s="11">
        <v>76.5</v>
      </c>
      <c r="D39" s="11">
        <v>58.2</v>
      </c>
      <c r="E39" s="11">
        <v>18.3</v>
      </c>
      <c r="F39" s="11">
        <v>16.5</v>
      </c>
      <c r="G39" s="11">
        <v>4.4000000000000004</v>
      </c>
      <c r="H39" s="11">
        <v>0.1</v>
      </c>
      <c r="I39" s="11">
        <v>0.2</v>
      </c>
      <c r="J39" s="40" t="s">
        <v>39</v>
      </c>
      <c r="K39" s="52">
        <v>2.2999999999999998</v>
      </c>
    </row>
    <row r="40" spans="1:12">
      <c r="A40" s="17">
        <v>2024</v>
      </c>
      <c r="B40" s="26">
        <v>100</v>
      </c>
      <c r="C40" s="26">
        <v>79.400000000000006</v>
      </c>
      <c r="D40" s="26">
        <v>60.6</v>
      </c>
      <c r="E40" s="26">
        <v>18.8</v>
      </c>
      <c r="F40" s="26">
        <v>13</v>
      </c>
      <c r="G40" s="26">
        <v>5</v>
      </c>
      <c r="H40" s="26">
        <v>0</v>
      </c>
      <c r="I40" s="26">
        <v>0.3</v>
      </c>
      <c r="J40" s="26">
        <v>0.3</v>
      </c>
      <c r="K40" s="70">
        <v>2</v>
      </c>
    </row>
    <row r="41" spans="1:12">
      <c r="A41" s="60" t="s">
        <v>12</v>
      </c>
      <c r="B41" s="57">
        <v>100</v>
      </c>
      <c r="C41" s="57">
        <v>79.900000000000006</v>
      </c>
      <c r="D41" s="57">
        <v>61.7</v>
      </c>
      <c r="E41" s="57">
        <v>18.2</v>
      </c>
      <c r="F41" s="57">
        <v>12.3</v>
      </c>
      <c r="G41" s="57">
        <v>5.2</v>
      </c>
      <c r="H41" s="57">
        <v>0</v>
      </c>
      <c r="I41" s="57">
        <v>0.4</v>
      </c>
      <c r="J41" s="61">
        <v>0.3</v>
      </c>
      <c r="K41" s="62">
        <v>1.9</v>
      </c>
    </row>
    <row r="42" spans="1:12">
      <c r="A42" s="5" t="s">
        <v>13</v>
      </c>
      <c r="B42" s="21">
        <v>100</v>
      </c>
      <c r="C42" s="21">
        <v>79.599999999999994</v>
      </c>
      <c r="D42" s="21">
        <v>61.1</v>
      </c>
      <c r="E42" s="21">
        <v>18.5</v>
      </c>
      <c r="F42" s="21">
        <v>12.6</v>
      </c>
      <c r="G42" s="21">
        <v>5.2</v>
      </c>
      <c r="H42" s="21">
        <v>0</v>
      </c>
      <c r="I42" s="21">
        <v>0.3</v>
      </c>
      <c r="J42" s="21">
        <v>0.3</v>
      </c>
      <c r="K42" s="21">
        <v>2</v>
      </c>
    </row>
    <row r="43" spans="1:12">
      <c r="A43" s="5" t="s">
        <v>14</v>
      </c>
      <c r="B43" s="31">
        <v>100</v>
      </c>
      <c r="C43" s="31">
        <v>79.599999999999994</v>
      </c>
      <c r="D43" s="31">
        <v>60.6</v>
      </c>
      <c r="E43" s="31">
        <v>19</v>
      </c>
      <c r="F43" s="31">
        <v>13</v>
      </c>
      <c r="G43" s="31">
        <v>4.9000000000000004</v>
      </c>
      <c r="H43" s="33" t="s">
        <v>39</v>
      </c>
      <c r="I43" s="31">
        <v>0.2</v>
      </c>
      <c r="J43" s="31">
        <v>0.3</v>
      </c>
      <c r="K43" s="69">
        <v>2</v>
      </c>
    </row>
    <row r="44" spans="1:12">
      <c r="A44" s="5" t="s">
        <v>15</v>
      </c>
      <c r="B44" s="35">
        <v>100</v>
      </c>
      <c r="C44" s="35">
        <v>78.400000000000006</v>
      </c>
      <c r="D44" s="35">
        <v>59.1</v>
      </c>
      <c r="E44" s="35">
        <v>19.3</v>
      </c>
      <c r="F44" s="35">
        <v>13.8</v>
      </c>
      <c r="G44" s="35">
        <v>4.7</v>
      </c>
      <c r="H44" s="35">
        <v>0.1</v>
      </c>
      <c r="I44" s="35">
        <v>0.4</v>
      </c>
      <c r="J44" s="35">
        <v>0.3</v>
      </c>
      <c r="K44" s="73">
        <v>2.2999999999999998</v>
      </c>
    </row>
    <row r="45" spans="1:12">
      <c r="A45" s="17">
        <v>2025</v>
      </c>
      <c r="B45" s="26">
        <v>100</v>
      </c>
      <c r="C45" s="26">
        <v>79.900000000000006</v>
      </c>
      <c r="D45" s="26">
        <v>61.4</v>
      </c>
      <c r="E45" s="26">
        <v>18.5</v>
      </c>
      <c r="F45" s="26">
        <v>13.9</v>
      </c>
      <c r="G45" s="26">
        <v>4.0999999999999996</v>
      </c>
      <c r="H45" s="26">
        <v>0.1</v>
      </c>
      <c r="I45" s="26">
        <v>0.4</v>
      </c>
      <c r="J45" s="26">
        <v>0.2</v>
      </c>
      <c r="K45" s="102">
        <v>1.4</v>
      </c>
    </row>
    <row r="46" spans="1:12">
      <c r="A46" s="60" t="s">
        <v>12</v>
      </c>
      <c r="B46" s="85">
        <v>100</v>
      </c>
      <c r="C46" s="85">
        <v>80.3</v>
      </c>
      <c r="D46" s="85">
        <v>61.7</v>
      </c>
      <c r="E46" s="85">
        <v>18.600000000000001</v>
      </c>
      <c r="F46" s="85">
        <v>13.3</v>
      </c>
      <c r="G46" s="85">
        <v>4.2</v>
      </c>
      <c r="H46" s="85">
        <v>0.1</v>
      </c>
      <c r="I46" s="85">
        <v>0.5</v>
      </c>
      <c r="J46" s="85">
        <v>0.3</v>
      </c>
      <c r="K46" s="86">
        <v>1.3</v>
      </c>
    </row>
    <row r="47" spans="1:12">
      <c r="A47" s="5" t="s">
        <v>13</v>
      </c>
      <c r="B47" s="35">
        <v>100</v>
      </c>
      <c r="C47" s="35">
        <v>79.400000000000006</v>
      </c>
      <c r="D47" s="35">
        <v>62.3</v>
      </c>
      <c r="E47" s="35">
        <v>17.100000000000001</v>
      </c>
      <c r="F47" s="35">
        <v>14.4</v>
      </c>
      <c r="G47" s="35">
        <v>4.5</v>
      </c>
      <c r="H47" s="35">
        <v>0.1</v>
      </c>
      <c r="I47" s="35">
        <v>0.5</v>
      </c>
      <c r="J47" s="36" t="s">
        <v>39</v>
      </c>
      <c r="K47" s="52">
        <v>1.1000000000000001</v>
      </c>
      <c r="L47" s="59"/>
    </row>
    <row r="48" spans="1:12">
      <c r="A48" s="5" t="s">
        <v>14</v>
      </c>
      <c r="B48" s="103">
        <v>100</v>
      </c>
      <c r="C48" s="103">
        <v>79.7</v>
      </c>
      <c r="D48" s="103">
        <v>60.7</v>
      </c>
      <c r="E48" s="103">
        <v>19</v>
      </c>
      <c r="F48" s="103">
        <v>14.1</v>
      </c>
      <c r="G48" s="103">
        <v>4.0999999999999996</v>
      </c>
      <c r="H48" s="103">
        <v>0.1</v>
      </c>
      <c r="I48" s="103">
        <v>0.4</v>
      </c>
      <c r="J48" s="103">
        <v>0.3</v>
      </c>
      <c r="K48" s="56">
        <v>1.3</v>
      </c>
      <c r="L48" s="59"/>
    </row>
    <row r="49" spans="1:12">
      <c r="A49" s="5" t="s">
        <v>15</v>
      </c>
      <c r="B49" s="11">
        <v>100</v>
      </c>
      <c r="C49" s="11">
        <v>80.2</v>
      </c>
      <c r="D49" s="11">
        <v>60.9</v>
      </c>
      <c r="E49" s="11">
        <v>19.3</v>
      </c>
      <c r="F49" s="11">
        <v>14</v>
      </c>
      <c r="G49" s="11">
        <v>3.9</v>
      </c>
      <c r="H49" s="11">
        <v>0.1</v>
      </c>
      <c r="I49" s="11">
        <v>0.4</v>
      </c>
      <c r="J49" s="11">
        <v>0.3</v>
      </c>
      <c r="K49" s="11">
        <v>1.1000000000000001</v>
      </c>
      <c r="L49" s="59"/>
    </row>
    <row r="50" spans="1:12">
      <c r="A50" s="17">
        <v>2026</v>
      </c>
      <c r="B50" s="104"/>
      <c r="C50" s="104"/>
      <c r="D50" s="104"/>
      <c r="E50" s="104"/>
      <c r="F50" s="104"/>
      <c r="G50" s="104"/>
      <c r="H50" s="104"/>
      <c r="I50" s="104"/>
      <c r="J50" s="104"/>
      <c r="K50" s="105"/>
      <c r="L50" s="59"/>
    </row>
    <row r="51" spans="1:12">
      <c r="A51" s="5" t="s">
        <v>12</v>
      </c>
      <c r="B51" s="117">
        <v>100</v>
      </c>
      <c r="C51" s="117">
        <v>80</v>
      </c>
      <c r="D51" s="117">
        <v>63.6</v>
      </c>
      <c r="E51" s="117">
        <v>16.399999999999999</v>
      </c>
      <c r="F51" s="117">
        <v>14</v>
      </c>
      <c r="G51" s="117">
        <v>4</v>
      </c>
      <c r="H51" s="118" t="s">
        <v>39</v>
      </c>
      <c r="I51" s="117">
        <v>0.3</v>
      </c>
      <c r="J51" s="85">
        <v>1.5</v>
      </c>
      <c r="K51" s="86">
        <v>1</v>
      </c>
      <c r="L51" s="59"/>
    </row>
    <row r="52" spans="1:12">
      <c r="A52" s="5" t="s">
        <v>13</v>
      </c>
      <c r="B52" s="31"/>
      <c r="C52" s="31"/>
      <c r="D52" s="31"/>
      <c r="E52" s="31"/>
      <c r="F52" s="31"/>
      <c r="G52" s="31"/>
      <c r="H52" s="31"/>
      <c r="I52" s="31"/>
      <c r="J52" s="31"/>
      <c r="K52" s="12"/>
    </row>
    <row r="53" spans="1:12">
      <c r="A53" s="5" t="s">
        <v>14</v>
      </c>
      <c r="B53" s="100"/>
      <c r="C53" s="100"/>
      <c r="D53" s="100"/>
      <c r="E53" s="100"/>
      <c r="F53" s="100"/>
      <c r="G53" s="100"/>
      <c r="H53" s="100"/>
      <c r="I53" s="100"/>
      <c r="J53" s="100"/>
      <c r="K53" s="50"/>
    </row>
    <row r="54" spans="1:12">
      <c r="A54" s="22" t="s">
        <v>15</v>
      </c>
      <c r="B54" s="101"/>
      <c r="C54" s="101"/>
      <c r="D54" s="101"/>
      <c r="E54" s="101"/>
      <c r="F54" s="101"/>
      <c r="G54" s="101"/>
      <c r="H54" s="101"/>
      <c r="I54" s="101"/>
      <c r="J54" s="101"/>
      <c r="K54"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3" tint="0.39997558519241921"/>
  </sheetPr>
  <dimension ref="A1:N69"/>
  <sheetViews>
    <sheetView topLeftCell="A31" zoomScale="110" zoomScaleNormal="110"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2"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0</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9"/>
      <c r="B9" s="109"/>
      <c r="C9" s="111"/>
      <c r="D9" s="108"/>
      <c r="E9" s="108"/>
      <c r="F9" s="108"/>
      <c r="G9" s="108"/>
      <c r="H9" s="108"/>
      <c r="I9" s="108"/>
      <c r="J9" s="108"/>
      <c r="K9" s="108"/>
    </row>
    <row r="10" spans="1:11">
      <c r="A10" s="2">
        <v>2015</v>
      </c>
      <c r="B10" s="3">
        <v>100</v>
      </c>
      <c r="C10" s="4">
        <v>80.099999999999994</v>
      </c>
      <c r="D10" s="4">
        <v>69.3</v>
      </c>
      <c r="E10" s="4">
        <v>10.8</v>
      </c>
      <c r="F10" s="4">
        <v>13.7</v>
      </c>
      <c r="G10" s="4">
        <v>2.5</v>
      </c>
      <c r="H10" s="3">
        <v>0</v>
      </c>
      <c r="I10" s="4">
        <v>0.4</v>
      </c>
      <c r="J10" s="4">
        <v>0.4</v>
      </c>
      <c r="K10" s="4">
        <v>2.9</v>
      </c>
    </row>
    <row r="11" spans="1:11">
      <c r="A11" s="5" t="s">
        <v>12</v>
      </c>
      <c r="B11" s="6">
        <v>100</v>
      </c>
      <c r="C11" s="6">
        <v>79.7</v>
      </c>
      <c r="D11" s="6">
        <v>69.5</v>
      </c>
      <c r="E11" s="6">
        <v>10.199999999999999</v>
      </c>
      <c r="F11" s="6">
        <v>13.7</v>
      </c>
      <c r="G11" s="6">
        <v>2.6</v>
      </c>
      <c r="H11" s="6">
        <v>0</v>
      </c>
      <c r="I11" s="6">
        <v>0.5</v>
      </c>
      <c r="J11" s="6">
        <v>0.3</v>
      </c>
      <c r="K11" s="6">
        <v>3.2</v>
      </c>
    </row>
    <row r="12" spans="1:11">
      <c r="A12" s="5" t="s">
        <v>13</v>
      </c>
      <c r="B12" s="6">
        <v>100</v>
      </c>
      <c r="C12" s="6">
        <v>80.099999999999994</v>
      </c>
      <c r="D12" s="6">
        <v>69.400000000000006</v>
      </c>
      <c r="E12" s="6">
        <v>10.7</v>
      </c>
      <c r="F12" s="6">
        <v>13.6</v>
      </c>
      <c r="G12" s="6">
        <v>2.6</v>
      </c>
      <c r="H12" s="6">
        <v>0</v>
      </c>
      <c r="I12" s="6">
        <v>0.4</v>
      </c>
      <c r="J12" s="6">
        <v>0.4</v>
      </c>
      <c r="K12" s="6">
        <v>2.9</v>
      </c>
    </row>
    <row r="13" spans="1:11">
      <c r="A13" s="5" t="s">
        <v>14</v>
      </c>
      <c r="B13" s="6">
        <v>100</v>
      </c>
      <c r="C13" s="6">
        <v>80</v>
      </c>
      <c r="D13" s="7">
        <v>68.7</v>
      </c>
      <c r="E13" s="7">
        <v>11.3</v>
      </c>
      <c r="F13" s="7">
        <v>13.5</v>
      </c>
      <c r="G13" s="7">
        <v>2.4</v>
      </c>
      <c r="H13" s="6">
        <v>0</v>
      </c>
      <c r="I13" s="7">
        <v>0.3</v>
      </c>
      <c r="J13" s="7">
        <v>0.3</v>
      </c>
      <c r="K13" s="7">
        <v>3.5</v>
      </c>
    </row>
    <row r="14" spans="1:11">
      <c r="A14" s="5" t="s">
        <v>15</v>
      </c>
      <c r="B14" s="6">
        <v>100</v>
      </c>
      <c r="C14" s="7">
        <v>79.8</v>
      </c>
      <c r="D14" s="7">
        <v>68.8</v>
      </c>
      <c r="E14" s="6">
        <v>11</v>
      </c>
      <c r="F14" s="7">
        <v>13.7</v>
      </c>
      <c r="G14" s="7">
        <v>2.2999999999999998</v>
      </c>
      <c r="H14" s="6">
        <v>0</v>
      </c>
      <c r="I14" s="7">
        <v>0.4</v>
      </c>
      <c r="J14" s="7">
        <v>0.4</v>
      </c>
      <c r="K14" s="7">
        <v>3.4</v>
      </c>
    </row>
    <row r="15" spans="1:11">
      <c r="A15" s="8">
        <v>2016</v>
      </c>
      <c r="B15" s="9">
        <v>100</v>
      </c>
      <c r="C15" s="9">
        <v>78.3</v>
      </c>
      <c r="D15" s="9">
        <v>68</v>
      </c>
      <c r="E15" s="9">
        <v>10.3</v>
      </c>
      <c r="F15" s="9">
        <v>14.9</v>
      </c>
      <c r="G15" s="9">
        <v>2.8</v>
      </c>
      <c r="H15" s="9">
        <v>0</v>
      </c>
      <c r="I15" s="9">
        <v>0.4</v>
      </c>
      <c r="J15" s="9">
        <v>0.4</v>
      </c>
      <c r="K15" s="10">
        <v>3.2</v>
      </c>
    </row>
    <row r="16" spans="1:11">
      <c r="A16" s="5" t="s">
        <v>12</v>
      </c>
      <c r="B16" s="6">
        <v>100</v>
      </c>
      <c r="C16" s="6">
        <v>77.7</v>
      </c>
      <c r="D16" s="6">
        <v>68.099999999999994</v>
      </c>
      <c r="E16" s="6">
        <v>9.6</v>
      </c>
      <c r="F16" s="6">
        <v>15</v>
      </c>
      <c r="G16" s="6">
        <v>2.9</v>
      </c>
      <c r="H16" s="6">
        <v>0</v>
      </c>
      <c r="I16" s="6">
        <v>0.5</v>
      </c>
      <c r="J16" s="6">
        <v>0.4</v>
      </c>
      <c r="K16" s="6">
        <v>3.5</v>
      </c>
    </row>
    <row r="17" spans="1:12">
      <c r="A17" s="5" t="s">
        <v>13</v>
      </c>
      <c r="B17" s="6">
        <v>100</v>
      </c>
      <c r="C17" s="6">
        <v>78.400000000000006</v>
      </c>
      <c r="D17" s="6">
        <v>68.3</v>
      </c>
      <c r="E17" s="6">
        <v>10.1</v>
      </c>
      <c r="F17" s="6">
        <v>14.7</v>
      </c>
      <c r="G17" s="6">
        <v>3</v>
      </c>
      <c r="H17" s="6">
        <v>0</v>
      </c>
      <c r="I17" s="6">
        <v>0.4</v>
      </c>
      <c r="J17" s="6">
        <v>0.4</v>
      </c>
      <c r="K17" s="6">
        <v>3.1</v>
      </c>
    </row>
    <row r="18" spans="1:12">
      <c r="A18" s="5" t="s">
        <v>14</v>
      </c>
      <c r="B18" s="6">
        <v>100</v>
      </c>
      <c r="C18" s="6">
        <v>78.400000000000006</v>
      </c>
      <c r="D18" s="6">
        <v>67.400000000000006</v>
      </c>
      <c r="E18" s="6">
        <v>11</v>
      </c>
      <c r="F18" s="6">
        <v>14.6</v>
      </c>
      <c r="G18" s="6">
        <v>2.7</v>
      </c>
      <c r="H18" s="6">
        <v>0</v>
      </c>
      <c r="I18" s="6">
        <v>0.3</v>
      </c>
      <c r="J18" s="6">
        <v>0.4</v>
      </c>
      <c r="K18" s="6">
        <v>3.6</v>
      </c>
    </row>
    <row r="19" spans="1:12">
      <c r="A19" s="5" t="s">
        <v>15</v>
      </c>
      <c r="B19" s="11">
        <v>100</v>
      </c>
      <c r="C19" s="11">
        <v>78</v>
      </c>
      <c r="D19" s="11">
        <v>67.5</v>
      </c>
      <c r="E19" s="11">
        <v>10.5</v>
      </c>
      <c r="F19" s="11">
        <v>14.8</v>
      </c>
      <c r="G19" s="11">
        <v>2.7</v>
      </c>
      <c r="H19" s="11">
        <v>0</v>
      </c>
      <c r="I19" s="11">
        <v>0.4</v>
      </c>
      <c r="J19" s="11">
        <v>0.5</v>
      </c>
      <c r="K19" s="7">
        <v>3.6</v>
      </c>
    </row>
    <row r="20" spans="1:12">
      <c r="A20" s="8">
        <v>2017</v>
      </c>
      <c r="B20" s="9">
        <v>100</v>
      </c>
      <c r="C20" s="9">
        <v>76.3</v>
      </c>
      <c r="D20" s="9">
        <v>65.7</v>
      </c>
      <c r="E20" s="9">
        <v>10.6</v>
      </c>
      <c r="F20" s="9">
        <v>16.399999999999999</v>
      </c>
      <c r="G20" s="9">
        <v>2.9</v>
      </c>
      <c r="H20" s="9">
        <v>0</v>
      </c>
      <c r="I20" s="9">
        <v>0.4</v>
      </c>
      <c r="J20" s="9">
        <v>0.4</v>
      </c>
      <c r="K20" s="10">
        <v>3.6</v>
      </c>
    </row>
    <row r="21" spans="1:12">
      <c r="A21" s="5" t="s">
        <v>12</v>
      </c>
      <c r="B21" s="6">
        <v>100</v>
      </c>
      <c r="C21" s="6">
        <v>76.2</v>
      </c>
      <c r="D21" s="6">
        <v>66.2</v>
      </c>
      <c r="E21" s="6">
        <v>10</v>
      </c>
      <c r="F21" s="6">
        <v>15.9</v>
      </c>
      <c r="G21" s="6">
        <v>3.1</v>
      </c>
      <c r="H21" s="6">
        <v>0</v>
      </c>
      <c r="I21" s="6">
        <v>0.4</v>
      </c>
      <c r="J21" s="6">
        <v>0.4</v>
      </c>
      <c r="K21" s="6">
        <v>4</v>
      </c>
    </row>
    <row r="22" spans="1:12">
      <c r="A22" s="5" t="s">
        <v>13</v>
      </c>
      <c r="B22" s="6">
        <v>100</v>
      </c>
      <c r="C22" s="6">
        <v>76.900000000000006</v>
      </c>
      <c r="D22" s="6">
        <v>66.3</v>
      </c>
      <c r="E22" s="6">
        <v>10.6</v>
      </c>
      <c r="F22" s="6">
        <v>15.7</v>
      </c>
      <c r="G22" s="6">
        <v>3</v>
      </c>
      <c r="H22" s="6">
        <v>0</v>
      </c>
      <c r="I22" s="6">
        <v>0.4</v>
      </c>
      <c r="J22" s="6">
        <v>0.4</v>
      </c>
      <c r="K22" s="6">
        <v>3.5999999999999996</v>
      </c>
    </row>
    <row r="23" spans="1:12">
      <c r="A23" s="5" t="s">
        <v>14</v>
      </c>
      <c r="B23" s="6">
        <v>100</v>
      </c>
      <c r="C23" s="6">
        <v>75.7</v>
      </c>
      <c r="D23" s="6">
        <v>64.599999999999994</v>
      </c>
      <c r="E23" s="6">
        <v>11.1</v>
      </c>
      <c r="F23" s="6">
        <v>16.8</v>
      </c>
      <c r="G23" s="6">
        <v>2.8</v>
      </c>
      <c r="H23" s="6">
        <v>0</v>
      </c>
      <c r="I23" s="6">
        <v>0.3</v>
      </c>
      <c r="J23" s="6">
        <v>0.5</v>
      </c>
      <c r="K23" s="6">
        <v>3.1</v>
      </c>
    </row>
    <row r="24" spans="1:12">
      <c r="A24" s="5" t="s">
        <v>15</v>
      </c>
      <c r="B24" s="6">
        <v>100</v>
      </c>
      <c r="C24" s="11">
        <v>75.7</v>
      </c>
      <c r="D24" s="11">
        <v>65.099999999999994</v>
      </c>
      <c r="E24" s="11">
        <v>10.6</v>
      </c>
      <c r="F24" s="11">
        <v>16.8</v>
      </c>
      <c r="G24" s="11">
        <v>2.7</v>
      </c>
      <c r="H24" s="11">
        <v>0</v>
      </c>
      <c r="I24" s="11">
        <v>0.4</v>
      </c>
      <c r="J24" s="11">
        <v>0.5</v>
      </c>
      <c r="K24" s="7">
        <v>3.9</v>
      </c>
    </row>
    <row r="25" spans="1:12">
      <c r="A25" s="8">
        <v>2018</v>
      </c>
      <c r="B25" s="9">
        <v>100</v>
      </c>
      <c r="C25" s="9">
        <v>74.2</v>
      </c>
      <c r="D25" s="9">
        <v>63.3</v>
      </c>
      <c r="E25" s="9">
        <v>10.9</v>
      </c>
      <c r="F25" s="9">
        <v>18.3</v>
      </c>
      <c r="G25" s="9">
        <v>2.8</v>
      </c>
      <c r="H25" s="9">
        <v>0</v>
      </c>
      <c r="I25" s="9">
        <v>0.4</v>
      </c>
      <c r="J25" s="9">
        <v>0.5</v>
      </c>
      <c r="K25" s="10">
        <v>3.8</v>
      </c>
    </row>
    <row r="26" spans="1:12" s="12" customFormat="1" ht="13.5" customHeight="1">
      <c r="A26" s="5" t="s">
        <v>12</v>
      </c>
      <c r="B26" s="6">
        <v>100</v>
      </c>
      <c r="C26" s="6">
        <v>74.5</v>
      </c>
      <c r="D26" s="6">
        <v>63.7</v>
      </c>
      <c r="E26" s="6">
        <v>10.8</v>
      </c>
      <c r="F26" s="6">
        <v>17.899999999999999</v>
      </c>
      <c r="G26" s="6">
        <v>3</v>
      </c>
      <c r="H26" s="6">
        <v>0</v>
      </c>
      <c r="I26" s="6">
        <v>0.5</v>
      </c>
      <c r="J26" s="6">
        <v>0.4</v>
      </c>
      <c r="K26" s="6">
        <v>3.7</v>
      </c>
      <c r="L26" s="11"/>
    </row>
    <row r="27" spans="1:12">
      <c r="A27" s="5" t="s">
        <v>13</v>
      </c>
      <c r="B27" s="6">
        <v>100</v>
      </c>
      <c r="C27" s="6">
        <v>74.900000000000006</v>
      </c>
      <c r="D27" s="6">
        <v>64</v>
      </c>
      <c r="E27" s="6">
        <v>10.9</v>
      </c>
      <c r="F27" s="6">
        <v>17.399999999999999</v>
      </c>
      <c r="G27" s="6">
        <v>3</v>
      </c>
      <c r="H27" s="6">
        <v>0</v>
      </c>
      <c r="I27" s="6">
        <v>0.4</v>
      </c>
      <c r="J27" s="6">
        <v>0.5</v>
      </c>
      <c r="K27" s="6">
        <v>3.8</v>
      </c>
    </row>
    <row r="28" spans="1:12">
      <c r="A28" s="5" t="s">
        <v>14</v>
      </c>
      <c r="B28" s="6">
        <v>100</v>
      </c>
      <c r="C28" s="6">
        <v>74</v>
      </c>
      <c r="D28" s="6">
        <v>62.7</v>
      </c>
      <c r="E28" s="6">
        <v>11.3</v>
      </c>
      <c r="F28" s="6">
        <v>18.8</v>
      </c>
      <c r="G28" s="6">
        <v>2.8</v>
      </c>
      <c r="H28" s="6">
        <v>0</v>
      </c>
      <c r="I28" s="6">
        <v>0.3</v>
      </c>
      <c r="J28" s="6">
        <v>0.4</v>
      </c>
      <c r="K28" s="6">
        <v>3.7</v>
      </c>
    </row>
    <row r="29" spans="1:12">
      <c r="A29" s="5" t="s">
        <v>15</v>
      </c>
      <c r="B29" s="6">
        <v>100</v>
      </c>
      <c r="C29" s="6">
        <v>73.7</v>
      </c>
      <c r="D29" s="6">
        <v>62.9</v>
      </c>
      <c r="E29" s="6">
        <v>10.8</v>
      </c>
      <c r="F29" s="6">
        <v>18.8</v>
      </c>
      <c r="G29" s="6">
        <v>2.7</v>
      </c>
      <c r="H29" s="6">
        <v>0</v>
      </c>
      <c r="I29" s="6">
        <v>0.4</v>
      </c>
      <c r="J29" s="6">
        <v>0.5</v>
      </c>
      <c r="K29" s="6">
        <v>3.9</v>
      </c>
    </row>
    <row r="30" spans="1:12">
      <c r="A30" s="8">
        <v>2019</v>
      </c>
      <c r="B30" s="13">
        <v>100</v>
      </c>
      <c r="C30" s="13">
        <v>72.3</v>
      </c>
      <c r="D30" s="13">
        <v>61.9</v>
      </c>
      <c r="E30" s="13">
        <v>10.4</v>
      </c>
      <c r="F30" s="13">
        <v>20.3</v>
      </c>
      <c r="G30" s="13">
        <v>2.9</v>
      </c>
      <c r="H30" s="13">
        <v>0.2</v>
      </c>
      <c r="I30" s="13">
        <v>0.4</v>
      </c>
      <c r="J30" s="13">
        <v>0.5</v>
      </c>
      <c r="K30" s="14">
        <v>3.4</v>
      </c>
    </row>
    <row r="31" spans="1:12" s="12" customFormat="1" ht="13.5" customHeight="1">
      <c r="A31" s="5" t="s">
        <v>12</v>
      </c>
      <c r="B31" s="6">
        <v>100</v>
      </c>
      <c r="C31" s="6">
        <v>72.599999999999994</v>
      </c>
      <c r="D31" s="6">
        <v>62.4</v>
      </c>
      <c r="E31" s="6">
        <v>10.199999999999999</v>
      </c>
      <c r="F31" s="6">
        <v>19.899999999999999</v>
      </c>
      <c r="G31" s="6">
        <v>3</v>
      </c>
      <c r="H31" s="6">
        <v>0</v>
      </c>
      <c r="I31" s="6">
        <v>0.4</v>
      </c>
      <c r="J31" s="6">
        <v>0.4</v>
      </c>
      <c r="K31" s="6">
        <v>3.7</v>
      </c>
      <c r="L31" s="11"/>
    </row>
    <row r="32" spans="1:12">
      <c r="A32" s="5" t="s">
        <v>13</v>
      </c>
      <c r="B32" s="6">
        <v>100</v>
      </c>
      <c r="C32" s="6">
        <v>72.8</v>
      </c>
      <c r="D32" s="6">
        <v>62.4</v>
      </c>
      <c r="E32" s="6">
        <v>10.4</v>
      </c>
      <c r="F32" s="6">
        <v>19.8</v>
      </c>
      <c r="G32" s="6">
        <v>3</v>
      </c>
      <c r="H32" s="6">
        <v>0.2</v>
      </c>
      <c r="I32" s="6">
        <v>0.4</v>
      </c>
      <c r="J32" s="6">
        <v>0.4</v>
      </c>
      <c r="K32" s="15">
        <v>3.4</v>
      </c>
    </row>
    <row r="33" spans="1:14">
      <c r="A33" s="5" t="s">
        <v>14</v>
      </c>
      <c r="B33" s="11">
        <v>100</v>
      </c>
      <c r="C33" s="11">
        <v>72.7</v>
      </c>
      <c r="D33" s="11">
        <v>61.8</v>
      </c>
      <c r="E33" s="11">
        <v>10.9</v>
      </c>
      <c r="F33" s="11">
        <v>19.899999999999999</v>
      </c>
      <c r="G33" s="11">
        <v>2.9</v>
      </c>
      <c r="H33" s="11">
        <v>0.3</v>
      </c>
      <c r="I33" s="11">
        <v>0.3</v>
      </c>
      <c r="J33" s="11">
        <v>0.5</v>
      </c>
      <c r="K33" s="15">
        <v>3.4</v>
      </c>
    </row>
    <row r="34" spans="1:14">
      <c r="A34" s="5" t="s">
        <v>15</v>
      </c>
      <c r="B34" s="11">
        <v>100</v>
      </c>
      <c r="C34" s="11">
        <v>72.2</v>
      </c>
      <c r="D34" s="11">
        <v>61.8</v>
      </c>
      <c r="E34" s="11">
        <v>10.4</v>
      </c>
      <c r="F34" s="11">
        <v>20.2</v>
      </c>
      <c r="G34" s="11">
        <v>2.9</v>
      </c>
      <c r="H34" s="11">
        <v>0.3</v>
      </c>
      <c r="I34" s="11">
        <v>0.4</v>
      </c>
      <c r="J34" s="11">
        <v>0.5</v>
      </c>
      <c r="K34" s="6">
        <v>3.5</v>
      </c>
    </row>
    <row r="35" spans="1:14">
      <c r="A35" s="8">
        <v>2020</v>
      </c>
      <c r="B35" s="13">
        <v>100</v>
      </c>
      <c r="C35" s="13">
        <v>67</v>
      </c>
      <c r="D35" s="13">
        <v>57.9</v>
      </c>
      <c r="E35" s="13">
        <v>9.1</v>
      </c>
      <c r="F35" s="13">
        <v>23.5</v>
      </c>
      <c r="G35" s="13">
        <v>4.5</v>
      </c>
      <c r="H35" s="13">
        <v>0.1</v>
      </c>
      <c r="I35" s="13">
        <v>0.5</v>
      </c>
      <c r="J35" s="13">
        <v>0.4</v>
      </c>
      <c r="K35" s="13">
        <v>4</v>
      </c>
      <c r="L35" s="11"/>
    </row>
    <row r="36" spans="1:14">
      <c r="A36" s="5" t="s">
        <v>12</v>
      </c>
      <c r="B36" s="11">
        <v>100</v>
      </c>
      <c r="C36" s="11">
        <v>68.5</v>
      </c>
      <c r="D36" s="11">
        <v>59.2</v>
      </c>
      <c r="E36" s="11">
        <v>9.3000000000000007</v>
      </c>
      <c r="F36" s="11">
        <v>23.6</v>
      </c>
      <c r="G36" s="11">
        <v>3.6</v>
      </c>
      <c r="H36" s="11">
        <v>0.1</v>
      </c>
      <c r="I36" s="11">
        <v>0.5</v>
      </c>
      <c r="J36" s="11">
        <v>0.4</v>
      </c>
      <c r="K36" s="6">
        <v>3.3</v>
      </c>
    </row>
    <row r="37" spans="1:14">
      <c r="A37" s="5" t="s">
        <v>13</v>
      </c>
      <c r="B37" s="11">
        <v>100</v>
      </c>
      <c r="C37" s="11">
        <v>64.599999999999994</v>
      </c>
      <c r="D37" s="11">
        <v>56.5</v>
      </c>
      <c r="E37" s="11">
        <v>8.1</v>
      </c>
      <c r="F37" s="11">
        <v>23.9</v>
      </c>
      <c r="G37" s="11">
        <v>6.8</v>
      </c>
      <c r="H37" s="11">
        <v>0.1</v>
      </c>
      <c r="I37" s="11">
        <v>0.5</v>
      </c>
      <c r="J37" s="11">
        <v>0.4</v>
      </c>
      <c r="K37" s="15">
        <v>3.7</v>
      </c>
    </row>
    <row r="38" spans="1:14">
      <c r="A38" s="5" t="s">
        <v>14</v>
      </c>
      <c r="B38" s="11">
        <v>100</v>
      </c>
      <c r="C38" s="11">
        <v>67.3</v>
      </c>
      <c r="D38" s="11">
        <v>57.4</v>
      </c>
      <c r="E38" s="11">
        <v>9.9</v>
      </c>
      <c r="F38" s="11">
        <v>23.3</v>
      </c>
      <c r="G38" s="11">
        <v>4.0999999999999996</v>
      </c>
      <c r="H38" s="11">
        <v>0.1</v>
      </c>
      <c r="I38" s="11">
        <v>0.4</v>
      </c>
      <c r="J38" s="11">
        <v>0.4</v>
      </c>
      <c r="K38" s="11">
        <v>4.4000000000000004</v>
      </c>
    </row>
    <row r="39" spans="1:14">
      <c r="A39" s="5" t="s">
        <v>15</v>
      </c>
      <c r="B39" s="11">
        <v>100</v>
      </c>
      <c r="C39" s="11">
        <v>67.8</v>
      </c>
      <c r="D39" s="11">
        <v>58.4</v>
      </c>
      <c r="E39" s="11">
        <v>9.4</v>
      </c>
      <c r="F39" s="11">
        <v>23</v>
      </c>
      <c r="G39" s="11">
        <v>3.7</v>
      </c>
      <c r="H39" s="11">
        <v>0.1</v>
      </c>
      <c r="I39" s="11">
        <v>0.5</v>
      </c>
      <c r="J39" s="11">
        <v>0.5</v>
      </c>
      <c r="K39" s="11">
        <v>4.4000000000000004</v>
      </c>
      <c r="L39" s="16"/>
    </row>
    <row r="40" spans="1:14" s="19" customFormat="1">
      <c r="A40" s="17">
        <v>2021</v>
      </c>
      <c r="B40" s="18">
        <v>100</v>
      </c>
      <c r="C40" s="18">
        <v>70</v>
      </c>
      <c r="D40" s="18">
        <v>60.7</v>
      </c>
      <c r="E40" s="18">
        <v>9.3000000000000007</v>
      </c>
      <c r="F40" s="18">
        <v>21.4</v>
      </c>
      <c r="G40" s="18">
        <v>3.9</v>
      </c>
      <c r="H40" s="18">
        <v>0</v>
      </c>
      <c r="I40" s="18">
        <v>0.5</v>
      </c>
      <c r="J40" s="18">
        <v>0.4</v>
      </c>
      <c r="K40" s="18">
        <v>3.8</v>
      </c>
    </row>
    <row r="41" spans="1:14">
      <c r="A41" s="5" t="s">
        <v>12</v>
      </c>
      <c r="B41" s="11">
        <v>100</v>
      </c>
      <c r="C41" s="11">
        <v>69.5</v>
      </c>
      <c r="D41" s="11">
        <v>60.6</v>
      </c>
      <c r="E41" s="11">
        <v>8.9</v>
      </c>
      <c r="F41" s="11">
        <v>22.3</v>
      </c>
      <c r="G41" s="11">
        <v>4</v>
      </c>
      <c r="H41" s="11">
        <v>0.1</v>
      </c>
      <c r="I41" s="11">
        <v>0.6</v>
      </c>
      <c r="J41" s="11">
        <v>0.3</v>
      </c>
      <c r="K41" s="11">
        <v>3.2</v>
      </c>
      <c r="L41" s="11"/>
    </row>
    <row r="42" spans="1:14">
      <c r="A42" s="5" t="s">
        <v>13</v>
      </c>
      <c r="B42" s="11">
        <v>100</v>
      </c>
      <c r="C42" s="11">
        <v>70</v>
      </c>
      <c r="D42" s="11">
        <v>60.8</v>
      </c>
      <c r="E42" s="11">
        <v>9.1999999999999993</v>
      </c>
      <c r="F42" s="11">
        <v>21.3</v>
      </c>
      <c r="G42" s="11">
        <v>4</v>
      </c>
      <c r="H42" s="11">
        <v>0</v>
      </c>
      <c r="I42" s="11">
        <v>0.5</v>
      </c>
      <c r="J42" s="11">
        <v>0.4</v>
      </c>
      <c r="K42" s="11">
        <v>3.8</v>
      </c>
      <c r="L42" s="11"/>
    </row>
    <row r="43" spans="1:14">
      <c r="A43" s="5" t="s">
        <v>14</v>
      </c>
      <c r="B43" s="11">
        <v>100</v>
      </c>
      <c r="C43" s="11">
        <v>70.3</v>
      </c>
      <c r="D43" s="11">
        <v>60.5</v>
      </c>
      <c r="E43" s="11">
        <v>9.8000000000000007</v>
      </c>
      <c r="F43" s="11">
        <v>20.9</v>
      </c>
      <c r="G43" s="11">
        <v>3.9</v>
      </c>
      <c r="H43" s="11">
        <v>0</v>
      </c>
      <c r="I43" s="11">
        <v>0.5</v>
      </c>
      <c r="J43" s="11">
        <v>0.4</v>
      </c>
      <c r="K43" s="11">
        <v>4</v>
      </c>
      <c r="M43" s="20"/>
    </row>
    <row r="44" spans="1:14">
      <c r="A44" s="5" t="s">
        <v>15</v>
      </c>
      <c r="B44" s="11">
        <v>100</v>
      </c>
      <c r="C44" s="11">
        <v>70.099999999999994</v>
      </c>
      <c r="D44" s="11">
        <v>60.8</v>
      </c>
      <c r="E44" s="11">
        <v>9.3000000000000007</v>
      </c>
      <c r="F44" s="11">
        <v>21</v>
      </c>
      <c r="G44" s="11">
        <v>3.7</v>
      </c>
      <c r="H44" s="11">
        <v>0</v>
      </c>
      <c r="I44" s="11">
        <v>0.6</v>
      </c>
      <c r="J44" s="11">
        <v>0.5</v>
      </c>
      <c r="K44" s="11">
        <v>4.0999999999999996</v>
      </c>
    </row>
    <row r="45" spans="1:14">
      <c r="A45" s="17">
        <v>2022</v>
      </c>
      <c r="B45" s="13">
        <v>100</v>
      </c>
      <c r="C45" s="13">
        <v>73.2</v>
      </c>
      <c r="D45" s="13">
        <v>64</v>
      </c>
      <c r="E45" s="13">
        <v>9.1999999999999993</v>
      </c>
      <c r="F45" s="13">
        <v>18.5</v>
      </c>
      <c r="G45" s="13">
        <v>3.7</v>
      </c>
      <c r="H45" s="13">
        <v>0.1</v>
      </c>
      <c r="I45" s="13">
        <v>0.5</v>
      </c>
      <c r="J45" s="18">
        <v>0.4</v>
      </c>
      <c r="K45" s="18">
        <v>3.6</v>
      </c>
    </row>
    <row r="46" spans="1:14">
      <c r="A46" s="5" t="s">
        <v>12</v>
      </c>
      <c r="B46" s="11">
        <v>100</v>
      </c>
      <c r="C46" s="11">
        <v>73.099999999999994</v>
      </c>
      <c r="D46" s="11">
        <v>64.3</v>
      </c>
      <c r="E46" s="11">
        <v>8.8000000000000007</v>
      </c>
      <c r="F46" s="11">
        <v>18.8</v>
      </c>
      <c r="G46" s="11">
        <v>3.9</v>
      </c>
      <c r="H46" s="11">
        <v>0.1</v>
      </c>
      <c r="I46" s="11">
        <v>0.6</v>
      </c>
      <c r="J46" s="11">
        <v>0.5</v>
      </c>
      <c r="K46" s="11">
        <v>3</v>
      </c>
      <c r="L46" s="21"/>
      <c r="N46" s="20"/>
    </row>
    <row r="47" spans="1:14">
      <c r="A47" s="5" t="s">
        <v>13</v>
      </c>
      <c r="B47" s="11">
        <v>100</v>
      </c>
      <c r="C47" s="11">
        <v>73.3</v>
      </c>
      <c r="D47" s="11">
        <v>64.099999999999994</v>
      </c>
      <c r="E47" s="11">
        <v>9.1999999999999993</v>
      </c>
      <c r="F47" s="11">
        <v>18.399999999999999</v>
      </c>
      <c r="G47" s="11">
        <v>3.9</v>
      </c>
      <c r="H47" s="11">
        <v>0.1</v>
      </c>
      <c r="I47" s="11">
        <v>0.5</v>
      </c>
      <c r="J47" s="11">
        <v>0.4</v>
      </c>
      <c r="K47" s="11">
        <v>3.4</v>
      </c>
      <c r="M47" s="20"/>
    </row>
    <row r="48" spans="1:14">
      <c r="A48" s="5" t="s">
        <v>14</v>
      </c>
      <c r="B48" s="11">
        <v>100</v>
      </c>
      <c r="C48" s="11">
        <v>73.5</v>
      </c>
      <c r="D48" s="11">
        <v>64</v>
      </c>
      <c r="E48" s="11">
        <v>9.5</v>
      </c>
      <c r="F48" s="11">
        <v>18.3</v>
      </c>
      <c r="G48" s="11">
        <v>3.7</v>
      </c>
      <c r="H48" s="11">
        <v>0.1</v>
      </c>
      <c r="I48" s="11">
        <v>0.4</v>
      </c>
      <c r="J48" s="11">
        <v>0.4</v>
      </c>
      <c r="K48" s="11">
        <v>3.6</v>
      </c>
    </row>
    <row r="49" spans="1:12">
      <c r="A49" s="5" t="s">
        <v>15</v>
      </c>
      <c r="B49" s="11">
        <v>100</v>
      </c>
      <c r="C49" s="11">
        <v>73.2</v>
      </c>
      <c r="D49" s="11">
        <v>64.099999999999994</v>
      </c>
      <c r="E49" s="11">
        <v>9.1</v>
      </c>
      <c r="F49" s="11">
        <v>18.100000000000001</v>
      </c>
      <c r="G49" s="11">
        <v>3.5</v>
      </c>
      <c r="H49" s="11">
        <v>0.1</v>
      </c>
      <c r="I49" s="11">
        <v>0.5</v>
      </c>
      <c r="J49" s="11">
        <v>0.4</v>
      </c>
      <c r="K49" s="11">
        <v>4.2</v>
      </c>
    </row>
    <row r="50" spans="1:12">
      <c r="A50" s="17">
        <v>2023</v>
      </c>
      <c r="B50" s="54">
        <v>100</v>
      </c>
      <c r="C50" s="54">
        <v>74.5</v>
      </c>
      <c r="D50" s="54">
        <v>65.099999999999994</v>
      </c>
      <c r="E50" s="54">
        <v>9.4</v>
      </c>
      <c r="F50" s="54">
        <v>17.2</v>
      </c>
      <c r="G50" s="54">
        <v>3.8</v>
      </c>
      <c r="H50" s="54">
        <v>0.1</v>
      </c>
      <c r="I50" s="54">
        <v>0.4</v>
      </c>
      <c r="J50" s="54">
        <v>0.5</v>
      </c>
      <c r="K50" s="55">
        <v>3.5</v>
      </c>
    </row>
    <row r="51" spans="1:12">
      <c r="A51" s="5" t="s">
        <v>12</v>
      </c>
      <c r="B51" s="11">
        <v>100</v>
      </c>
      <c r="C51" s="11">
        <v>74.599999999999994</v>
      </c>
      <c r="D51" s="11">
        <v>65.3</v>
      </c>
      <c r="E51" s="11">
        <v>9.1999999999999993</v>
      </c>
      <c r="F51" s="11">
        <v>17.7</v>
      </c>
      <c r="G51" s="11">
        <v>3.8</v>
      </c>
      <c r="H51" s="11">
        <v>0.1</v>
      </c>
      <c r="I51" s="11">
        <v>0.5</v>
      </c>
      <c r="J51" s="11">
        <v>0.5</v>
      </c>
      <c r="K51" s="11">
        <v>3</v>
      </c>
    </row>
    <row r="52" spans="1:12">
      <c r="A52" s="5" t="s">
        <v>13</v>
      </c>
      <c r="B52" s="21">
        <v>100</v>
      </c>
      <c r="C52" s="21">
        <v>74.599999999999994</v>
      </c>
      <c r="D52" s="21">
        <v>65.2</v>
      </c>
      <c r="E52" s="21">
        <v>9.4</v>
      </c>
      <c r="F52" s="21">
        <v>17.3</v>
      </c>
      <c r="G52" s="21">
        <v>3.8</v>
      </c>
      <c r="H52" s="21">
        <v>0.1</v>
      </c>
      <c r="I52" s="21">
        <v>0.4</v>
      </c>
      <c r="J52" s="21">
        <v>0.5</v>
      </c>
      <c r="K52" s="21">
        <v>3.3</v>
      </c>
      <c r="L52" s="21"/>
    </row>
    <row r="53" spans="1:12">
      <c r="A53" s="5" t="s">
        <v>14</v>
      </c>
      <c r="B53" s="11">
        <v>100</v>
      </c>
      <c r="C53" s="11">
        <v>74.8</v>
      </c>
      <c r="D53" s="11">
        <v>64.900000000000006</v>
      </c>
      <c r="E53" s="11">
        <v>9.9</v>
      </c>
      <c r="F53" s="11">
        <v>16.899999999999999</v>
      </c>
      <c r="G53" s="11">
        <v>3.8</v>
      </c>
      <c r="H53" s="11">
        <v>0.1</v>
      </c>
      <c r="I53" s="11">
        <v>0.4</v>
      </c>
      <c r="J53" s="11">
        <v>0.5</v>
      </c>
      <c r="K53" s="12">
        <v>3.5</v>
      </c>
    </row>
    <row r="54" spans="1:12">
      <c r="A54" s="5" t="s">
        <v>15</v>
      </c>
      <c r="B54" s="11">
        <v>100</v>
      </c>
      <c r="C54" s="11">
        <v>74.5</v>
      </c>
      <c r="D54" s="11">
        <v>65.2</v>
      </c>
      <c r="E54" s="11">
        <v>9.3000000000000007</v>
      </c>
      <c r="F54" s="11">
        <v>16.8</v>
      </c>
      <c r="G54" s="11">
        <v>3.7</v>
      </c>
      <c r="H54" s="11">
        <v>0.1</v>
      </c>
      <c r="I54" s="11">
        <v>0.5</v>
      </c>
      <c r="J54" s="11">
        <v>0.5</v>
      </c>
      <c r="K54" s="52">
        <v>3.9</v>
      </c>
    </row>
    <row r="55" spans="1:12">
      <c r="A55" s="17">
        <v>2024</v>
      </c>
      <c r="B55" s="26">
        <v>100</v>
      </c>
      <c r="C55" s="26">
        <v>75.2</v>
      </c>
      <c r="D55" s="26">
        <v>66.099999999999994</v>
      </c>
      <c r="E55" s="26">
        <v>9.1</v>
      </c>
      <c r="F55" s="26">
        <v>16.600000000000001</v>
      </c>
      <c r="G55" s="26">
        <v>3.9</v>
      </c>
      <c r="H55" s="26">
        <v>0</v>
      </c>
      <c r="I55" s="26">
        <v>0.5</v>
      </c>
      <c r="J55" s="26">
        <v>0.4</v>
      </c>
      <c r="K55" s="70">
        <v>3.4</v>
      </c>
    </row>
    <row r="56" spans="1:12">
      <c r="A56" s="5" t="s">
        <v>12</v>
      </c>
      <c r="B56" s="57">
        <v>100</v>
      </c>
      <c r="C56" s="57">
        <v>75.5</v>
      </c>
      <c r="D56" s="57">
        <v>66.599999999999994</v>
      </c>
      <c r="E56" s="57">
        <v>8.9</v>
      </c>
      <c r="F56" s="57">
        <v>16.600000000000001</v>
      </c>
      <c r="G56" s="57">
        <v>4</v>
      </c>
      <c r="H56" s="57">
        <v>0.1</v>
      </c>
      <c r="I56" s="57">
        <v>0.5</v>
      </c>
      <c r="J56" s="58">
        <v>0.4</v>
      </c>
      <c r="K56" s="58">
        <v>2.9</v>
      </c>
    </row>
    <row r="57" spans="1:12">
      <c r="A57" s="5" t="s">
        <v>13</v>
      </c>
      <c r="B57" s="21">
        <v>100</v>
      </c>
      <c r="C57" s="21">
        <v>75.3</v>
      </c>
      <c r="D57" s="21">
        <v>66.3</v>
      </c>
      <c r="E57" s="21">
        <v>9</v>
      </c>
      <c r="F57" s="21">
        <v>16.5</v>
      </c>
      <c r="G57" s="21">
        <v>4.0999999999999996</v>
      </c>
      <c r="H57" s="21">
        <v>0</v>
      </c>
      <c r="I57" s="21">
        <v>0.5</v>
      </c>
      <c r="J57" s="21">
        <v>0.4</v>
      </c>
      <c r="K57" s="21">
        <v>3.2</v>
      </c>
    </row>
    <row r="58" spans="1:12">
      <c r="A58" s="5" t="s">
        <v>14</v>
      </c>
      <c r="B58" s="31">
        <v>100</v>
      </c>
      <c r="C58" s="31">
        <v>75.2</v>
      </c>
      <c r="D58" s="31">
        <v>65.599999999999994</v>
      </c>
      <c r="E58" s="31">
        <v>9.6</v>
      </c>
      <c r="F58" s="31">
        <v>16.5</v>
      </c>
      <c r="G58" s="31">
        <v>3.8</v>
      </c>
      <c r="H58" s="31">
        <v>0</v>
      </c>
      <c r="I58" s="31">
        <v>0.4</v>
      </c>
      <c r="J58" s="31">
        <v>0.4</v>
      </c>
      <c r="K58" s="69">
        <v>3.7</v>
      </c>
    </row>
    <row r="59" spans="1:12">
      <c r="A59" s="5" t="s">
        <v>15</v>
      </c>
      <c r="B59" s="35">
        <v>100</v>
      </c>
      <c r="C59" s="35">
        <v>75.2</v>
      </c>
      <c r="D59" s="35">
        <v>65.900000000000006</v>
      </c>
      <c r="E59" s="35">
        <v>9.3000000000000007</v>
      </c>
      <c r="F59" s="35">
        <v>16.5</v>
      </c>
      <c r="G59" s="35">
        <v>3.7</v>
      </c>
      <c r="H59" s="35">
        <v>0</v>
      </c>
      <c r="I59" s="35">
        <v>0.6</v>
      </c>
      <c r="J59" s="35">
        <v>0.4</v>
      </c>
      <c r="K59" s="73">
        <v>3.6</v>
      </c>
    </row>
    <row r="60" spans="1:12">
      <c r="A60" s="17">
        <v>2025</v>
      </c>
      <c r="B60" s="26">
        <v>100</v>
      </c>
      <c r="C60" s="26">
        <v>74.900000000000006</v>
      </c>
      <c r="D60" s="26">
        <v>66.599999999999994</v>
      </c>
      <c r="E60" s="26">
        <v>8.3000000000000007</v>
      </c>
      <c r="F60" s="26">
        <v>18</v>
      </c>
      <c r="G60" s="26">
        <v>3.5</v>
      </c>
      <c r="H60" s="26">
        <v>0</v>
      </c>
      <c r="I60" s="26">
        <v>0.5</v>
      </c>
      <c r="J60" s="26">
        <v>0.3</v>
      </c>
      <c r="K60" s="102">
        <v>2.8</v>
      </c>
    </row>
    <row r="61" spans="1:12">
      <c r="A61" s="5" t="s">
        <v>12</v>
      </c>
      <c r="B61" s="85">
        <v>100</v>
      </c>
      <c r="C61" s="85">
        <v>74.900000000000006</v>
      </c>
      <c r="D61" s="85">
        <v>66.900000000000006</v>
      </c>
      <c r="E61" s="85">
        <v>8</v>
      </c>
      <c r="F61" s="85">
        <v>17.7</v>
      </c>
      <c r="G61" s="85">
        <v>3.7</v>
      </c>
      <c r="H61" s="85">
        <v>0</v>
      </c>
      <c r="I61" s="85">
        <v>0.6</v>
      </c>
      <c r="J61" s="85">
        <v>0.3</v>
      </c>
      <c r="K61" s="86">
        <v>2.8</v>
      </c>
    </row>
    <row r="62" spans="1:12">
      <c r="A62" s="5" t="s">
        <v>13</v>
      </c>
      <c r="B62" s="31">
        <v>100</v>
      </c>
      <c r="C62" s="31">
        <v>75</v>
      </c>
      <c r="D62" s="31">
        <v>66.8</v>
      </c>
      <c r="E62" s="31">
        <v>8.1999999999999993</v>
      </c>
      <c r="F62" s="31">
        <v>17.8</v>
      </c>
      <c r="G62" s="31">
        <v>3.6</v>
      </c>
      <c r="H62" s="31">
        <v>0.1</v>
      </c>
      <c r="I62" s="31">
        <v>0.6</v>
      </c>
      <c r="J62" s="31">
        <v>0.3</v>
      </c>
      <c r="K62" s="12">
        <v>2.6</v>
      </c>
    </row>
    <row r="63" spans="1:12">
      <c r="A63" s="5" t="s">
        <v>14</v>
      </c>
      <c r="B63" s="100">
        <v>100</v>
      </c>
      <c r="C63" s="100">
        <v>75</v>
      </c>
      <c r="D63" s="100">
        <v>66.5</v>
      </c>
      <c r="E63" s="100">
        <v>8.5</v>
      </c>
      <c r="F63" s="100">
        <v>18</v>
      </c>
      <c r="G63" s="100">
        <v>3.5</v>
      </c>
      <c r="H63" s="100">
        <v>0</v>
      </c>
      <c r="I63" s="100">
        <v>0.5</v>
      </c>
      <c r="J63" s="100">
        <v>0.3</v>
      </c>
      <c r="K63" s="50">
        <v>2.7</v>
      </c>
    </row>
    <row r="64" spans="1:12">
      <c r="A64" s="5" t="s">
        <v>15</v>
      </c>
      <c r="B64" s="11">
        <v>100</v>
      </c>
      <c r="C64" s="11">
        <v>74.900000000000006</v>
      </c>
      <c r="D64" s="11">
        <v>66.599999999999994</v>
      </c>
      <c r="E64" s="11">
        <v>8.3000000000000007</v>
      </c>
      <c r="F64" s="11">
        <v>17.899999999999999</v>
      </c>
      <c r="G64" s="11">
        <v>3.3</v>
      </c>
      <c r="H64" s="11">
        <v>0</v>
      </c>
      <c r="I64" s="11">
        <v>0.6</v>
      </c>
      <c r="J64" s="11">
        <v>0.4</v>
      </c>
      <c r="K64" s="11">
        <v>2.9</v>
      </c>
      <c r="L64" s="59"/>
    </row>
    <row r="65" spans="1:12">
      <c r="A65" s="17">
        <v>2026</v>
      </c>
      <c r="B65" s="104"/>
      <c r="C65" s="104"/>
      <c r="D65" s="104"/>
      <c r="E65" s="104"/>
      <c r="F65" s="104"/>
      <c r="G65" s="104"/>
      <c r="H65" s="104"/>
      <c r="I65" s="104"/>
      <c r="J65" s="104"/>
      <c r="K65" s="105"/>
      <c r="L65" s="59"/>
    </row>
    <row r="66" spans="1:12">
      <c r="A66" s="5" t="s">
        <v>12</v>
      </c>
      <c r="B66" s="117">
        <v>100</v>
      </c>
      <c r="C66" s="117">
        <v>72.3</v>
      </c>
      <c r="D66" s="117">
        <v>64.5</v>
      </c>
      <c r="E66" s="117">
        <v>7.8</v>
      </c>
      <c r="F66" s="117">
        <v>20.5</v>
      </c>
      <c r="G66" s="117">
        <v>3.5</v>
      </c>
      <c r="H66" s="117">
        <v>0</v>
      </c>
      <c r="I66" s="117">
        <v>0.6</v>
      </c>
      <c r="J66" s="117">
        <v>1.4</v>
      </c>
      <c r="K66" s="117">
        <v>0.7</v>
      </c>
    </row>
    <row r="67" spans="1:12">
      <c r="A67" s="5" t="s">
        <v>13</v>
      </c>
      <c r="B67" s="31"/>
      <c r="C67" s="31"/>
      <c r="D67" s="31"/>
      <c r="E67" s="31"/>
      <c r="F67" s="31"/>
      <c r="G67" s="31"/>
      <c r="H67" s="31"/>
      <c r="I67" s="31"/>
      <c r="J67" s="31"/>
      <c r="K67" s="12"/>
    </row>
    <row r="68" spans="1:12">
      <c r="A68" s="5" t="s">
        <v>14</v>
      </c>
      <c r="B68" s="100"/>
      <c r="C68" s="100"/>
      <c r="D68" s="100"/>
      <c r="E68" s="100"/>
      <c r="F68" s="100"/>
      <c r="G68" s="100"/>
      <c r="H68" s="100"/>
      <c r="I68" s="100"/>
      <c r="J68" s="100"/>
      <c r="K68" s="50"/>
    </row>
    <row r="69" spans="1:12">
      <c r="A69" s="22" t="s">
        <v>15</v>
      </c>
      <c r="B69" s="101"/>
      <c r="C69" s="101"/>
      <c r="D69" s="101"/>
      <c r="E69" s="101"/>
      <c r="F69" s="101"/>
      <c r="G69" s="101"/>
      <c r="H69" s="101"/>
      <c r="I69" s="101"/>
      <c r="J69" s="101"/>
      <c r="K69" s="101"/>
    </row>
  </sheetData>
  <mergeCells count="16">
    <mergeCell ref="A1:K1"/>
    <mergeCell ref="A3:A9"/>
    <mergeCell ref="K5:K9"/>
    <mergeCell ref="J5:J9"/>
    <mergeCell ref="F5:I6"/>
    <mergeCell ref="F7:F9"/>
    <mergeCell ref="G7:G9"/>
    <mergeCell ref="H7:H9"/>
    <mergeCell ref="I7:I9"/>
    <mergeCell ref="A2:K2"/>
    <mergeCell ref="B3:B9"/>
    <mergeCell ref="D5:E6"/>
    <mergeCell ref="D7:D9"/>
    <mergeCell ref="E7:E9"/>
    <mergeCell ref="C5:C9"/>
    <mergeCell ref="C3:K4"/>
  </mergeCells>
  <phoneticPr fontId="1" type="noConversion"/>
  <pageMargins left="0.78740157480314965" right="0.39370078740157483" top="0.39370078740157483" bottom="0.39370078740157483"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N34"/>
  <sheetViews>
    <sheetView workbookViewId="0">
      <selection activeCell="D53" sqref="D53"/>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4">
      <c r="A1" s="113" t="s">
        <v>19</v>
      </c>
      <c r="B1" s="113"/>
      <c r="C1" s="113"/>
      <c r="D1" s="113"/>
      <c r="E1" s="113"/>
      <c r="F1" s="113"/>
      <c r="G1" s="113"/>
      <c r="H1" s="113"/>
      <c r="I1" s="113"/>
      <c r="J1" s="113"/>
      <c r="K1" s="113"/>
    </row>
    <row r="2" spans="1:14">
      <c r="A2" s="114" t="s">
        <v>1</v>
      </c>
      <c r="B2" s="114"/>
      <c r="C2" s="114"/>
      <c r="D2" s="114"/>
      <c r="E2" s="114"/>
      <c r="F2" s="114"/>
      <c r="G2" s="114"/>
      <c r="H2" s="114"/>
      <c r="I2" s="114"/>
      <c r="J2" s="114"/>
      <c r="K2" s="114"/>
    </row>
    <row r="3" spans="1:14" ht="10.5" customHeight="1">
      <c r="A3" s="112"/>
      <c r="B3" s="112" t="s">
        <v>2</v>
      </c>
      <c r="C3" s="112" t="s">
        <v>18</v>
      </c>
      <c r="D3" s="112"/>
      <c r="E3" s="112"/>
      <c r="F3" s="112"/>
      <c r="G3" s="112"/>
      <c r="H3" s="112"/>
      <c r="I3" s="112"/>
      <c r="J3" s="112"/>
      <c r="K3" s="112"/>
    </row>
    <row r="4" spans="1:14" ht="6.75" customHeight="1">
      <c r="A4" s="112"/>
      <c r="B4" s="112"/>
      <c r="C4" s="112"/>
      <c r="D4" s="112"/>
      <c r="E4" s="112"/>
      <c r="F4" s="112"/>
      <c r="G4" s="112"/>
      <c r="H4" s="112"/>
      <c r="I4" s="112"/>
      <c r="J4" s="112"/>
      <c r="K4" s="112"/>
    </row>
    <row r="5" spans="1:14" ht="7.5" customHeight="1">
      <c r="A5" s="112"/>
      <c r="B5" s="112"/>
      <c r="C5" s="115" t="s">
        <v>11</v>
      </c>
      <c r="D5" s="112" t="s">
        <v>17</v>
      </c>
      <c r="E5" s="112"/>
      <c r="F5" s="112" t="s">
        <v>16</v>
      </c>
      <c r="G5" s="112"/>
      <c r="H5" s="112"/>
      <c r="I5" s="112"/>
      <c r="J5" s="112" t="s">
        <v>9</v>
      </c>
      <c r="K5" s="112" t="s">
        <v>10</v>
      </c>
    </row>
    <row r="6" spans="1:14" ht="8.25" customHeight="1">
      <c r="A6" s="112"/>
      <c r="B6" s="112"/>
      <c r="C6" s="115"/>
      <c r="D6" s="112"/>
      <c r="E6" s="112"/>
      <c r="F6" s="112"/>
      <c r="G6" s="112"/>
      <c r="H6" s="112"/>
      <c r="I6" s="112"/>
      <c r="J6" s="112"/>
      <c r="K6" s="112"/>
    </row>
    <row r="7" spans="1:14" ht="12.75" customHeight="1">
      <c r="A7" s="112"/>
      <c r="B7" s="112"/>
      <c r="C7" s="115"/>
      <c r="D7" s="112" t="s">
        <v>3</v>
      </c>
      <c r="E7" s="112" t="s">
        <v>4</v>
      </c>
      <c r="F7" s="112" t="s">
        <v>5</v>
      </c>
      <c r="G7" s="112" t="s">
        <v>6</v>
      </c>
      <c r="H7" s="112" t="s">
        <v>7</v>
      </c>
      <c r="I7" s="112" t="s">
        <v>8</v>
      </c>
      <c r="J7" s="112"/>
      <c r="K7" s="112"/>
    </row>
    <row r="8" spans="1:14">
      <c r="A8" s="112"/>
      <c r="B8" s="112"/>
      <c r="C8" s="115"/>
      <c r="D8" s="112"/>
      <c r="E8" s="112"/>
      <c r="F8" s="112"/>
      <c r="G8" s="112"/>
      <c r="H8" s="112"/>
      <c r="I8" s="112"/>
      <c r="J8" s="112"/>
      <c r="K8" s="112"/>
    </row>
    <row r="9" spans="1:14" ht="47.25" customHeight="1">
      <c r="A9" s="112"/>
      <c r="B9" s="112"/>
      <c r="C9" s="115"/>
      <c r="D9" s="112"/>
      <c r="E9" s="112"/>
      <c r="F9" s="112"/>
      <c r="G9" s="112"/>
      <c r="H9" s="112"/>
      <c r="I9" s="112"/>
      <c r="J9" s="112"/>
      <c r="K9" s="112"/>
    </row>
    <row r="10" spans="1:14">
      <c r="A10" s="24">
        <v>2022</v>
      </c>
      <c r="B10" s="25">
        <v>100</v>
      </c>
      <c r="C10" s="26">
        <v>64.3</v>
      </c>
      <c r="D10" s="26">
        <v>57.5</v>
      </c>
      <c r="E10" s="26">
        <v>6.8</v>
      </c>
      <c r="F10" s="26">
        <v>24.6</v>
      </c>
      <c r="G10" s="26">
        <v>3.9</v>
      </c>
      <c r="H10" s="26">
        <v>0</v>
      </c>
      <c r="I10" s="26">
        <v>1.4</v>
      </c>
      <c r="J10" s="27" t="s">
        <v>39</v>
      </c>
      <c r="K10" s="28">
        <v>5.8000000000000007</v>
      </c>
    </row>
    <row r="11" spans="1:14">
      <c r="A11" s="29" t="s">
        <v>12</v>
      </c>
      <c r="B11" s="30">
        <v>100</v>
      </c>
      <c r="L11" s="31"/>
      <c r="N11" s="32"/>
    </row>
    <row r="12" spans="1:14">
      <c r="A12" s="29" t="s">
        <v>13</v>
      </c>
      <c r="B12" s="30">
        <v>100</v>
      </c>
      <c r="C12" s="30">
        <v>64.5</v>
      </c>
      <c r="D12" s="30">
        <v>57.5</v>
      </c>
      <c r="E12" s="30">
        <v>7</v>
      </c>
      <c r="F12" s="30">
        <v>24.1</v>
      </c>
      <c r="G12" s="30">
        <v>3.9</v>
      </c>
      <c r="H12" s="30" t="s">
        <v>39</v>
      </c>
      <c r="I12" s="30">
        <v>1.4</v>
      </c>
      <c r="J12" s="30" t="s">
        <v>39</v>
      </c>
      <c r="K12" s="30">
        <v>6.1</v>
      </c>
      <c r="M12" s="32"/>
    </row>
    <row r="13" spans="1:14">
      <c r="A13" s="29" t="s">
        <v>14</v>
      </c>
      <c r="B13" s="30">
        <v>100</v>
      </c>
      <c r="C13" s="30">
        <v>65.2</v>
      </c>
      <c r="D13" s="30">
        <v>57.7</v>
      </c>
      <c r="E13" s="30">
        <v>7.5</v>
      </c>
      <c r="F13" s="30">
        <v>24.5</v>
      </c>
      <c r="G13" s="30">
        <v>3.9</v>
      </c>
      <c r="H13" s="30" t="s">
        <v>39</v>
      </c>
      <c r="I13" s="30">
        <v>1.4</v>
      </c>
      <c r="J13" s="30" t="s">
        <v>39</v>
      </c>
      <c r="K13" s="30">
        <v>5</v>
      </c>
    </row>
    <row r="14" spans="1:14">
      <c r="A14" s="29" t="s">
        <v>15</v>
      </c>
      <c r="B14" s="30">
        <v>100</v>
      </c>
      <c r="C14" s="30">
        <v>63.8</v>
      </c>
      <c r="D14" s="30">
        <v>56.7</v>
      </c>
      <c r="E14" s="30">
        <v>7.1</v>
      </c>
      <c r="F14" s="30">
        <v>24.7</v>
      </c>
      <c r="G14" s="30">
        <v>3.9</v>
      </c>
      <c r="H14" s="30" t="s">
        <v>39</v>
      </c>
      <c r="I14" s="30">
        <v>1.4</v>
      </c>
      <c r="J14" s="30" t="s">
        <v>39</v>
      </c>
      <c r="K14" s="30">
        <v>6.2</v>
      </c>
    </row>
    <row r="15" spans="1:14">
      <c r="A15" s="24">
        <v>2023</v>
      </c>
      <c r="B15" s="54">
        <v>100</v>
      </c>
      <c r="C15" s="54">
        <v>65.8</v>
      </c>
      <c r="D15" s="54">
        <v>60.6</v>
      </c>
      <c r="E15" s="54">
        <v>5.2</v>
      </c>
      <c r="F15" s="54">
        <v>22.7</v>
      </c>
      <c r="G15" s="54">
        <v>4.3</v>
      </c>
      <c r="H15" s="54" t="s">
        <v>39</v>
      </c>
      <c r="I15" s="54">
        <v>1</v>
      </c>
      <c r="J15" s="54" t="s">
        <v>39</v>
      </c>
      <c r="K15" s="55">
        <v>6.1999999999999993</v>
      </c>
    </row>
    <row r="16" spans="1:14">
      <c r="A16" s="29" t="s">
        <v>12</v>
      </c>
      <c r="B16" s="30">
        <v>100</v>
      </c>
      <c r="C16" s="30">
        <v>68.2</v>
      </c>
      <c r="D16" s="30">
        <v>63</v>
      </c>
      <c r="E16" s="30">
        <v>5.2</v>
      </c>
      <c r="F16" s="30">
        <v>22.6</v>
      </c>
      <c r="G16" s="30">
        <v>4</v>
      </c>
      <c r="H16" s="30">
        <v>0</v>
      </c>
      <c r="I16" s="30">
        <v>1.1000000000000001</v>
      </c>
      <c r="J16" s="30" t="s">
        <v>39</v>
      </c>
      <c r="K16" s="30">
        <v>4.0999999999999996</v>
      </c>
    </row>
    <row r="17" spans="1:12">
      <c r="A17" s="29" t="s">
        <v>13</v>
      </c>
      <c r="B17" s="31">
        <v>100</v>
      </c>
      <c r="C17" s="31">
        <v>67.599999999999994</v>
      </c>
      <c r="D17" s="31">
        <v>61.5</v>
      </c>
      <c r="E17" s="31">
        <v>6.1</v>
      </c>
      <c r="F17" s="31">
        <v>22.4</v>
      </c>
      <c r="G17" s="31">
        <v>4.2</v>
      </c>
      <c r="H17" s="33" t="s">
        <v>39</v>
      </c>
      <c r="I17" s="31">
        <v>1.1000000000000001</v>
      </c>
      <c r="J17" s="30" t="s">
        <v>39</v>
      </c>
      <c r="K17" s="34">
        <v>4.7</v>
      </c>
      <c r="L17" s="31"/>
    </row>
    <row r="18" spans="1:12">
      <c r="A18" s="29" t="s">
        <v>14</v>
      </c>
      <c r="B18" s="35">
        <v>100</v>
      </c>
      <c r="C18" s="35">
        <v>64.5</v>
      </c>
      <c r="D18" s="35">
        <v>58.9</v>
      </c>
      <c r="E18" s="35">
        <v>5.6</v>
      </c>
      <c r="F18" s="35">
        <v>22.2</v>
      </c>
      <c r="G18" s="35">
        <v>4.5999999999999996</v>
      </c>
      <c r="H18" s="36" t="s">
        <v>39</v>
      </c>
      <c r="I18" s="35">
        <v>0.8</v>
      </c>
      <c r="J18" s="36" t="s">
        <v>39</v>
      </c>
      <c r="K18" s="37">
        <v>7.8999999999999995</v>
      </c>
    </row>
    <row r="19" spans="1:12">
      <c r="A19" s="29" t="s">
        <v>15</v>
      </c>
      <c r="B19" s="35">
        <v>100</v>
      </c>
      <c r="C19" s="35">
        <v>64.7</v>
      </c>
      <c r="D19" s="35">
        <v>59.8</v>
      </c>
      <c r="E19" s="35">
        <v>4.9000000000000004</v>
      </c>
      <c r="F19" s="35">
        <v>22.5</v>
      </c>
      <c r="G19" s="35">
        <v>4.2</v>
      </c>
      <c r="H19" s="36" t="s">
        <v>39</v>
      </c>
      <c r="I19" s="35">
        <v>0.9</v>
      </c>
      <c r="J19" s="36" t="s">
        <v>39</v>
      </c>
      <c r="K19" s="37">
        <v>7.7</v>
      </c>
    </row>
    <row r="20" spans="1:12">
      <c r="A20" s="17">
        <v>2024</v>
      </c>
      <c r="B20" s="26">
        <v>100</v>
      </c>
      <c r="C20" s="26">
        <v>67.099999999999994</v>
      </c>
      <c r="D20" s="26">
        <v>61.7</v>
      </c>
      <c r="E20" s="26">
        <v>5.4</v>
      </c>
      <c r="F20" s="26">
        <v>23</v>
      </c>
      <c r="G20" s="26">
        <v>4.2</v>
      </c>
      <c r="H20" s="27" t="s">
        <v>39</v>
      </c>
      <c r="I20" s="26">
        <v>0.6</v>
      </c>
      <c r="J20" s="27" t="s">
        <v>39</v>
      </c>
      <c r="K20" s="70">
        <v>5.0999999999999996</v>
      </c>
    </row>
    <row r="21" spans="1:12">
      <c r="A21" s="60" t="s">
        <v>12</v>
      </c>
      <c r="B21" s="57">
        <v>100</v>
      </c>
      <c r="C21" s="57">
        <v>68</v>
      </c>
      <c r="D21" s="57">
        <v>63.4</v>
      </c>
      <c r="E21" s="57">
        <v>4.5999999999999996</v>
      </c>
      <c r="F21" s="57">
        <v>22.3</v>
      </c>
      <c r="G21" s="57">
        <v>4.3</v>
      </c>
      <c r="H21" s="63" t="s">
        <v>39</v>
      </c>
      <c r="I21" s="57">
        <v>0.6</v>
      </c>
      <c r="J21" s="68" t="s">
        <v>39</v>
      </c>
      <c r="K21" s="58">
        <v>4.8</v>
      </c>
    </row>
    <row r="22" spans="1:12">
      <c r="A22" s="5" t="s">
        <v>13</v>
      </c>
      <c r="B22" s="21">
        <v>100</v>
      </c>
      <c r="C22" s="21">
        <v>68.8</v>
      </c>
      <c r="D22" s="21">
        <v>63.3</v>
      </c>
      <c r="E22" s="21">
        <v>5.5</v>
      </c>
      <c r="F22" s="21">
        <v>22.6</v>
      </c>
      <c r="G22" s="21">
        <v>4.2</v>
      </c>
      <c r="H22" s="51" t="s">
        <v>39</v>
      </c>
      <c r="I22" s="21">
        <v>0.6</v>
      </c>
      <c r="J22" s="51" t="s">
        <v>39</v>
      </c>
      <c r="K22" s="21">
        <v>3.8</v>
      </c>
    </row>
    <row r="23" spans="1:12">
      <c r="A23" s="5" t="s">
        <v>14</v>
      </c>
      <c r="B23" s="31">
        <v>100</v>
      </c>
      <c r="C23" s="31">
        <v>65.5</v>
      </c>
      <c r="D23" s="31">
        <v>59.8</v>
      </c>
      <c r="E23" s="31">
        <v>5.7</v>
      </c>
      <c r="F23" s="31">
        <v>22.3</v>
      </c>
      <c r="G23" s="31">
        <v>4.2</v>
      </c>
      <c r="H23" s="33" t="s">
        <v>39</v>
      </c>
      <c r="I23" s="31">
        <v>0.6</v>
      </c>
      <c r="J23" s="33" t="s">
        <v>39</v>
      </c>
      <c r="K23" s="69">
        <v>7.4</v>
      </c>
    </row>
    <row r="24" spans="1:12">
      <c r="A24" s="5" t="s">
        <v>15</v>
      </c>
      <c r="B24" s="35">
        <v>100</v>
      </c>
      <c r="C24" s="35">
        <v>66.599999999999994</v>
      </c>
      <c r="D24" s="35">
        <v>61.1</v>
      </c>
      <c r="E24" s="35">
        <v>5.5</v>
      </c>
      <c r="F24" s="35">
        <v>24</v>
      </c>
      <c r="G24" s="35">
        <v>4.3</v>
      </c>
      <c r="H24" s="36" t="s">
        <v>39</v>
      </c>
      <c r="I24" s="35">
        <v>0.5</v>
      </c>
      <c r="J24" s="36" t="s">
        <v>39</v>
      </c>
      <c r="K24" s="73">
        <v>4.5999999999999996</v>
      </c>
    </row>
    <row r="25" spans="1:12">
      <c r="A25" s="17">
        <v>2025</v>
      </c>
      <c r="B25" s="26">
        <v>100</v>
      </c>
      <c r="C25" s="26">
        <v>69.2</v>
      </c>
      <c r="D25" s="26">
        <v>64.599999999999994</v>
      </c>
      <c r="E25" s="26">
        <v>4.5999999999999996</v>
      </c>
      <c r="F25" s="26">
        <v>23.9</v>
      </c>
      <c r="G25" s="26">
        <v>3.2</v>
      </c>
      <c r="H25" s="27" t="s">
        <v>39</v>
      </c>
      <c r="I25" s="26">
        <v>0.5</v>
      </c>
      <c r="J25" s="27" t="s">
        <v>39</v>
      </c>
      <c r="K25" s="102">
        <v>3.2</v>
      </c>
    </row>
    <row r="26" spans="1:12">
      <c r="A26" s="60" t="s">
        <v>12</v>
      </c>
      <c r="B26" s="85">
        <v>100</v>
      </c>
      <c r="C26" s="85">
        <v>70.2</v>
      </c>
      <c r="D26" s="85">
        <v>66.2</v>
      </c>
      <c r="E26" s="85">
        <v>4</v>
      </c>
      <c r="F26" s="85">
        <v>22.5</v>
      </c>
      <c r="G26" s="85">
        <v>3.4</v>
      </c>
      <c r="H26" s="87" t="s">
        <v>39</v>
      </c>
      <c r="I26" s="85">
        <v>0.6</v>
      </c>
      <c r="J26" s="87" t="s">
        <v>39</v>
      </c>
      <c r="K26" s="86">
        <v>3.3</v>
      </c>
    </row>
    <row r="27" spans="1:12">
      <c r="A27" s="5" t="s">
        <v>13</v>
      </c>
      <c r="B27" s="31">
        <v>100</v>
      </c>
      <c r="C27" s="31">
        <v>69.2</v>
      </c>
      <c r="D27" s="31">
        <v>64.5</v>
      </c>
      <c r="E27" s="31">
        <v>4.7</v>
      </c>
      <c r="F27" s="31">
        <v>23.3</v>
      </c>
      <c r="G27" s="31">
        <v>3.4</v>
      </c>
      <c r="H27" s="33" t="s">
        <v>39</v>
      </c>
      <c r="I27" s="31">
        <v>0.6</v>
      </c>
      <c r="J27" s="33" t="s">
        <v>39</v>
      </c>
      <c r="K27" s="12">
        <v>3.5</v>
      </c>
    </row>
    <row r="28" spans="1:12">
      <c r="A28" s="5" t="s">
        <v>14</v>
      </c>
      <c r="B28" s="103">
        <v>100</v>
      </c>
      <c r="C28" s="103">
        <v>69.599999999999994</v>
      </c>
      <c r="D28" s="103">
        <v>64.599999999999994</v>
      </c>
      <c r="E28" s="103">
        <v>5</v>
      </c>
      <c r="F28" s="103">
        <v>24.2</v>
      </c>
      <c r="G28" s="103">
        <v>3.1</v>
      </c>
      <c r="H28" s="103" t="s">
        <v>39</v>
      </c>
      <c r="I28" s="103">
        <v>0.4</v>
      </c>
      <c r="J28" s="103" t="s">
        <v>39</v>
      </c>
      <c r="K28" s="56">
        <v>2.7</v>
      </c>
      <c r="L28" s="72"/>
    </row>
    <row r="29" spans="1:12">
      <c r="A29" s="5" t="s">
        <v>15</v>
      </c>
      <c r="B29" s="11">
        <v>100</v>
      </c>
      <c r="C29" s="11">
        <v>68.5</v>
      </c>
      <c r="D29" s="11">
        <v>63.8</v>
      </c>
      <c r="E29" s="11">
        <v>4.7</v>
      </c>
      <c r="F29" s="11">
        <v>24.5</v>
      </c>
      <c r="G29" s="11">
        <v>3.3</v>
      </c>
      <c r="H29" s="11" t="s">
        <v>39</v>
      </c>
      <c r="I29" s="11">
        <v>0.4</v>
      </c>
      <c r="J29" s="11" t="s">
        <v>39</v>
      </c>
      <c r="K29" s="11">
        <v>3.3</v>
      </c>
      <c r="L29" s="72"/>
    </row>
    <row r="30" spans="1:12">
      <c r="A30" s="17">
        <v>2026</v>
      </c>
      <c r="B30" s="104"/>
      <c r="C30" s="104"/>
      <c r="D30" s="104"/>
      <c r="E30" s="104"/>
      <c r="F30" s="104"/>
      <c r="G30" s="104"/>
      <c r="H30" s="104"/>
      <c r="I30" s="104"/>
      <c r="J30" s="104"/>
      <c r="K30" s="105"/>
      <c r="L30" s="72"/>
    </row>
    <row r="31" spans="1:12">
      <c r="A31" s="5" t="s">
        <v>12</v>
      </c>
      <c r="B31" s="117">
        <v>100</v>
      </c>
      <c r="C31" s="117">
        <v>67.8</v>
      </c>
      <c r="D31" s="117">
        <v>62.7</v>
      </c>
      <c r="E31" s="117">
        <v>5.0999999999999996</v>
      </c>
      <c r="F31" s="117">
        <v>24.4</v>
      </c>
      <c r="G31" s="117">
        <v>3.7</v>
      </c>
      <c r="H31" s="118" t="s">
        <v>39</v>
      </c>
      <c r="I31" s="117">
        <v>0.7</v>
      </c>
      <c r="J31" s="117">
        <v>1.3</v>
      </c>
      <c r="K31" s="86">
        <v>0.8</v>
      </c>
      <c r="L31" s="72"/>
    </row>
    <row r="32" spans="1:12">
      <c r="A32" s="5" t="s">
        <v>13</v>
      </c>
      <c r="B32" s="31"/>
      <c r="C32" s="31"/>
      <c r="D32" s="31"/>
      <c r="E32" s="31"/>
      <c r="F32" s="31"/>
      <c r="G32" s="31"/>
      <c r="H32" s="31"/>
      <c r="I32" s="31"/>
      <c r="J32" s="31"/>
      <c r="K32" s="12"/>
    </row>
    <row r="33" spans="1:11">
      <c r="A33" s="5" t="s">
        <v>14</v>
      </c>
      <c r="B33" s="100"/>
      <c r="C33" s="100"/>
      <c r="D33" s="100"/>
      <c r="E33" s="100"/>
      <c r="F33" s="100"/>
      <c r="G33" s="100"/>
      <c r="H33" s="100"/>
      <c r="I33" s="100"/>
      <c r="J33" s="100"/>
      <c r="K33" s="50"/>
    </row>
    <row r="34" spans="1:11">
      <c r="A34" s="22" t="s">
        <v>15</v>
      </c>
      <c r="B34" s="101"/>
      <c r="C34" s="101"/>
      <c r="D34" s="101"/>
      <c r="E34" s="101"/>
      <c r="F34" s="101"/>
      <c r="G34" s="101"/>
      <c r="H34" s="101"/>
      <c r="I34" s="101"/>
      <c r="J34" s="101"/>
      <c r="K34" s="101"/>
    </row>
  </sheetData>
  <mergeCells count="16">
    <mergeCell ref="I7:I9"/>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69"/>
  <sheetViews>
    <sheetView topLeftCell="A19"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20</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75.2</v>
      </c>
      <c r="D10" s="9">
        <v>63.8</v>
      </c>
      <c r="E10" s="9">
        <v>11.4</v>
      </c>
      <c r="F10" s="9">
        <v>16.600000000000001</v>
      </c>
      <c r="G10" s="9">
        <v>3.8</v>
      </c>
      <c r="H10" s="9">
        <v>0</v>
      </c>
      <c r="I10" s="9">
        <v>0.4</v>
      </c>
      <c r="J10" s="9">
        <v>0.5</v>
      </c>
      <c r="K10" s="9">
        <v>3.5</v>
      </c>
    </row>
    <row r="11" spans="1:11">
      <c r="A11" s="5" t="s">
        <v>12</v>
      </c>
      <c r="B11" s="6">
        <v>100</v>
      </c>
      <c r="C11" s="6">
        <v>73.8</v>
      </c>
      <c r="D11" s="6">
        <v>62.7</v>
      </c>
      <c r="E11" s="6">
        <v>11.1</v>
      </c>
      <c r="F11" s="6">
        <v>17.7</v>
      </c>
      <c r="G11" s="6">
        <v>3.8</v>
      </c>
      <c r="H11" s="6">
        <v>0</v>
      </c>
      <c r="I11" s="6">
        <v>0.6</v>
      </c>
      <c r="J11" s="6">
        <v>0.2</v>
      </c>
      <c r="K11" s="6">
        <v>3.9000000000000004</v>
      </c>
    </row>
    <row r="12" spans="1:11">
      <c r="A12" s="5" t="s">
        <v>13</v>
      </c>
      <c r="B12" s="6">
        <v>100</v>
      </c>
      <c r="C12" s="6">
        <v>75.099999999999994</v>
      </c>
      <c r="D12" s="6">
        <v>64.7</v>
      </c>
      <c r="E12" s="6">
        <v>10.4</v>
      </c>
      <c r="F12" s="6">
        <v>16.8</v>
      </c>
      <c r="G12" s="6">
        <v>4</v>
      </c>
      <c r="H12" s="6">
        <v>0</v>
      </c>
      <c r="I12" s="6">
        <v>0.5</v>
      </c>
      <c r="J12" s="6">
        <v>0.3</v>
      </c>
      <c r="K12" s="6">
        <v>3.3</v>
      </c>
    </row>
    <row r="13" spans="1:11">
      <c r="A13" s="5" t="s">
        <v>14</v>
      </c>
      <c r="B13" s="6">
        <v>100</v>
      </c>
      <c r="C13" s="6">
        <v>75.8</v>
      </c>
      <c r="D13" s="6">
        <v>63.4</v>
      </c>
      <c r="E13" s="6">
        <v>12.4</v>
      </c>
      <c r="F13" s="6">
        <v>16.100000000000001</v>
      </c>
      <c r="G13" s="6">
        <v>3.8</v>
      </c>
      <c r="H13" s="6">
        <v>0</v>
      </c>
      <c r="I13" s="6">
        <v>0.3</v>
      </c>
      <c r="J13" s="6">
        <v>0.2</v>
      </c>
      <c r="K13" s="6">
        <v>3.8</v>
      </c>
    </row>
    <row r="14" spans="1:11">
      <c r="A14" s="5" t="s">
        <v>15</v>
      </c>
      <c r="B14" s="6">
        <v>100</v>
      </c>
      <c r="C14" s="6">
        <v>75.3</v>
      </c>
      <c r="D14" s="6">
        <v>63.9</v>
      </c>
      <c r="E14" s="6">
        <v>11.4</v>
      </c>
      <c r="F14" s="6">
        <v>16</v>
      </c>
      <c r="G14" s="6">
        <v>3.4</v>
      </c>
      <c r="H14" s="6">
        <v>0</v>
      </c>
      <c r="I14" s="6">
        <v>0.4</v>
      </c>
      <c r="J14" s="6">
        <v>1</v>
      </c>
      <c r="K14" s="6">
        <v>3.9</v>
      </c>
    </row>
    <row r="15" spans="1:11">
      <c r="A15" s="8">
        <v>2016</v>
      </c>
      <c r="B15" s="9">
        <v>100</v>
      </c>
      <c r="C15" s="9">
        <v>74.599999999999994</v>
      </c>
      <c r="D15" s="9">
        <v>64.900000000000006</v>
      </c>
      <c r="E15" s="9">
        <v>9.6999999999999993</v>
      </c>
      <c r="F15" s="9">
        <v>17.3</v>
      </c>
      <c r="G15" s="9">
        <v>4</v>
      </c>
      <c r="H15" s="9">
        <v>0</v>
      </c>
      <c r="I15" s="9">
        <v>0.5</v>
      </c>
      <c r="J15" s="9">
        <v>0.4</v>
      </c>
      <c r="K15" s="9">
        <v>3.1999999999999997</v>
      </c>
    </row>
    <row r="16" spans="1:11">
      <c r="A16" s="5" t="s">
        <v>12</v>
      </c>
      <c r="B16" s="6">
        <v>100</v>
      </c>
      <c r="C16" s="6">
        <v>73.900000000000006</v>
      </c>
      <c r="D16" s="6">
        <v>64.599999999999994</v>
      </c>
      <c r="E16" s="6">
        <v>9.3000000000000007</v>
      </c>
      <c r="F16" s="6">
        <v>18</v>
      </c>
      <c r="G16" s="6">
        <v>4.2</v>
      </c>
      <c r="H16" s="6">
        <v>0</v>
      </c>
      <c r="I16" s="6">
        <v>0.6</v>
      </c>
      <c r="J16" s="6">
        <v>0.3</v>
      </c>
      <c r="K16" s="6">
        <v>3</v>
      </c>
    </row>
    <row r="17" spans="1:12">
      <c r="A17" s="5" t="s">
        <v>13</v>
      </c>
      <c r="B17" s="6">
        <v>100</v>
      </c>
      <c r="C17" s="6">
        <v>75.2</v>
      </c>
      <c r="D17" s="6">
        <v>64.7</v>
      </c>
      <c r="E17" s="6">
        <v>10.5</v>
      </c>
      <c r="F17" s="6">
        <v>17.100000000000001</v>
      </c>
      <c r="G17" s="6">
        <v>3.9</v>
      </c>
      <c r="H17" s="6">
        <v>0</v>
      </c>
      <c r="I17" s="6">
        <v>0.5</v>
      </c>
      <c r="J17" s="6">
        <v>0.3</v>
      </c>
      <c r="K17" s="6">
        <v>3</v>
      </c>
    </row>
    <row r="18" spans="1:12">
      <c r="A18" s="5" t="s">
        <v>14</v>
      </c>
      <c r="B18" s="6">
        <v>100</v>
      </c>
      <c r="C18" s="6">
        <v>74.400000000000006</v>
      </c>
      <c r="D18" s="6">
        <v>64.5</v>
      </c>
      <c r="E18" s="6">
        <v>9.9</v>
      </c>
      <c r="F18" s="6">
        <v>16.5</v>
      </c>
      <c r="G18" s="6">
        <v>3.7</v>
      </c>
      <c r="H18" s="6">
        <v>0</v>
      </c>
      <c r="I18" s="6">
        <v>0.4</v>
      </c>
      <c r="J18" s="6">
        <v>0.2</v>
      </c>
      <c r="K18" s="6">
        <v>4.8</v>
      </c>
    </row>
    <row r="19" spans="1:12">
      <c r="A19" s="5" t="s">
        <v>15</v>
      </c>
      <c r="B19" s="11">
        <v>100</v>
      </c>
      <c r="C19" s="6">
        <v>74</v>
      </c>
      <c r="D19" s="6">
        <v>64.599999999999994</v>
      </c>
      <c r="E19" s="6">
        <v>9.4</v>
      </c>
      <c r="F19" s="6">
        <v>16.899999999999999</v>
      </c>
      <c r="G19" s="6">
        <v>3.9</v>
      </c>
      <c r="H19" s="6">
        <v>0</v>
      </c>
      <c r="I19" s="6">
        <v>0.6</v>
      </c>
      <c r="J19" s="6">
        <v>0.7</v>
      </c>
      <c r="K19" s="6">
        <v>3.9</v>
      </c>
    </row>
    <row r="20" spans="1:12">
      <c r="A20" s="8">
        <v>2017</v>
      </c>
      <c r="B20" s="9">
        <v>100</v>
      </c>
      <c r="C20" s="9">
        <v>71.599999999999994</v>
      </c>
      <c r="D20" s="9">
        <v>60.5</v>
      </c>
      <c r="E20" s="9">
        <v>11.1</v>
      </c>
      <c r="F20" s="9">
        <v>20.100000000000001</v>
      </c>
      <c r="G20" s="9">
        <v>4.2</v>
      </c>
      <c r="H20" s="9">
        <v>0</v>
      </c>
      <c r="I20" s="9">
        <v>0.4</v>
      </c>
      <c r="J20" s="9">
        <v>0.5</v>
      </c>
      <c r="K20" s="9">
        <v>3.2</v>
      </c>
    </row>
    <row r="21" spans="1:12">
      <c r="A21" s="5" t="s">
        <v>12</v>
      </c>
      <c r="B21" s="6">
        <v>100</v>
      </c>
      <c r="C21" s="6">
        <v>71.599999999999994</v>
      </c>
      <c r="D21" s="6">
        <v>61.7</v>
      </c>
      <c r="E21" s="6">
        <v>9.9</v>
      </c>
      <c r="F21" s="6">
        <v>19.899999999999999</v>
      </c>
      <c r="G21" s="6">
        <v>4.2</v>
      </c>
      <c r="H21" s="6">
        <v>0</v>
      </c>
      <c r="I21" s="6">
        <v>0.4</v>
      </c>
      <c r="J21" s="6">
        <v>0.4</v>
      </c>
      <c r="K21" s="6">
        <v>3.5</v>
      </c>
    </row>
    <row r="22" spans="1:12">
      <c r="A22" s="5" t="s">
        <v>13</v>
      </c>
      <c r="B22" s="6">
        <v>100</v>
      </c>
      <c r="C22" s="6">
        <v>71.900000000000006</v>
      </c>
      <c r="D22" s="6">
        <v>61.1</v>
      </c>
      <c r="E22" s="6">
        <v>10.8</v>
      </c>
      <c r="F22" s="6">
        <v>19.600000000000001</v>
      </c>
      <c r="G22" s="6">
        <v>4.3</v>
      </c>
      <c r="H22" s="6">
        <v>0</v>
      </c>
      <c r="I22" s="6">
        <v>0.4</v>
      </c>
      <c r="J22" s="6">
        <v>0.3</v>
      </c>
      <c r="K22" s="6">
        <v>3.5</v>
      </c>
    </row>
    <row r="23" spans="1:12">
      <c r="A23" s="5" t="s">
        <v>14</v>
      </c>
      <c r="B23" s="6">
        <v>100</v>
      </c>
      <c r="C23" s="6">
        <v>70.7</v>
      </c>
      <c r="D23" s="6">
        <v>59.7</v>
      </c>
      <c r="E23" s="6">
        <v>11</v>
      </c>
      <c r="F23" s="6">
        <v>20.5</v>
      </c>
      <c r="G23" s="6">
        <v>4.2</v>
      </c>
      <c r="H23" s="6">
        <v>0</v>
      </c>
      <c r="I23" s="6">
        <v>0.3</v>
      </c>
      <c r="J23" s="6">
        <v>0.3</v>
      </c>
      <c r="K23" s="6">
        <v>4</v>
      </c>
    </row>
    <row r="24" spans="1:12">
      <c r="A24" s="5" t="s">
        <v>15</v>
      </c>
      <c r="B24" s="6">
        <v>100</v>
      </c>
      <c r="C24" s="6">
        <v>71.3</v>
      </c>
      <c r="D24" s="6">
        <v>58.9</v>
      </c>
      <c r="E24" s="6">
        <v>12.4</v>
      </c>
      <c r="F24" s="6">
        <v>19.7</v>
      </c>
      <c r="G24" s="6">
        <v>4</v>
      </c>
      <c r="H24" s="6">
        <v>0</v>
      </c>
      <c r="I24" s="6">
        <v>0.5</v>
      </c>
      <c r="J24" s="6">
        <v>0.8</v>
      </c>
      <c r="K24" s="6">
        <v>3.7</v>
      </c>
    </row>
    <row r="25" spans="1:12">
      <c r="A25" s="8">
        <v>2018</v>
      </c>
      <c r="B25" s="9">
        <v>100</v>
      </c>
      <c r="C25" s="9">
        <v>70.3</v>
      </c>
      <c r="D25" s="9">
        <v>59.2</v>
      </c>
      <c r="E25" s="9">
        <v>11.1</v>
      </c>
      <c r="F25" s="9">
        <v>20.399999999999999</v>
      </c>
      <c r="G25" s="9">
        <v>3.9</v>
      </c>
      <c r="H25" s="9">
        <v>0.1</v>
      </c>
      <c r="I25" s="9">
        <v>0.3</v>
      </c>
      <c r="J25" s="9">
        <v>0.7</v>
      </c>
      <c r="K25" s="9">
        <v>4.3</v>
      </c>
    </row>
    <row r="26" spans="1:12" s="12" customFormat="1" ht="13.5" customHeight="1">
      <c r="A26" s="5" t="s">
        <v>12</v>
      </c>
      <c r="B26" s="6">
        <v>100</v>
      </c>
      <c r="C26" s="6">
        <v>71</v>
      </c>
      <c r="D26" s="6">
        <v>60.3</v>
      </c>
      <c r="E26" s="6">
        <v>10.7</v>
      </c>
      <c r="F26" s="6">
        <v>19.7</v>
      </c>
      <c r="G26" s="6">
        <v>4.4000000000000004</v>
      </c>
      <c r="H26" s="6">
        <v>0</v>
      </c>
      <c r="I26" s="6">
        <v>0.4</v>
      </c>
      <c r="J26" s="6">
        <v>0.2</v>
      </c>
      <c r="K26" s="6">
        <v>4.3</v>
      </c>
      <c r="L26" s="11"/>
    </row>
    <row r="27" spans="1:12">
      <c r="A27" s="5" t="s">
        <v>13</v>
      </c>
      <c r="B27" s="6">
        <v>100</v>
      </c>
      <c r="C27" s="6">
        <v>70</v>
      </c>
      <c r="D27" s="6">
        <v>60.2</v>
      </c>
      <c r="E27" s="6">
        <v>9.8000000000000007</v>
      </c>
      <c r="F27" s="6">
        <v>19.5</v>
      </c>
      <c r="G27" s="6">
        <v>4.2</v>
      </c>
      <c r="H27" s="6">
        <v>0</v>
      </c>
      <c r="I27" s="6">
        <v>0.3</v>
      </c>
      <c r="J27" s="6">
        <v>1.4</v>
      </c>
      <c r="K27" s="6">
        <v>4.5999999999999996</v>
      </c>
    </row>
    <row r="28" spans="1:12">
      <c r="A28" s="5" t="s">
        <v>14</v>
      </c>
      <c r="B28" s="6">
        <v>100</v>
      </c>
      <c r="C28" s="6">
        <v>70.599999999999994</v>
      </c>
      <c r="D28" s="6">
        <v>59.2</v>
      </c>
      <c r="E28" s="6">
        <v>11.4</v>
      </c>
      <c r="F28" s="6">
        <v>21.1</v>
      </c>
      <c r="G28" s="6">
        <v>3.7</v>
      </c>
      <c r="H28" s="6">
        <v>0.1</v>
      </c>
      <c r="I28" s="6">
        <v>0.2</v>
      </c>
      <c r="J28" s="6">
        <v>0.3</v>
      </c>
      <c r="K28" s="6">
        <v>4</v>
      </c>
    </row>
    <row r="29" spans="1:12">
      <c r="A29" s="5" t="s">
        <v>15</v>
      </c>
      <c r="B29" s="6">
        <v>100</v>
      </c>
      <c r="C29" s="6">
        <v>70</v>
      </c>
      <c r="D29" s="6">
        <v>57.6</v>
      </c>
      <c r="E29" s="6">
        <v>12.4</v>
      </c>
      <c r="F29" s="6">
        <v>20.399999999999999</v>
      </c>
      <c r="G29" s="6">
        <v>3.5</v>
      </c>
      <c r="H29" s="6">
        <v>0.1</v>
      </c>
      <c r="I29" s="6">
        <v>0.4</v>
      </c>
      <c r="J29" s="6">
        <v>0.8</v>
      </c>
      <c r="K29" s="6">
        <v>4.8</v>
      </c>
    </row>
    <row r="30" spans="1:12">
      <c r="A30" s="8">
        <v>2019</v>
      </c>
      <c r="B30" s="9">
        <v>100</v>
      </c>
      <c r="C30" s="9">
        <v>69.8</v>
      </c>
      <c r="D30" s="9">
        <v>59.3</v>
      </c>
      <c r="E30" s="9">
        <v>10.5</v>
      </c>
      <c r="F30" s="9">
        <v>21.6</v>
      </c>
      <c r="G30" s="9">
        <v>3.5</v>
      </c>
      <c r="H30" s="9">
        <v>0.4</v>
      </c>
      <c r="I30" s="9">
        <v>0.5</v>
      </c>
      <c r="J30" s="9">
        <v>0.8</v>
      </c>
      <c r="K30" s="9">
        <v>3.4</v>
      </c>
    </row>
    <row r="31" spans="1:12" s="12" customFormat="1" ht="13.5" customHeight="1">
      <c r="A31" s="5" t="s">
        <v>12</v>
      </c>
      <c r="B31" s="6">
        <v>100</v>
      </c>
      <c r="C31" s="6">
        <v>69.599999999999994</v>
      </c>
      <c r="D31" s="6">
        <v>59.7</v>
      </c>
      <c r="E31" s="6">
        <v>9.9</v>
      </c>
      <c r="F31" s="6">
        <v>22</v>
      </c>
      <c r="G31" s="6">
        <v>3.8</v>
      </c>
      <c r="H31" s="6">
        <v>0.1</v>
      </c>
      <c r="I31" s="6">
        <v>0.5</v>
      </c>
      <c r="J31" s="6">
        <v>0.4</v>
      </c>
      <c r="K31" s="6">
        <v>3.6</v>
      </c>
      <c r="L31" s="11"/>
    </row>
    <row r="32" spans="1:12">
      <c r="A32" s="5" t="s">
        <v>13</v>
      </c>
      <c r="B32" s="6">
        <v>100</v>
      </c>
      <c r="C32" s="6">
        <v>69.8</v>
      </c>
      <c r="D32" s="6">
        <v>59.8</v>
      </c>
      <c r="E32" s="6">
        <v>10</v>
      </c>
      <c r="F32" s="6">
        <v>21</v>
      </c>
      <c r="G32" s="6">
        <v>3.5</v>
      </c>
      <c r="H32" s="6">
        <v>0.7</v>
      </c>
      <c r="I32" s="6">
        <v>0.5</v>
      </c>
      <c r="J32" s="6">
        <v>0.7</v>
      </c>
      <c r="K32" s="6">
        <v>3.8</v>
      </c>
    </row>
    <row r="33" spans="1:14">
      <c r="A33" s="5" t="s">
        <v>14</v>
      </c>
      <c r="B33" s="6">
        <v>100</v>
      </c>
      <c r="C33" s="6">
        <v>70.900000000000006</v>
      </c>
      <c r="D33" s="6">
        <v>60.4</v>
      </c>
      <c r="E33" s="6">
        <v>10.5</v>
      </c>
      <c r="F33" s="6">
        <v>20.7</v>
      </c>
      <c r="G33" s="6">
        <v>3.4</v>
      </c>
      <c r="H33" s="6">
        <v>0.5</v>
      </c>
      <c r="I33" s="6">
        <v>0.3</v>
      </c>
      <c r="J33" s="6">
        <v>1.2</v>
      </c>
      <c r="K33" s="6">
        <v>3</v>
      </c>
    </row>
    <row r="34" spans="1:14">
      <c r="A34" s="5" t="s">
        <v>15</v>
      </c>
      <c r="B34" s="6">
        <v>100</v>
      </c>
      <c r="C34" s="6">
        <v>71</v>
      </c>
      <c r="D34" s="6">
        <v>59.3</v>
      </c>
      <c r="E34" s="6">
        <v>11.7</v>
      </c>
      <c r="F34" s="6">
        <v>21</v>
      </c>
      <c r="G34" s="6">
        <v>3.1</v>
      </c>
      <c r="H34" s="6">
        <v>0.3</v>
      </c>
      <c r="I34" s="6">
        <v>0.6</v>
      </c>
      <c r="J34" s="6">
        <v>0.6</v>
      </c>
      <c r="K34" s="6">
        <f>G34+I34</f>
        <v>3.7</v>
      </c>
    </row>
    <row r="35" spans="1:14">
      <c r="A35" s="8">
        <v>2020</v>
      </c>
      <c r="B35" s="9">
        <v>100</v>
      </c>
      <c r="C35" s="9">
        <v>64.099999999999994</v>
      </c>
      <c r="D35" s="9">
        <v>54.9</v>
      </c>
      <c r="E35" s="9">
        <v>9.1999999999999993</v>
      </c>
      <c r="F35" s="9">
        <v>25.5</v>
      </c>
      <c r="G35" s="9">
        <v>4.5999999999999996</v>
      </c>
      <c r="H35" s="9">
        <v>0.1</v>
      </c>
      <c r="I35" s="9">
        <v>0.7</v>
      </c>
      <c r="J35" s="9">
        <v>0.9</v>
      </c>
      <c r="K35" s="9">
        <v>4.0999999999999996</v>
      </c>
      <c r="L35" s="11"/>
    </row>
    <row r="36" spans="1:14">
      <c r="A36" s="5" t="s">
        <v>12</v>
      </c>
      <c r="B36" s="6">
        <v>100</v>
      </c>
      <c r="C36" s="6">
        <v>64.8</v>
      </c>
      <c r="D36" s="6">
        <v>56.9</v>
      </c>
      <c r="E36" s="6">
        <v>7.9</v>
      </c>
      <c r="F36" s="6">
        <v>26.6</v>
      </c>
      <c r="G36" s="6">
        <v>4.0999999999999996</v>
      </c>
      <c r="H36" s="6">
        <v>0.2</v>
      </c>
      <c r="I36" s="6">
        <v>0.8</v>
      </c>
      <c r="J36" s="6">
        <v>0.9</v>
      </c>
      <c r="K36" s="6">
        <v>2.5999999999999996</v>
      </c>
    </row>
    <row r="37" spans="1:14">
      <c r="A37" s="5" t="s">
        <v>13</v>
      </c>
      <c r="B37" s="6">
        <v>100</v>
      </c>
      <c r="C37" s="6">
        <v>61</v>
      </c>
      <c r="D37" s="6">
        <v>52.7</v>
      </c>
      <c r="E37" s="6">
        <v>8.3000000000000007</v>
      </c>
      <c r="F37" s="6">
        <v>26</v>
      </c>
      <c r="G37" s="6">
        <v>7.4</v>
      </c>
      <c r="H37" s="6">
        <v>0.2</v>
      </c>
      <c r="I37" s="6">
        <v>0.7</v>
      </c>
      <c r="J37" s="6">
        <v>1</v>
      </c>
      <c r="K37" s="6">
        <v>3.7</v>
      </c>
    </row>
    <row r="38" spans="1:14">
      <c r="A38" s="5" t="s">
        <v>14</v>
      </c>
      <c r="B38" s="6">
        <v>100</v>
      </c>
      <c r="C38" s="6">
        <v>64.8</v>
      </c>
      <c r="D38" s="6">
        <v>54.3</v>
      </c>
      <c r="E38" s="6">
        <v>10.5</v>
      </c>
      <c r="F38" s="6">
        <v>25.2</v>
      </c>
      <c r="G38" s="6">
        <v>3.8</v>
      </c>
      <c r="H38" s="6">
        <v>0.1</v>
      </c>
      <c r="I38" s="6">
        <v>0.5</v>
      </c>
      <c r="J38" s="6">
        <v>1</v>
      </c>
      <c r="K38" s="6">
        <v>4.5999999999999996</v>
      </c>
    </row>
    <row r="39" spans="1:14">
      <c r="A39" s="5" t="s">
        <v>15</v>
      </c>
      <c r="B39" s="6">
        <v>100</v>
      </c>
      <c r="C39" s="6">
        <v>65.5</v>
      </c>
      <c r="D39" s="6">
        <v>55.2</v>
      </c>
      <c r="E39" s="6">
        <v>10.3</v>
      </c>
      <c r="F39" s="6">
        <v>24.5</v>
      </c>
      <c r="G39" s="6">
        <v>3.5</v>
      </c>
      <c r="H39" s="6">
        <v>0</v>
      </c>
      <c r="I39" s="6">
        <v>0.7</v>
      </c>
      <c r="J39" s="6">
        <v>0.8</v>
      </c>
      <c r="K39" s="6">
        <f>G39+I39</f>
        <v>4.2</v>
      </c>
      <c r="L39" s="16"/>
    </row>
    <row r="40" spans="1:14" s="19" customFormat="1">
      <c r="A40" s="17">
        <v>2021</v>
      </c>
      <c r="B40" s="9">
        <v>100</v>
      </c>
      <c r="C40" s="9">
        <v>67.400000000000006</v>
      </c>
      <c r="D40" s="9">
        <v>57.2</v>
      </c>
      <c r="E40" s="9">
        <v>10.199999999999999</v>
      </c>
      <c r="F40" s="9">
        <v>22.8</v>
      </c>
      <c r="G40" s="9">
        <v>4</v>
      </c>
      <c r="H40" s="9">
        <v>0</v>
      </c>
      <c r="I40" s="9">
        <v>0.6</v>
      </c>
      <c r="J40" s="9">
        <v>0.6</v>
      </c>
      <c r="K40" s="9">
        <v>4.5999999999999996</v>
      </c>
    </row>
    <row r="41" spans="1:14">
      <c r="A41" s="5" t="s">
        <v>12</v>
      </c>
      <c r="B41" s="6">
        <v>100</v>
      </c>
      <c r="C41" s="6">
        <v>65.7</v>
      </c>
      <c r="D41" s="6">
        <v>57</v>
      </c>
      <c r="E41" s="6">
        <v>8.6999999999999993</v>
      </c>
      <c r="F41" s="6">
        <v>24.8</v>
      </c>
      <c r="G41" s="6">
        <v>4.5999999999999996</v>
      </c>
      <c r="H41" s="6">
        <v>0.1</v>
      </c>
      <c r="I41" s="6">
        <v>0.7</v>
      </c>
      <c r="J41" s="6">
        <v>0.5</v>
      </c>
      <c r="K41" s="6">
        <v>3.6</v>
      </c>
      <c r="L41" s="11"/>
    </row>
    <row r="42" spans="1:14">
      <c r="A42" s="5" t="s">
        <v>13</v>
      </c>
      <c r="B42" s="6">
        <v>100</v>
      </c>
      <c r="C42" s="6">
        <v>67.3</v>
      </c>
      <c r="D42" s="6">
        <v>57.4</v>
      </c>
      <c r="E42" s="6">
        <v>9.9</v>
      </c>
      <c r="F42" s="6">
        <v>23</v>
      </c>
      <c r="G42" s="6">
        <v>4</v>
      </c>
      <c r="H42" s="6">
        <v>0.1</v>
      </c>
      <c r="I42" s="6">
        <v>0.6</v>
      </c>
      <c r="J42" s="6">
        <v>0.4</v>
      </c>
      <c r="K42" s="6">
        <v>4.5999999999999996</v>
      </c>
      <c r="L42" s="11"/>
    </row>
    <row r="43" spans="1:14">
      <c r="A43" s="5" t="s">
        <v>14</v>
      </c>
      <c r="B43" s="6">
        <v>100</v>
      </c>
      <c r="C43" s="6">
        <v>68.5</v>
      </c>
      <c r="D43" s="6">
        <v>56.7</v>
      </c>
      <c r="E43" s="6">
        <v>11.8</v>
      </c>
      <c r="F43" s="6">
        <v>21.8</v>
      </c>
      <c r="G43" s="6">
        <v>3.6</v>
      </c>
      <c r="H43" s="6">
        <v>0</v>
      </c>
      <c r="I43" s="6">
        <v>0.5</v>
      </c>
      <c r="J43" s="6">
        <v>0.7</v>
      </c>
      <c r="K43" s="6">
        <v>4.9000000000000004</v>
      </c>
      <c r="M43" s="20"/>
    </row>
    <row r="44" spans="1:14">
      <c r="A44" s="5" t="s">
        <v>15</v>
      </c>
      <c r="B44" s="6">
        <v>100</v>
      </c>
      <c r="C44" s="6">
        <v>67.900000000000006</v>
      </c>
      <c r="D44" s="6">
        <v>57.8</v>
      </c>
      <c r="E44" s="6">
        <v>10.1</v>
      </c>
      <c r="F44" s="6">
        <v>21.7</v>
      </c>
      <c r="G44" s="6">
        <v>3.9</v>
      </c>
      <c r="H44" s="6">
        <v>0</v>
      </c>
      <c r="I44" s="6">
        <v>0.7</v>
      </c>
      <c r="J44" s="6">
        <v>1</v>
      </c>
      <c r="K44" s="6">
        <v>4.8</v>
      </c>
    </row>
    <row r="45" spans="1:14">
      <c r="A45" s="17">
        <v>2022</v>
      </c>
      <c r="B45" s="9">
        <v>100</v>
      </c>
      <c r="C45" s="9">
        <v>69.3</v>
      </c>
      <c r="D45" s="9">
        <v>61.4</v>
      </c>
      <c r="E45" s="9">
        <v>7.9</v>
      </c>
      <c r="F45" s="9">
        <v>21.6</v>
      </c>
      <c r="G45" s="9">
        <v>3.5</v>
      </c>
      <c r="H45" s="9">
        <v>0</v>
      </c>
      <c r="I45" s="9">
        <v>0.5</v>
      </c>
      <c r="J45" s="9">
        <v>0.7</v>
      </c>
      <c r="K45" s="9">
        <v>4.4000000000000004</v>
      </c>
    </row>
    <row r="46" spans="1:14">
      <c r="A46" s="5" t="s">
        <v>12</v>
      </c>
      <c r="B46" s="6">
        <v>100</v>
      </c>
      <c r="C46" s="6">
        <v>69.099999999999994</v>
      </c>
      <c r="D46" s="6">
        <v>62.3</v>
      </c>
      <c r="E46" s="6">
        <v>6.8</v>
      </c>
      <c r="F46" s="6">
        <v>22.4</v>
      </c>
      <c r="G46" s="6">
        <v>3.8</v>
      </c>
      <c r="H46" s="6">
        <v>0.1</v>
      </c>
      <c r="I46" s="6">
        <v>0.6</v>
      </c>
      <c r="J46" s="6">
        <v>0.4</v>
      </c>
      <c r="K46" s="6">
        <f>G46+I46</f>
        <v>4.3999999999999995</v>
      </c>
      <c r="L46" s="21"/>
      <c r="N46" s="20"/>
    </row>
    <row r="47" spans="1:14">
      <c r="A47" s="5" t="s">
        <v>13</v>
      </c>
      <c r="B47" s="6">
        <v>100</v>
      </c>
      <c r="C47" s="6">
        <v>69.599999999999994</v>
      </c>
      <c r="D47" s="6">
        <v>61.7</v>
      </c>
      <c r="E47" s="6">
        <v>7.9</v>
      </c>
      <c r="F47" s="6">
        <v>21.3</v>
      </c>
      <c r="G47" s="6">
        <v>3.7</v>
      </c>
      <c r="H47" s="6">
        <v>0</v>
      </c>
      <c r="I47" s="6">
        <v>0.5</v>
      </c>
      <c r="J47" s="6">
        <v>0.5</v>
      </c>
      <c r="K47" s="6">
        <v>4.4000000000000004</v>
      </c>
      <c r="M47" s="20"/>
    </row>
    <row r="48" spans="1:14">
      <c r="A48" s="5" t="s">
        <v>14</v>
      </c>
      <c r="B48" s="6">
        <v>100</v>
      </c>
      <c r="C48" s="6">
        <v>69.7</v>
      </c>
      <c r="D48" s="6">
        <v>60.8</v>
      </c>
      <c r="E48" s="6">
        <v>8.9</v>
      </c>
      <c r="F48" s="6">
        <v>21.2</v>
      </c>
      <c r="G48" s="6">
        <v>3.3</v>
      </c>
      <c r="H48" s="6">
        <v>0</v>
      </c>
      <c r="I48" s="6">
        <v>0.3</v>
      </c>
      <c r="J48" s="6">
        <v>0.9</v>
      </c>
      <c r="K48" s="6">
        <v>4.5999999999999996</v>
      </c>
    </row>
    <row r="49" spans="1:12">
      <c r="A49" s="5" t="s">
        <v>15</v>
      </c>
      <c r="B49" s="6">
        <v>100</v>
      </c>
      <c r="C49" s="6">
        <v>69.599999999999994</v>
      </c>
      <c r="D49" s="6">
        <v>60.6</v>
      </c>
      <c r="E49" s="6">
        <v>9</v>
      </c>
      <c r="F49" s="6">
        <v>20.5</v>
      </c>
      <c r="G49" s="6">
        <v>3.2</v>
      </c>
      <c r="H49" s="6">
        <v>0</v>
      </c>
      <c r="I49" s="6">
        <v>0.5</v>
      </c>
      <c r="J49" s="6">
        <v>1</v>
      </c>
      <c r="K49" s="6">
        <v>5.2</v>
      </c>
    </row>
    <row r="50" spans="1:12">
      <c r="A50" s="17">
        <v>2023</v>
      </c>
      <c r="B50" s="54">
        <v>100</v>
      </c>
      <c r="C50" s="54">
        <v>72.7</v>
      </c>
      <c r="D50" s="54">
        <v>63.8</v>
      </c>
      <c r="E50" s="54">
        <v>8.9</v>
      </c>
      <c r="F50" s="54">
        <v>19.5</v>
      </c>
      <c r="G50" s="54">
        <v>2.8</v>
      </c>
      <c r="H50" s="54">
        <v>0</v>
      </c>
      <c r="I50" s="54">
        <v>0.3</v>
      </c>
      <c r="J50" s="54">
        <v>0.4</v>
      </c>
      <c r="K50" s="55">
        <v>4.3</v>
      </c>
    </row>
    <row r="51" spans="1:12">
      <c r="A51" s="5" t="s">
        <v>12</v>
      </c>
      <c r="B51" s="6">
        <v>100</v>
      </c>
      <c r="C51" s="6">
        <v>72.099999999999994</v>
      </c>
      <c r="D51" s="6">
        <v>63.6</v>
      </c>
      <c r="E51" s="6">
        <v>8.6</v>
      </c>
      <c r="F51" s="6">
        <v>21.1</v>
      </c>
      <c r="G51" s="6">
        <v>2.8</v>
      </c>
      <c r="H51" s="6">
        <v>0.1</v>
      </c>
      <c r="I51" s="6">
        <v>0.4</v>
      </c>
      <c r="J51" s="6">
        <v>0.5</v>
      </c>
      <c r="K51" s="6">
        <v>3</v>
      </c>
    </row>
    <row r="52" spans="1:12">
      <c r="A52" s="5" t="s">
        <v>13</v>
      </c>
      <c r="B52" s="21">
        <v>100</v>
      </c>
      <c r="C52" s="21">
        <v>72.8</v>
      </c>
      <c r="D52" s="21">
        <v>64.900000000000006</v>
      </c>
      <c r="E52" s="21">
        <v>7.9</v>
      </c>
      <c r="F52" s="21">
        <v>19.100000000000001</v>
      </c>
      <c r="G52" s="21">
        <v>2.8</v>
      </c>
      <c r="H52" s="21">
        <v>0</v>
      </c>
      <c r="I52" s="21">
        <v>0.3</v>
      </c>
      <c r="J52" s="21">
        <v>0.3</v>
      </c>
      <c r="K52" s="21">
        <v>4.7</v>
      </c>
      <c r="L52" s="21"/>
    </row>
    <row r="53" spans="1:12">
      <c r="A53" s="5" t="s">
        <v>14</v>
      </c>
      <c r="B53" s="11">
        <v>100</v>
      </c>
      <c r="C53" s="11">
        <v>73.5</v>
      </c>
      <c r="D53" s="11">
        <v>63.8</v>
      </c>
      <c r="E53" s="11">
        <v>9.6999999999999993</v>
      </c>
      <c r="F53" s="11">
        <v>19.3</v>
      </c>
      <c r="G53" s="11">
        <v>2.9</v>
      </c>
      <c r="H53" s="11">
        <v>0</v>
      </c>
      <c r="I53" s="11">
        <v>0.2</v>
      </c>
      <c r="J53" s="11">
        <v>0.3</v>
      </c>
      <c r="K53" s="12">
        <v>3.8000000000000003</v>
      </c>
    </row>
    <row r="54" spans="1:12">
      <c r="A54" s="5" t="s">
        <v>15</v>
      </c>
      <c r="B54" s="11">
        <v>100</v>
      </c>
      <c r="C54" s="11">
        <v>72.599999999999994</v>
      </c>
      <c r="D54" s="11">
        <v>63.6</v>
      </c>
      <c r="E54" s="11">
        <v>9</v>
      </c>
      <c r="F54" s="11">
        <v>18.5</v>
      </c>
      <c r="G54" s="11">
        <v>2.9</v>
      </c>
      <c r="H54" s="11">
        <v>0</v>
      </c>
      <c r="I54" s="11">
        <v>0.5</v>
      </c>
      <c r="J54" s="11">
        <v>0.4</v>
      </c>
      <c r="K54" s="52">
        <v>5.0999999999999996</v>
      </c>
    </row>
    <row r="55" spans="1:12">
      <c r="A55" s="17">
        <v>2024</v>
      </c>
      <c r="B55" s="26">
        <v>100</v>
      </c>
      <c r="C55" s="26">
        <v>74.400000000000006</v>
      </c>
      <c r="D55" s="26">
        <v>66.099999999999994</v>
      </c>
      <c r="E55" s="26">
        <v>8.3000000000000007</v>
      </c>
      <c r="F55" s="26">
        <v>17.5</v>
      </c>
      <c r="G55" s="26">
        <v>3.2</v>
      </c>
      <c r="H55" s="26">
        <v>0</v>
      </c>
      <c r="I55" s="26">
        <v>0.6</v>
      </c>
      <c r="J55" s="26">
        <v>0.3</v>
      </c>
      <c r="K55" s="70">
        <v>4</v>
      </c>
    </row>
    <row r="56" spans="1:12">
      <c r="A56" s="60" t="s">
        <v>12</v>
      </c>
      <c r="B56" s="57">
        <v>100</v>
      </c>
      <c r="C56" s="57">
        <v>74.900000000000006</v>
      </c>
      <c r="D56" s="57">
        <v>66.8</v>
      </c>
      <c r="E56" s="57">
        <v>8.1</v>
      </c>
      <c r="F56" s="57">
        <v>17.899999999999999</v>
      </c>
      <c r="G56" s="57">
        <v>3.4</v>
      </c>
      <c r="H56" s="57">
        <v>0.1</v>
      </c>
      <c r="I56" s="57">
        <v>0.6</v>
      </c>
      <c r="J56" s="15">
        <v>0.1</v>
      </c>
      <c r="K56" s="15">
        <v>3</v>
      </c>
    </row>
    <row r="57" spans="1:12">
      <c r="A57" s="5" t="s">
        <v>13</v>
      </c>
      <c r="B57" s="21">
        <v>100</v>
      </c>
      <c r="C57" s="21">
        <v>74</v>
      </c>
      <c r="D57" s="21">
        <v>66.5</v>
      </c>
      <c r="E57" s="21">
        <v>7.5</v>
      </c>
      <c r="F57" s="21">
        <v>17.600000000000001</v>
      </c>
      <c r="G57" s="21">
        <v>3.5</v>
      </c>
      <c r="H57" s="21">
        <v>0.1</v>
      </c>
      <c r="I57" s="21">
        <v>0.6</v>
      </c>
      <c r="J57" s="21">
        <v>0.3</v>
      </c>
      <c r="K57" s="21">
        <v>3.9000000000000004</v>
      </c>
    </row>
    <row r="58" spans="1:12">
      <c r="A58" s="5" t="s">
        <v>14</v>
      </c>
      <c r="B58" s="31">
        <v>100</v>
      </c>
      <c r="C58" s="31">
        <v>74.599999999999994</v>
      </c>
      <c r="D58" s="31">
        <v>65.099999999999994</v>
      </c>
      <c r="E58" s="31">
        <v>9.5</v>
      </c>
      <c r="F58" s="31">
        <v>17.2</v>
      </c>
      <c r="G58" s="31">
        <v>3.3</v>
      </c>
      <c r="H58" s="31">
        <v>0</v>
      </c>
      <c r="I58" s="31">
        <v>0.5</v>
      </c>
      <c r="J58" s="31">
        <v>0.2</v>
      </c>
      <c r="K58" s="69">
        <v>4.2</v>
      </c>
    </row>
    <row r="59" spans="1:12">
      <c r="A59" s="5" t="s">
        <v>15</v>
      </c>
      <c r="B59" s="35">
        <v>100</v>
      </c>
      <c r="C59" s="35">
        <v>73.900000000000006</v>
      </c>
      <c r="D59" s="35">
        <v>65.7</v>
      </c>
      <c r="E59" s="35">
        <v>8.1999999999999993</v>
      </c>
      <c r="F59" s="35">
        <v>16.8</v>
      </c>
      <c r="G59" s="35">
        <v>3.2</v>
      </c>
      <c r="H59" s="35">
        <v>0</v>
      </c>
      <c r="I59" s="35">
        <v>0.8</v>
      </c>
      <c r="J59" s="35">
        <v>0.5</v>
      </c>
      <c r="K59" s="73">
        <v>4.8</v>
      </c>
    </row>
    <row r="60" spans="1:12">
      <c r="A60" s="17">
        <v>2025</v>
      </c>
      <c r="B60" s="26">
        <v>100</v>
      </c>
      <c r="C60" s="26">
        <v>74.7</v>
      </c>
      <c r="D60" s="26">
        <v>67.900000000000006</v>
      </c>
      <c r="E60" s="26">
        <v>6.8</v>
      </c>
      <c r="F60" s="26">
        <v>18.100000000000001</v>
      </c>
      <c r="G60" s="26">
        <v>3.2</v>
      </c>
      <c r="H60" s="26">
        <v>0</v>
      </c>
      <c r="I60" s="26">
        <v>0.7</v>
      </c>
      <c r="J60" s="26">
        <v>0.5</v>
      </c>
      <c r="K60" s="102">
        <v>2.8</v>
      </c>
    </row>
    <row r="61" spans="1:12">
      <c r="A61" s="60" t="s">
        <v>12</v>
      </c>
      <c r="B61" s="85">
        <v>100</v>
      </c>
      <c r="C61" s="85">
        <v>75.3</v>
      </c>
      <c r="D61" s="85">
        <v>68.7</v>
      </c>
      <c r="E61" s="85">
        <v>6.6</v>
      </c>
      <c r="F61" s="85">
        <v>17.899999999999999</v>
      </c>
      <c r="G61" s="85">
        <v>3.3</v>
      </c>
      <c r="H61" s="85">
        <v>0</v>
      </c>
      <c r="I61" s="85">
        <v>0.8</v>
      </c>
      <c r="J61" s="85">
        <v>0.3</v>
      </c>
      <c r="K61" s="86">
        <v>2.4</v>
      </c>
    </row>
    <row r="62" spans="1:12">
      <c r="A62" s="5" t="s">
        <v>13</v>
      </c>
      <c r="B62" s="31">
        <v>100</v>
      </c>
      <c r="C62" s="31">
        <v>75</v>
      </c>
      <c r="D62" s="31">
        <v>68.599999999999994</v>
      </c>
      <c r="E62" s="31">
        <v>6.4</v>
      </c>
      <c r="F62" s="31">
        <v>17.899999999999999</v>
      </c>
      <c r="G62" s="31">
        <v>3.2</v>
      </c>
      <c r="H62" s="31">
        <v>0</v>
      </c>
      <c r="I62" s="31">
        <v>0.8</v>
      </c>
      <c r="J62" s="31">
        <v>0.3</v>
      </c>
      <c r="K62" s="12">
        <v>2.8</v>
      </c>
    </row>
    <row r="63" spans="1:12">
      <c r="A63" s="5" t="s">
        <v>14</v>
      </c>
      <c r="B63" s="103">
        <v>100</v>
      </c>
      <c r="C63" s="103">
        <v>75.400000000000006</v>
      </c>
      <c r="D63" s="103">
        <v>68.099999999999994</v>
      </c>
      <c r="E63" s="103">
        <v>7.3</v>
      </c>
      <c r="F63" s="103">
        <v>17.8</v>
      </c>
      <c r="G63" s="103">
        <v>3.1</v>
      </c>
      <c r="H63" s="103" t="s">
        <v>39</v>
      </c>
      <c r="I63" s="103">
        <v>0.5</v>
      </c>
      <c r="J63" s="103">
        <v>0.3</v>
      </c>
      <c r="K63" s="56">
        <v>2.9</v>
      </c>
    </row>
    <row r="64" spans="1:12">
      <c r="A64" s="5" t="s">
        <v>15</v>
      </c>
      <c r="B64" s="11">
        <v>100</v>
      </c>
      <c r="C64" s="11">
        <v>73.900000000000006</v>
      </c>
      <c r="D64" s="11">
        <v>67.3</v>
      </c>
      <c r="E64" s="11">
        <v>6.6</v>
      </c>
      <c r="F64" s="11">
        <v>17.8</v>
      </c>
      <c r="G64" s="11">
        <v>3.2</v>
      </c>
      <c r="H64" s="11" t="s">
        <v>39</v>
      </c>
      <c r="I64" s="11">
        <v>0.6</v>
      </c>
      <c r="J64" s="11">
        <v>1</v>
      </c>
      <c r="K64" s="11">
        <v>3.5</v>
      </c>
    </row>
    <row r="65" spans="1:11">
      <c r="A65" s="17">
        <v>2026</v>
      </c>
      <c r="B65" s="104"/>
      <c r="C65" s="104"/>
      <c r="D65" s="104"/>
      <c r="E65" s="104"/>
      <c r="F65" s="104"/>
      <c r="G65" s="104"/>
      <c r="H65" s="104"/>
      <c r="I65" s="104"/>
      <c r="J65" s="104"/>
      <c r="K65" s="105"/>
    </row>
    <row r="66" spans="1:11">
      <c r="A66" s="5" t="s">
        <v>12</v>
      </c>
      <c r="B66" s="117">
        <v>100</v>
      </c>
      <c r="C66" s="117">
        <v>71.599999999999994</v>
      </c>
      <c r="D66" s="117">
        <v>65.2</v>
      </c>
      <c r="E66" s="117">
        <v>6.4</v>
      </c>
      <c r="F66" s="117">
        <v>21.1</v>
      </c>
      <c r="G66" s="117">
        <v>4</v>
      </c>
      <c r="H66" s="117">
        <v>0.1</v>
      </c>
      <c r="I66" s="117">
        <v>0.7</v>
      </c>
      <c r="J66" s="85">
        <v>0.3</v>
      </c>
      <c r="K66" s="117">
        <v>2.2000000000000002</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N69"/>
  <sheetViews>
    <sheetView topLeftCell="A25"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40</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82.2</v>
      </c>
      <c r="D10" s="9">
        <v>69.599999999999994</v>
      </c>
      <c r="E10" s="9">
        <v>12.6</v>
      </c>
      <c r="F10" s="9">
        <v>10.4</v>
      </c>
      <c r="G10" s="9">
        <v>2.2999999999999998</v>
      </c>
      <c r="H10" s="9">
        <v>0</v>
      </c>
      <c r="I10" s="9">
        <v>0.3</v>
      </c>
      <c r="J10" s="9">
        <v>0.2</v>
      </c>
      <c r="K10" s="9">
        <v>4.6000000000000005</v>
      </c>
    </row>
    <row r="11" spans="1:11">
      <c r="A11" s="5" t="s">
        <v>12</v>
      </c>
      <c r="B11" s="6">
        <v>100</v>
      </c>
      <c r="C11" s="6">
        <v>80.599999999999994</v>
      </c>
      <c r="D11" s="6">
        <v>69</v>
      </c>
      <c r="E11" s="6">
        <v>11.6</v>
      </c>
      <c r="F11" s="6">
        <v>10.6</v>
      </c>
      <c r="G11" s="6">
        <v>2.5</v>
      </c>
      <c r="H11" s="6" t="s">
        <v>41</v>
      </c>
      <c r="I11" s="6">
        <v>0.4</v>
      </c>
      <c r="J11" s="6">
        <v>0.2</v>
      </c>
      <c r="K11" s="6">
        <v>5.7</v>
      </c>
    </row>
    <row r="12" spans="1:11">
      <c r="A12" s="5" t="s">
        <v>13</v>
      </c>
      <c r="B12" s="6">
        <v>100</v>
      </c>
      <c r="C12" s="6">
        <v>82</v>
      </c>
      <c r="D12" s="6">
        <v>69.2</v>
      </c>
      <c r="E12" s="6">
        <v>12.8</v>
      </c>
      <c r="F12" s="6">
        <v>10.3</v>
      </c>
      <c r="G12" s="6">
        <v>2.4</v>
      </c>
      <c r="H12" s="6">
        <v>0</v>
      </c>
      <c r="I12" s="6">
        <v>0.4</v>
      </c>
      <c r="J12" s="6">
        <v>0.3</v>
      </c>
      <c r="K12" s="6">
        <v>4.6000000000000005</v>
      </c>
    </row>
    <row r="13" spans="1:11">
      <c r="A13" s="5" t="s">
        <v>14</v>
      </c>
      <c r="B13" s="6">
        <v>100</v>
      </c>
      <c r="C13" s="6">
        <v>81.5</v>
      </c>
      <c r="D13" s="6">
        <v>69.099999999999994</v>
      </c>
      <c r="E13" s="6">
        <v>12.4</v>
      </c>
      <c r="F13" s="6">
        <v>10.199999999999999</v>
      </c>
      <c r="G13" s="6">
        <v>2.2999999999999998</v>
      </c>
      <c r="H13" s="6" t="s">
        <v>41</v>
      </c>
      <c r="I13" s="6">
        <v>0.2</v>
      </c>
      <c r="J13" s="6">
        <v>0.2</v>
      </c>
      <c r="K13" s="6">
        <v>5.6</v>
      </c>
    </row>
    <row r="14" spans="1:11">
      <c r="A14" s="5" t="s">
        <v>15</v>
      </c>
      <c r="B14" s="6">
        <v>100</v>
      </c>
      <c r="C14" s="6">
        <v>81.3</v>
      </c>
      <c r="D14" s="6">
        <v>68.5</v>
      </c>
      <c r="E14" s="6">
        <v>12.8</v>
      </c>
      <c r="F14" s="6">
        <v>10.199999999999999</v>
      </c>
      <c r="G14" s="6">
        <v>2</v>
      </c>
      <c r="H14" s="6" t="s">
        <v>41</v>
      </c>
      <c r="I14" s="6">
        <v>0.3</v>
      </c>
      <c r="J14" s="6">
        <v>0.1</v>
      </c>
      <c r="K14" s="6">
        <v>6.1000000000000005</v>
      </c>
    </row>
    <row r="15" spans="1:11">
      <c r="A15" s="8">
        <v>2016</v>
      </c>
      <c r="B15" s="9">
        <v>100</v>
      </c>
      <c r="C15" s="9">
        <v>80.900000000000006</v>
      </c>
      <c r="D15" s="9">
        <v>69.5</v>
      </c>
      <c r="E15" s="9">
        <v>11.4</v>
      </c>
      <c r="F15" s="9">
        <v>11.2</v>
      </c>
      <c r="G15" s="9">
        <v>2.2999999999999998</v>
      </c>
      <c r="H15" s="9">
        <v>0</v>
      </c>
      <c r="I15" s="9">
        <v>0.4</v>
      </c>
      <c r="J15" s="9">
        <v>0.3</v>
      </c>
      <c r="K15" s="9">
        <v>4.9000000000000004</v>
      </c>
    </row>
    <row r="16" spans="1:11">
      <c r="A16" s="5" t="s">
        <v>12</v>
      </c>
      <c r="B16" s="6">
        <v>100</v>
      </c>
      <c r="C16" s="6">
        <v>80.5</v>
      </c>
      <c r="D16" s="6">
        <v>68.5</v>
      </c>
      <c r="E16" s="6">
        <v>12</v>
      </c>
      <c r="F16" s="6">
        <v>11</v>
      </c>
      <c r="G16" s="6">
        <v>2.1</v>
      </c>
      <c r="H16" s="6" t="s">
        <v>41</v>
      </c>
      <c r="I16" s="6">
        <v>0.4</v>
      </c>
      <c r="J16" s="6">
        <v>0.2</v>
      </c>
      <c r="K16" s="6">
        <v>5.8</v>
      </c>
    </row>
    <row r="17" spans="1:12">
      <c r="A17" s="5" t="s">
        <v>13</v>
      </c>
      <c r="B17" s="6">
        <v>100</v>
      </c>
      <c r="C17" s="6">
        <v>81</v>
      </c>
      <c r="D17" s="6">
        <v>69.400000000000006</v>
      </c>
      <c r="E17" s="6">
        <v>11.6</v>
      </c>
      <c r="F17" s="6">
        <v>11</v>
      </c>
      <c r="G17" s="6">
        <v>2.4</v>
      </c>
      <c r="H17" s="6">
        <v>0</v>
      </c>
      <c r="I17" s="6">
        <v>0.4</v>
      </c>
      <c r="J17" s="6">
        <v>0.2</v>
      </c>
      <c r="K17" s="6">
        <v>5</v>
      </c>
    </row>
    <row r="18" spans="1:12">
      <c r="A18" s="5" t="s">
        <v>14</v>
      </c>
      <c r="B18" s="6">
        <v>100</v>
      </c>
      <c r="C18" s="6">
        <v>80.3</v>
      </c>
      <c r="D18" s="6">
        <v>69</v>
      </c>
      <c r="E18" s="6">
        <v>11.3</v>
      </c>
      <c r="F18" s="6">
        <v>11.1</v>
      </c>
      <c r="G18" s="6">
        <v>2.2999999999999998</v>
      </c>
      <c r="H18" s="6" t="s">
        <v>41</v>
      </c>
      <c r="I18" s="6">
        <v>0.3</v>
      </c>
      <c r="J18" s="6">
        <v>0.4</v>
      </c>
      <c r="K18" s="6">
        <v>5.6000000000000005</v>
      </c>
    </row>
    <row r="19" spans="1:12">
      <c r="A19" s="5" t="s">
        <v>15</v>
      </c>
      <c r="B19" s="11">
        <v>100</v>
      </c>
      <c r="C19" s="6">
        <v>79.5</v>
      </c>
      <c r="D19" s="6">
        <v>68.900000000000006</v>
      </c>
      <c r="E19" s="6">
        <v>10.6</v>
      </c>
      <c r="F19" s="6">
        <v>11.2</v>
      </c>
      <c r="G19" s="6">
        <v>2.2999999999999998</v>
      </c>
      <c r="H19" s="6" t="s">
        <v>41</v>
      </c>
      <c r="I19" s="6">
        <v>0.4</v>
      </c>
      <c r="J19" s="6">
        <v>0.3</v>
      </c>
      <c r="K19" s="6">
        <v>6.3</v>
      </c>
    </row>
    <row r="20" spans="1:12">
      <c r="A20" s="8">
        <v>2017</v>
      </c>
      <c r="B20" s="9">
        <v>100</v>
      </c>
      <c r="C20" s="39">
        <v>79.099999999999994</v>
      </c>
      <c r="D20" s="39">
        <v>69.900000000000006</v>
      </c>
      <c r="E20" s="39">
        <v>9.1999999999999993</v>
      </c>
      <c r="F20" s="39">
        <v>13.4</v>
      </c>
      <c r="G20" s="39">
        <v>2.2999999999999998</v>
      </c>
      <c r="H20" s="39" t="s">
        <v>42</v>
      </c>
      <c r="I20" s="39">
        <v>0.4</v>
      </c>
      <c r="J20" s="39">
        <v>0.3</v>
      </c>
      <c r="K20" s="39">
        <v>4.5</v>
      </c>
    </row>
    <row r="21" spans="1:12">
      <c r="A21" s="5" t="s">
        <v>12</v>
      </c>
      <c r="B21" s="6">
        <v>100</v>
      </c>
      <c r="C21" s="6">
        <v>78.900000000000006</v>
      </c>
      <c r="D21" s="6">
        <v>70</v>
      </c>
      <c r="E21" s="6">
        <v>8.9</v>
      </c>
      <c r="F21" s="6">
        <v>13.2</v>
      </c>
      <c r="G21" s="6">
        <v>2.4</v>
      </c>
      <c r="H21" s="6" t="s">
        <v>43</v>
      </c>
      <c r="I21" s="6">
        <v>0.5</v>
      </c>
      <c r="J21" s="6">
        <v>0.1</v>
      </c>
      <c r="K21" s="6">
        <v>4.9000000000000004</v>
      </c>
    </row>
    <row r="22" spans="1:12">
      <c r="A22" s="5" t="s">
        <v>13</v>
      </c>
      <c r="B22" s="6">
        <v>100</v>
      </c>
      <c r="C22" s="6">
        <v>78.7</v>
      </c>
      <c r="D22" s="6">
        <v>69.900000000000006</v>
      </c>
      <c r="E22" s="6">
        <v>8.8000000000000007</v>
      </c>
      <c r="F22" s="6">
        <v>13</v>
      </c>
      <c r="G22" s="6">
        <v>2.5</v>
      </c>
      <c r="H22" s="6" t="s">
        <v>43</v>
      </c>
      <c r="I22" s="6">
        <v>0.4</v>
      </c>
      <c r="J22" s="6">
        <v>0.4</v>
      </c>
      <c r="K22" s="6">
        <v>5</v>
      </c>
    </row>
    <row r="23" spans="1:12">
      <c r="A23" s="5" t="s">
        <v>14</v>
      </c>
      <c r="B23" s="6">
        <v>100</v>
      </c>
      <c r="C23" s="6">
        <v>77.5</v>
      </c>
      <c r="D23" s="6">
        <v>68</v>
      </c>
      <c r="E23" s="6">
        <v>9.5</v>
      </c>
      <c r="F23" s="6">
        <v>13.1</v>
      </c>
      <c r="G23" s="6">
        <v>2.2999999999999998</v>
      </c>
      <c r="H23" s="6" t="s">
        <v>43</v>
      </c>
      <c r="I23" s="6">
        <v>0.3</v>
      </c>
      <c r="J23" s="6">
        <v>0.3</v>
      </c>
      <c r="K23" s="6">
        <v>6.5</v>
      </c>
    </row>
    <row r="24" spans="1:12">
      <c r="A24" s="5" t="s">
        <v>15</v>
      </c>
      <c r="B24" s="6">
        <v>100</v>
      </c>
      <c r="C24" s="6">
        <v>78.400000000000006</v>
      </c>
      <c r="D24" s="6">
        <v>69.3</v>
      </c>
      <c r="E24" s="6">
        <v>9.1</v>
      </c>
      <c r="F24" s="6">
        <v>13.7</v>
      </c>
      <c r="G24" s="6">
        <v>2.2000000000000002</v>
      </c>
      <c r="H24" s="6" t="s">
        <v>43</v>
      </c>
      <c r="I24" s="6">
        <v>0.5</v>
      </c>
      <c r="J24" s="6">
        <v>0.3</v>
      </c>
      <c r="K24" s="6">
        <v>4.9000000000000004</v>
      </c>
    </row>
    <row r="25" spans="1:12">
      <c r="A25" s="8">
        <v>2018</v>
      </c>
      <c r="B25" s="9">
        <v>100</v>
      </c>
      <c r="C25" s="39">
        <v>75.7</v>
      </c>
      <c r="D25" s="39">
        <v>66.5</v>
      </c>
      <c r="E25" s="39">
        <v>9.1999999999999993</v>
      </c>
      <c r="F25" s="39">
        <v>15.9</v>
      </c>
      <c r="G25" s="39">
        <v>3</v>
      </c>
      <c r="H25" s="39" t="s">
        <v>43</v>
      </c>
      <c r="I25" s="39">
        <v>0.6</v>
      </c>
      <c r="J25" s="39">
        <v>0.4</v>
      </c>
      <c r="K25" s="39">
        <v>4.4000000000000004</v>
      </c>
    </row>
    <row r="26" spans="1:12" s="12" customFormat="1" ht="13.5" customHeight="1">
      <c r="A26" s="5" t="s">
        <v>12</v>
      </c>
      <c r="B26" s="6">
        <v>100</v>
      </c>
      <c r="C26" s="6">
        <v>76.3</v>
      </c>
      <c r="D26" s="6">
        <v>67.400000000000006</v>
      </c>
      <c r="E26" s="6">
        <v>8.9</v>
      </c>
      <c r="F26" s="6">
        <v>15.7</v>
      </c>
      <c r="G26" s="6">
        <v>3.1</v>
      </c>
      <c r="H26" s="6" t="s">
        <v>41</v>
      </c>
      <c r="I26" s="6">
        <v>0.7</v>
      </c>
      <c r="J26" s="6">
        <v>0.4</v>
      </c>
      <c r="K26" s="6">
        <v>3.8</v>
      </c>
      <c r="L26" s="11"/>
    </row>
    <row r="27" spans="1:12">
      <c r="A27" s="5" t="s">
        <v>13</v>
      </c>
      <c r="B27" s="6">
        <v>100</v>
      </c>
      <c r="C27" s="6">
        <v>76.099999999999994</v>
      </c>
      <c r="D27" s="6">
        <v>66.400000000000006</v>
      </c>
      <c r="E27" s="6">
        <v>9.6999999999999993</v>
      </c>
      <c r="F27" s="6">
        <v>14.8</v>
      </c>
      <c r="G27" s="6">
        <v>3.2</v>
      </c>
      <c r="H27" s="6" t="s">
        <v>43</v>
      </c>
      <c r="I27" s="6">
        <v>0.6</v>
      </c>
      <c r="J27" s="6">
        <v>0.5</v>
      </c>
      <c r="K27" s="6">
        <v>4.8</v>
      </c>
    </row>
    <row r="28" spans="1:12">
      <c r="A28" s="5" t="s">
        <v>14</v>
      </c>
      <c r="B28" s="6">
        <v>100</v>
      </c>
      <c r="C28" s="6">
        <v>75.7</v>
      </c>
      <c r="D28" s="6">
        <v>66.2</v>
      </c>
      <c r="E28" s="6">
        <v>9.5</v>
      </c>
      <c r="F28" s="6">
        <v>16.3</v>
      </c>
      <c r="G28" s="6">
        <v>3</v>
      </c>
      <c r="H28" s="6" t="s">
        <v>43</v>
      </c>
      <c r="I28" s="6">
        <v>0.3</v>
      </c>
      <c r="J28" s="6">
        <v>0.4</v>
      </c>
      <c r="K28" s="6">
        <v>4.3</v>
      </c>
    </row>
    <row r="29" spans="1:12">
      <c r="A29" s="5" t="s">
        <v>15</v>
      </c>
      <c r="B29" s="6">
        <v>100</v>
      </c>
      <c r="C29" s="6">
        <v>74.8</v>
      </c>
      <c r="D29" s="6">
        <v>66.099999999999994</v>
      </c>
      <c r="E29" s="6">
        <v>8.6999999999999993</v>
      </c>
      <c r="F29" s="6">
        <v>16.600000000000001</v>
      </c>
      <c r="G29" s="6">
        <v>2.6</v>
      </c>
      <c r="H29" s="6" t="s">
        <v>43</v>
      </c>
      <c r="I29" s="6">
        <v>0.8</v>
      </c>
      <c r="J29" s="6">
        <v>0.4</v>
      </c>
      <c r="K29" s="6">
        <v>4.8</v>
      </c>
    </row>
    <row r="30" spans="1:12">
      <c r="A30" s="8">
        <v>2019</v>
      </c>
      <c r="B30" s="9">
        <v>100</v>
      </c>
      <c r="C30" s="9">
        <v>76.3</v>
      </c>
      <c r="D30" s="9">
        <v>66.2</v>
      </c>
      <c r="E30" s="9">
        <v>10.1</v>
      </c>
      <c r="F30" s="9">
        <v>16.399999999999999</v>
      </c>
      <c r="G30" s="9">
        <v>2.5</v>
      </c>
      <c r="H30" s="9">
        <v>0.3</v>
      </c>
      <c r="I30" s="9">
        <v>0.5</v>
      </c>
      <c r="J30" s="9">
        <v>0.2</v>
      </c>
      <c r="K30" s="9">
        <v>3.8000000000000003</v>
      </c>
    </row>
    <row r="31" spans="1:12" s="12" customFormat="1" ht="13.5" customHeight="1">
      <c r="A31" s="5" t="s">
        <v>12</v>
      </c>
      <c r="B31" s="6">
        <v>100</v>
      </c>
      <c r="C31" s="6">
        <v>76.900000000000006</v>
      </c>
      <c r="D31" s="6">
        <v>66.5</v>
      </c>
      <c r="E31" s="6">
        <v>10.4</v>
      </c>
      <c r="F31" s="6">
        <v>16.2</v>
      </c>
      <c r="G31" s="6">
        <v>2.2999999999999998</v>
      </c>
      <c r="H31" s="6">
        <v>0.1</v>
      </c>
      <c r="I31" s="6">
        <v>0.6</v>
      </c>
      <c r="J31" s="6">
        <v>0.2</v>
      </c>
      <c r="K31" s="6">
        <v>3.7</v>
      </c>
      <c r="L31" s="11"/>
    </row>
    <row r="32" spans="1:12">
      <c r="A32" s="5" t="s">
        <v>13</v>
      </c>
      <c r="B32" s="6">
        <v>100</v>
      </c>
      <c r="C32" s="6">
        <v>76.599999999999994</v>
      </c>
      <c r="D32" s="6">
        <v>66.5</v>
      </c>
      <c r="E32" s="6">
        <v>10.1</v>
      </c>
      <c r="F32" s="6">
        <v>16.399999999999999</v>
      </c>
      <c r="G32" s="6">
        <v>2.8</v>
      </c>
      <c r="H32" s="6">
        <v>0.4</v>
      </c>
      <c r="I32" s="6">
        <v>0.6</v>
      </c>
      <c r="J32" s="6">
        <v>0.3</v>
      </c>
      <c r="K32" s="6">
        <v>2.9</v>
      </c>
    </row>
    <row r="33" spans="1:14">
      <c r="A33" s="5" t="s">
        <v>14</v>
      </c>
      <c r="B33" s="6">
        <v>100</v>
      </c>
      <c r="C33" s="6">
        <v>76.2</v>
      </c>
      <c r="D33" s="6">
        <v>66.400000000000006</v>
      </c>
      <c r="E33" s="6">
        <v>9.8000000000000007</v>
      </c>
      <c r="F33" s="6">
        <v>16.5</v>
      </c>
      <c r="G33" s="6">
        <v>2.5</v>
      </c>
      <c r="H33" s="6">
        <v>0.4</v>
      </c>
      <c r="I33" s="6">
        <v>0.4</v>
      </c>
      <c r="J33" s="6">
        <v>0.2</v>
      </c>
      <c r="K33" s="6">
        <v>3.8000000000000003</v>
      </c>
    </row>
    <row r="34" spans="1:14">
      <c r="A34" s="5" t="s">
        <v>15</v>
      </c>
      <c r="B34" s="6">
        <v>100</v>
      </c>
      <c r="C34" s="6">
        <v>75.8</v>
      </c>
      <c r="D34" s="6">
        <v>65.5</v>
      </c>
      <c r="E34" s="6">
        <v>10.3</v>
      </c>
      <c r="F34" s="6">
        <v>16.3</v>
      </c>
      <c r="G34" s="6">
        <v>2.6</v>
      </c>
      <c r="H34" s="6">
        <v>0.4</v>
      </c>
      <c r="I34" s="6">
        <v>0.5</v>
      </c>
      <c r="J34" s="6">
        <v>0.1</v>
      </c>
      <c r="K34" s="6">
        <f>G34+I34</f>
        <v>3.1</v>
      </c>
    </row>
    <row r="35" spans="1:14">
      <c r="A35" s="8">
        <v>2020</v>
      </c>
      <c r="B35" s="9">
        <v>100</v>
      </c>
      <c r="C35" s="9">
        <v>70.3</v>
      </c>
      <c r="D35" s="9">
        <v>64.5</v>
      </c>
      <c r="E35" s="9">
        <v>5.8</v>
      </c>
      <c r="F35" s="9">
        <v>20.8</v>
      </c>
      <c r="G35" s="9">
        <v>4.5</v>
      </c>
      <c r="H35" s="9">
        <v>0.1</v>
      </c>
      <c r="I35" s="9">
        <v>0.6</v>
      </c>
      <c r="J35" s="9">
        <v>0.2</v>
      </c>
      <c r="K35" s="9">
        <v>3.5</v>
      </c>
      <c r="L35" s="11"/>
    </row>
    <row r="36" spans="1:14">
      <c r="A36" s="5" t="s">
        <v>12</v>
      </c>
      <c r="B36" s="6">
        <v>100</v>
      </c>
      <c r="C36" s="6">
        <v>72.8</v>
      </c>
      <c r="D36" s="6">
        <v>66.599999999999994</v>
      </c>
      <c r="E36" s="6">
        <v>6.2</v>
      </c>
      <c r="F36" s="6">
        <v>20.9</v>
      </c>
      <c r="G36" s="6">
        <v>3.3</v>
      </c>
      <c r="H36" s="6">
        <v>0.1</v>
      </c>
      <c r="I36" s="6">
        <v>0.6</v>
      </c>
      <c r="J36" s="6">
        <v>0.3</v>
      </c>
      <c r="K36" s="6">
        <v>2</v>
      </c>
    </row>
    <row r="37" spans="1:14">
      <c r="A37" s="5" t="s">
        <v>13</v>
      </c>
      <c r="B37" s="6">
        <v>100</v>
      </c>
      <c r="C37" s="6">
        <v>68.2</v>
      </c>
      <c r="D37" s="6">
        <v>63.2</v>
      </c>
      <c r="E37" s="6">
        <v>5</v>
      </c>
      <c r="F37" s="6">
        <v>21.9</v>
      </c>
      <c r="G37" s="6">
        <v>5.8</v>
      </c>
      <c r="H37" s="6">
        <v>0.1</v>
      </c>
      <c r="I37" s="6">
        <v>0.6</v>
      </c>
      <c r="J37" s="6">
        <v>0.2</v>
      </c>
      <c r="K37" s="6">
        <v>3.2</v>
      </c>
    </row>
    <row r="38" spans="1:14">
      <c r="A38" s="5" t="s">
        <v>14</v>
      </c>
      <c r="B38" s="6">
        <v>100</v>
      </c>
      <c r="C38" s="6">
        <v>70.3</v>
      </c>
      <c r="D38" s="6">
        <v>64.599999999999994</v>
      </c>
      <c r="E38" s="6">
        <v>5.7</v>
      </c>
      <c r="F38" s="6">
        <v>20.6</v>
      </c>
      <c r="G38" s="6">
        <v>4.5999999999999996</v>
      </c>
      <c r="H38" s="6">
        <v>0</v>
      </c>
      <c r="I38" s="6">
        <v>0.5</v>
      </c>
      <c r="J38" s="6">
        <v>0.2</v>
      </c>
      <c r="K38" s="6">
        <v>3.8</v>
      </c>
    </row>
    <row r="39" spans="1:14">
      <c r="A39" s="5" t="s">
        <v>15</v>
      </c>
      <c r="B39" s="6">
        <v>100</v>
      </c>
      <c r="C39" s="6">
        <v>70.099999999999994</v>
      </c>
      <c r="D39" s="6">
        <v>63.8</v>
      </c>
      <c r="E39" s="6">
        <v>6.3</v>
      </c>
      <c r="F39" s="6">
        <v>20.100000000000001</v>
      </c>
      <c r="G39" s="6">
        <v>3.9</v>
      </c>
      <c r="H39" s="6">
        <v>0</v>
      </c>
      <c r="I39" s="6">
        <v>0.6</v>
      </c>
      <c r="J39" s="6">
        <v>0.2</v>
      </c>
      <c r="K39" s="6">
        <f>G39+I39</f>
        <v>4.5</v>
      </c>
      <c r="L39" s="16"/>
    </row>
    <row r="40" spans="1:14" s="19" customFormat="1">
      <c r="A40" s="17">
        <v>2021</v>
      </c>
      <c r="B40" s="9">
        <v>100</v>
      </c>
      <c r="C40" s="9">
        <v>76.3</v>
      </c>
      <c r="D40" s="9">
        <v>68.2</v>
      </c>
      <c r="E40" s="9">
        <v>8.1</v>
      </c>
      <c r="F40" s="9">
        <v>16.2</v>
      </c>
      <c r="G40" s="9">
        <v>4.0999999999999996</v>
      </c>
      <c r="H40" s="9" t="s">
        <v>39</v>
      </c>
      <c r="I40" s="9">
        <v>0.4</v>
      </c>
      <c r="J40" s="9">
        <v>0.1</v>
      </c>
      <c r="K40" s="9">
        <v>2.9</v>
      </c>
    </row>
    <row r="41" spans="1:14">
      <c r="A41" s="5" t="s">
        <v>12</v>
      </c>
      <c r="B41" s="6">
        <v>100</v>
      </c>
      <c r="C41" s="6">
        <v>76.8</v>
      </c>
      <c r="D41" s="6">
        <v>68.400000000000006</v>
      </c>
      <c r="E41" s="6">
        <v>8.4</v>
      </c>
      <c r="F41" s="6">
        <v>16.899999999999999</v>
      </c>
      <c r="G41" s="6">
        <v>4.5</v>
      </c>
      <c r="H41" s="6" t="s">
        <v>39</v>
      </c>
      <c r="I41" s="6">
        <v>0.4</v>
      </c>
      <c r="J41" s="6">
        <v>0</v>
      </c>
      <c r="K41" s="6">
        <v>1.4</v>
      </c>
      <c r="L41" s="11"/>
    </row>
    <row r="42" spans="1:14">
      <c r="A42" s="5" t="s">
        <v>13</v>
      </c>
      <c r="B42" s="6">
        <v>100</v>
      </c>
      <c r="C42" s="6">
        <v>76.3</v>
      </c>
      <c r="D42" s="6">
        <v>68.3</v>
      </c>
      <c r="E42" s="6">
        <v>8</v>
      </c>
      <c r="F42" s="6">
        <v>16.100000000000001</v>
      </c>
      <c r="G42" s="6">
        <v>4.2</v>
      </c>
      <c r="H42" s="6">
        <v>0</v>
      </c>
      <c r="I42" s="6">
        <v>0.4</v>
      </c>
      <c r="J42" s="6">
        <v>0.1</v>
      </c>
      <c r="K42" s="6">
        <v>2.9000000000000004</v>
      </c>
      <c r="L42" s="11"/>
    </row>
    <row r="43" spans="1:14">
      <c r="A43" s="5" t="s">
        <v>14</v>
      </c>
      <c r="B43" s="6">
        <v>100</v>
      </c>
      <c r="C43" s="6">
        <v>76.7</v>
      </c>
      <c r="D43" s="6">
        <v>68.2</v>
      </c>
      <c r="E43" s="6">
        <v>8.5</v>
      </c>
      <c r="F43" s="6">
        <v>15.8</v>
      </c>
      <c r="G43" s="6">
        <v>4</v>
      </c>
      <c r="H43" s="6" t="s">
        <v>39</v>
      </c>
      <c r="I43" s="6">
        <v>0.3</v>
      </c>
      <c r="J43" s="6">
        <v>0.1</v>
      </c>
      <c r="K43" s="6">
        <v>3.1</v>
      </c>
      <c r="M43" s="20"/>
    </row>
    <row r="44" spans="1:14">
      <c r="A44" s="5" t="s">
        <v>15</v>
      </c>
      <c r="B44" s="6">
        <v>100</v>
      </c>
      <c r="C44" s="6">
        <v>75.400000000000006</v>
      </c>
      <c r="D44" s="6">
        <v>67.2</v>
      </c>
      <c r="E44" s="6">
        <v>8.1999999999999993</v>
      </c>
      <c r="F44" s="6">
        <v>15.8</v>
      </c>
      <c r="G44" s="6">
        <v>3.8</v>
      </c>
      <c r="H44" s="6" t="s">
        <v>39</v>
      </c>
      <c r="I44" s="6">
        <v>0.4</v>
      </c>
      <c r="J44" s="6">
        <v>0.1</v>
      </c>
      <c r="K44" s="6">
        <v>4.5</v>
      </c>
    </row>
    <row r="45" spans="1:14">
      <c r="A45" s="17">
        <v>2022</v>
      </c>
      <c r="B45" s="9">
        <v>100</v>
      </c>
      <c r="C45" s="9">
        <v>78.2</v>
      </c>
      <c r="D45" s="9">
        <v>70.7</v>
      </c>
      <c r="E45" s="9">
        <v>7.5</v>
      </c>
      <c r="F45" s="9">
        <v>13.7</v>
      </c>
      <c r="G45" s="9">
        <v>4.0999999999999996</v>
      </c>
      <c r="H45" s="9">
        <v>0</v>
      </c>
      <c r="I45" s="9">
        <v>0.6</v>
      </c>
      <c r="J45" s="9">
        <v>0</v>
      </c>
      <c r="K45" s="9">
        <v>3.4000000000000004</v>
      </c>
    </row>
    <row r="46" spans="1:14">
      <c r="A46" s="5" t="s">
        <v>12</v>
      </c>
      <c r="B46" s="6">
        <v>100</v>
      </c>
      <c r="C46" s="6">
        <v>78.7</v>
      </c>
      <c r="D46" s="6">
        <v>72.599999999999994</v>
      </c>
      <c r="E46" s="6">
        <v>6.1</v>
      </c>
      <c r="F46" s="6">
        <v>14</v>
      </c>
      <c r="G46" s="6">
        <v>4.4000000000000004</v>
      </c>
      <c r="H46" s="6" t="s">
        <v>39</v>
      </c>
      <c r="I46" s="6">
        <v>0.7</v>
      </c>
      <c r="J46" s="6">
        <v>0</v>
      </c>
      <c r="K46" s="6">
        <f>G46+I46</f>
        <v>5.1000000000000005</v>
      </c>
      <c r="L46" s="21"/>
      <c r="N46" s="20"/>
    </row>
    <row r="47" spans="1:14">
      <c r="A47" s="5" t="s">
        <v>13</v>
      </c>
      <c r="B47" s="6">
        <v>100</v>
      </c>
      <c r="C47" s="6">
        <v>77.599999999999994</v>
      </c>
      <c r="D47" s="6">
        <v>70.3</v>
      </c>
      <c r="E47" s="6">
        <v>7.3</v>
      </c>
      <c r="F47" s="6">
        <v>13.8</v>
      </c>
      <c r="G47" s="6">
        <v>4.3</v>
      </c>
      <c r="H47" s="6" t="s">
        <v>39</v>
      </c>
      <c r="I47" s="6">
        <v>0.6</v>
      </c>
      <c r="J47" s="6">
        <v>0.1</v>
      </c>
      <c r="K47" s="6">
        <v>3.6</v>
      </c>
      <c r="M47" s="20"/>
    </row>
    <row r="48" spans="1:14">
      <c r="A48" s="5" t="s">
        <v>14</v>
      </c>
      <c r="B48" s="6">
        <v>100</v>
      </c>
      <c r="C48" s="6">
        <v>78.3</v>
      </c>
      <c r="D48" s="6">
        <v>70.900000000000006</v>
      </c>
      <c r="E48" s="6">
        <v>7.4</v>
      </c>
      <c r="F48" s="6">
        <v>13.8</v>
      </c>
      <c r="G48" s="6">
        <v>3.9</v>
      </c>
      <c r="H48" s="6">
        <v>0</v>
      </c>
      <c r="I48" s="6">
        <v>0.5</v>
      </c>
      <c r="J48" s="6">
        <v>0</v>
      </c>
      <c r="K48" s="6">
        <v>3.5</v>
      </c>
    </row>
    <row r="49" spans="1:12">
      <c r="A49" s="5" t="s">
        <v>15</v>
      </c>
      <c r="B49" s="6">
        <v>100</v>
      </c>
      <c r="C49" s="6">
        <v>78.3</v>
      </c>
      <c r="D49" s="6">
        <v>69.599999999999994</v>
      </c>
      <c r="E49" s="6">
        <v>8.6999999999999993</v>
      </c>
      <c r="F49" s="6">
        <v>13.3</v>
      </c>
      <c r="G49" s="6">
        <v>3.8</v>
      </c>
      <c r="H49" s="6">
        <v>0.1</v>
      </c>
      <c r="I49" s="6">
        <v>0.6</v>
      </c>
      <c r="J49" s="6" t="s">
        <v>39</v>
      </c>
      <c r="K49" s="6">
        <v>3.9000000000000004</v>
      </c>
    </row>
    <row r="50" spans="1:12">
      <c r="A50" s="17">
        <v>2023</v>
      </c>
      <c r="B50" s="54">
        <v>100</v>
      </c>
      <c r="C50" s="54">
        <v>77.599999999999994</v>
      </c>
      <c r="D50" s="54">
        <v>70.2</v>
      </c>
      <c r="E50" s="54">
        <v>7.4</v>
      </c>
      <c r="F50" s="54">
        <v>13.4</v>
      </c>
      <c r="G50" s="54">
        <v>4.8</v>
      </c>
      <c r="H50" s="54">
        <v>0</v>
      </c>
      <c r="I50" s="54">
        <v>0.7</v>
      </c>
      <c r="J50" s="54">
        <v>0.2</v>
      </c>
      <c r="K50" s="55">
        <v>3.3</v>
      </c>
    </row>
    <row r="51" spans="1:12">
      <c r="A51" s="5" t="s">
        <v>12</v>
      </c>
      <c r="B51" s="6">
        <v>100</v>
      </c>
      <c r="C51" s="6">
        <v>78.5</v>
      </c>
      <c r="D51" s="6">
        <v>71.2</v>
      </c>
      <c r="E51" s="6">
        <v>7.3</v>
      </c>
      <c r="F51" s="6">
        <v>13.9</v>
      </c>
      <c r="G51" s="6">
        <v>4.5</v>
      </c>
      <c r="H51" s="6">
        <v>0.1</v>
      </c>
      <c r="I51" s="6">
        <v>0.7</v>
      </c>
      <c r="J51" s="6">
        <v>0.1</v>
      </c>
      <c r="K51" s="6">
        <v>2.2999999999999998</v>
      </c>
    </row>
    <row r="52" spans="1:12">
      <c r="A52" s="5" t="s">
        <v>13</v>
      </c>
      <c r="B52" s="21">
        <v>100</v>
      </c>
      <c r="C52" s="21">
        <v>78.099999999999994</v>
      </c>
      <c r="D52" s="21">
        <v>71</v>
      </c>
      <c r="E52" s="21">
        <v>7.1</v>
      </c>
      <c r="F52" s="21">
        <v>13.6</v>
      </c>
      <c r="G52" s="21">
        <v>4.5999999999999996</v>
      </c>
      <c r="H52" s="21">
        <v>0</v>
      </c>
      <c r="I52" s="21">
        <v>0.6</v>
      </c>
      <c r="J52" s="21">
        <v>0.3</v>
      </c>
      <c r="K52" s="21">
        <v>2.9</v>
      </c>
      <c r="L52" s="21"/>
    </row>
    <row r="53" spans="1:12">
      <c r="A53" s="5" t="s">
        <v>14</v>
      </c>
      <c r="B53" s="11">
        <v>100</v>
      </c>
      <c r="C53" s="11">
        <v>77.599999999999994</v>
      </c>
      <c r="D53" s="11">
        <v>69.900000000000006</v>
      </c>
      <c r="E53" s="11">
        <v>7.7</v>
      </c>
      <c r="F53" s="11">
        <v>13.2</v>
      </c>
      <c r="G53" s="11">
        <v>5</v>
      </c>
      <c r="H53" s="40" t="s">
        <v>39</v>
      </c>
      <c r="I53" s="11">
        <v>0.7</v>
      </c>
      <c r="J53" s="11">
        <v>0.1</v>
      </c>
      <c r="K53" s="12">
        <v>3.4000000000000004</v>
      </c>
    </row>
    <row r="54" spans="1:12">
      <c r="A54" s="5" t="s">
        <v>15</v>
      </c>
      <c r="B54" s="11">
        <v>100</v>
      </c>
      <c r="C54" s="11">
        <v>76.5</v>
      </c>
      <c r="D54" s="11">
        <v>68.900000000000006</v>
      </c>
      <c r="E54" s="11">
        <v>7.6</v>
      </c>
      <c r="F54" s="11">
        <v>12.9</v>
      </c>
      <c r="G54" s="11">
        <v>5.2</v>
      </c>
      <c r="H54" s="40" t="s">
        <v>39</v>
      </c>
      <c r="I54" s="11">
        <v>0.9</v>
      </c>
      <c r="J54" s="11">
        <v>0.2</v>
      </c>
      <c r="K54" s="52">
        <v>4.3</v>
      </c>
    </row>
    <row r="55" spans="1:12">
      <c r="A55" s="17">
        <v>2024</v>
      </c>
      <c r="B55" s="26">
        <v>100</v>
      </c>
      <c r="C55" s="26">
        <v>78.599999999999994</v>
      </c>
      <c r="D55" s="26">
        <v>70.400000000000006</v>
      </c>
      <c r="E55" s="26">
        <v>8.1999999999999993</v>
      </c>
      <c r="F55" s="26">
        <v>11.9</v>
      </c>
      <c r="G55" s="26">
        <v>5.4</v>
      </c>
      <c r="H55" s="27" t="s">
        <v>39</v>
      </c>
      <c r="I55" s="26">
        <v>0.9</v>
      </c>
      <c r="J55" s="26">
        <v>0.2</v>
      </c>
      <c r="K55" s="70">
        <v>3</v>
      </c>
    </row>
    <row r="56" spans="1:12">
      <c r="A56" s="60" t="s">
        <v>12</v>
      </c>
      <c r="B56" s="57">
        <v>100</v>
      </c>
      <c r="C56" s="57">
        <v>79.400000000000006</v>
      </c>
      <c r="D56" s="57">
        <v>71.8</v>
      </c>
      <c r="E56" s="57">
        <v>7.6</v>
      </c>
      <c r="F56" s="57">
        <v>12.1</v>
      </c>
      <c r="G56" s="57">
        <v>5.7</v>
      </c>
      <c r="H56" s="63" t="s">
        <v>39</v>
      </c>
      <c r="I56" s="57">
        <v>0.9</v>
      </c>
      <c r="J56" s="58">
        <v>0.2</v>
      </c>
      <c r="K56" s="58">
        <v>1.7</v>
      </c>
    </row>
    <row r="57" spans="1:12">
      <c r="A57" s="5" t="s">
        <v>13</v>
      </c>
      <c r="B57" s="21">
        <v>100</v>
      </c>
      <c r="C57" s="21">
        <v>78.3</v>
      </c>
      <c r="D57" s="21">
        <v>70</v>
      </c>
      <c r="E57" s="21">
        <v>8.3000000000000007</v>
      </c>
      <c r="F57" s="21">
        <v>11.8</v>
      </c>
      <c r="G57" s="21">
        <v>5.7</v>
      </c>
      <c r="H57" s="51" t="s">
        <v>39</v>
      </c>
      <c r="I57" s="21">
        <v>0.9</v>
      </c>
      <c r="J57" s="21">
        <v>0.2</v>
      </c>
      <c r="K57" s="21">
        <v>3.1</v>
      </c>
    </row>
    <row r="58" spans="1:12">
      <c r="A58" s="5" t="s">
        <v>14</v>
      </c>
      <c r="B58" s="31">
        <v>100</v>
      </c>
      <c r="C58" s="31">
        <v>78.7</v>
      </c>
      <c r="D58" s="31">
        <v>70</v>
      </c>
      <c r="E58" s="31">
        <v>8.6999999999999993</v>
      </c>
      <c r="F58" s="31">
        <v>11.9</v>
      </c>
      <c r="G58" s="31">
        <v>5.2</v>
      </c>
      <c r="H58" s="33" t="s">
        <v>39</v>
      </c>
      <c r="I58" s="31">
        <v>0.7</v>
      </c>
      <c r="J58" s="31">
        <v>0.4</v>
      </c>
      <c r="K58" s="69">
        <v>3.0999999999999996</v>
      </c>
    </row>
    <row r="59" spans="1:12">
      <c r="A59" s="5" t="s">
        <v>15</v>
      </c>
      <c r="B59" s="35">
        <v>100</v>
      </c>
      <c r="C59" s="35">
        <v>78</v>
      </c>
      <c r="D59" s="35">
        <v>70.099999999999994</v>
      </c>
      <c r="E59" s="35">
        <v>7.9</v>
      </c>
      <c r="F59" s="35">
        <v>11.9</v>
      </c>
      <c r="G59" s="35">
        <v>4.9000000000000004</v>
      </c>
      <c r="H59" s="36" t="s">
        <v>39</v>
      </c>
      <c r="I59" s="35">
        <v>0.9</v>
      </c>
      <c r="J59" s="35">
        <v>0.2</v>
      </c>
      <c r="K59" s="73">
        <v>4.0999999999999996</v>
      </c>
    </row>
    <row r="60" spans="1:12">
      <c r="A60" s="17">
        <v>2025</v>
      </c>
      <c r="B60" s="26">
        <v>100</v>
      </c>
      <c r="C60" s="26">
        <v>75.5</v>
      </c>
      <c r="D60" s="26">
        <v>70.599999999999994</v>
      </c>
      <c r="E60" s="26">
        <v>4.9000000000000004</v>
      </c>
      <c r="F60" s="26">
        <v>16.3</v>
      </c>
      <c r="G60" s="26">
        <v>4.8</v>
      </c>
      <c r="H60" s="27" t="s">
        <v>39</v>
      </c>
      <c r="I60" s="26">
        <v>0.9</v>
      </c>
      <c r="J60" s="26">
        <v>0.3</v>
      </c>
      <c r="K60" s="102">
        <v>2.2000000000000002</v>
      </c>
    </row>
    <row r="61" spans="1:12">
      <c r="A61" s="60" t="s">
        <v>12</v>
      </c>
      <c r="B61" s="85">
        <v>100</v>
      </c>
      <c r="C61" s="85">
        <v>75.7</v>
      </c>
      <c r="D61" s="85">
        <v>71.7</v>
      </c>
      <c r="E61" s="85">
        <v>4</v>
      </c>
      <c r="F61" s="85">
        <v>15.5</v>
      </c>
      <c r="G61" s="85">
        <v>5.0999999999999996</v>
      </c>
      <c r="H61" s="87" t="s">
        <v>39</v>
      </c>
      <c r="I61" s="85">
        <v>1.1000000000000001</v>
      </c>
      <c r="J61" s="85">
        <v>0.3</v>
      </c>
      <c r="K61" s="86">
        <v>2.2999999999999998</v>
      </c>
    </row>
    <row r="62" spans="1:12">
      <c r="A62" s="5" t="s">
        <v>13</v>
      </c>
      <c r="B62" s="100">
        <v>100</v>
      </c>
      <c r="C62" s="100">
        <v>76.099999999999994</v>
      </c>
      <c r="D62" s="100">
        <v>71.099999999999994</v>
      </c>
      <c r="E62" s="100">
        <v>5</v>
      </c>
      <c r="F62" s="100">
        <v>16.100000000000001</v>
      </c>
      <c r="G62" s="100">
        <v>4.8</v>
      </c>
      <c r="H62" s="100" t="s">
        <v>39</v>
      </c>
      <c r="I62" s="100">
        <v>0.8</v>
      </c>
      <c r="J62" s="100">
        <v>0.2</v>
      </c>
      <c r="K62" s="50">
        <v>2</v>
      </c>
    </row>
    <row r="63" spans="1:12">
      <c r="A63" s="5" t="s">
        <v>14</v>
      </c>
      <c r="B63" s="103">
        <v>100</v>
      </c>
      <c r="C63" s="103">
        <v>75.400000000000006</v>
      </c>
      <c r="D63" s="103">
        <v>70.599999999999994</v>
      </c>
      <c r="E63" s="103">
        <v>4.8</v>
      </c>
      <c r="F63" s="103">
        <v>16.899999999999999</v>
      </c>
      <c r="G63" s="103">
        <v>4.7</v>
      </c>
      <c r="H63" s="103" t="s">
        <v>39</v>
      </c>
      <c r="I63" s="103">
        <v>0.7</v>
      </c>
      <c r="J63" s="103">
        <v>0.2</v>
      </c>
      <c r="K63" s="56">
        <v>2.1</v>
      </c>
    </row>
    <row r="64" spans="1:12">
      <c r="A64" s="5" t="s">
        <v>15</v>
      </c>
      <c r="B64" s="11">
        <v>100</v>
      </c>
      <c r="C64" s="11">
        <v>75.2</v>
      </c>
      <c r="D64" s="11">
        <v>69.3</v>
      </c>
      <c r="E64" s="11">
        <v>5.9</v>
      </c>
      <c r="F64" s="11">
        <v>16.5</v>
      </c>
      <c r="G64" s="11">
        <v>4.5</v>
      </c>
      <c r="H64" s="11" t="s">
        <v>39</v>
      </c>
      <c r="I64" s="11">
        <v>1.1000000000000001</v>
      </c>
      <c r="J64" s="11">
        <v>0.3</v>
      </c>
      <c r="K64" s="11">
        <v>2.4000000000000004</v>
      </c>
    </row>
    <row r="65" spans="1:11">
      <c r="A65" s="17">
        <v>2026</v>
      </c>
      <c r="B65" s="104"/>
      <c r="C65" s="104"/>
      <c r="D65" s="104"/>
      <c r="E65" s="104"/>
      <c r="F65" s="104"/>
      <c r="G65" s="104"/>
      <c r="H65" s="104"/>
      <c r="I65" s="104"/>
      <c r="J65" s="104"/>
      <c r="K65" s="105"/>
    </row>
    <row r="66" spans="1:11">
      <c r="A66" s="5" t="s">
        <v>12</v>
      </c>
      <c r="B66" s="117">
        <v>100</v>
      </c>
      <c r="C66" s="117">
        <v>72.900000000000006</v>
      </c>
      <c r="D66" s="117">
        <v>67.599999999999994</v>
      </c>
      <c r="E66" s="117">
        <v>5.3</v>
      </c>
      <c r="F66" s="117">
        <v>18</v>
      </c>
      <c r="G66" s="117">
        <v>4.5999999999999996</v>
      </c>
      <c r="H66" s="118" t="s">
        <v>39</v>
      </c>
      <c r="I66" s="117">
        <v>1</v>
      </c>
      <c r="J66" s="85">
        <v>1.4</v>
      </c>
      <c r="K66" s="117">
        <v>1</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I7:I9"/>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N69"/>
  <sheetViews>
    <sheetView topLeftCell="A31"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21</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80.5</v>
      </c>
      <c r="D10" s="9">
        <v>63.9</v>
      </c>
      <c r="E10" s="9">
        <v>16.600000000000001</v>
      </c>
      <c r="F10" s="9">
        <v>12.1</v>
      </c>
      <c r="G10" s="9">
        <v>2.5</v>
      </c>
      <c r="H10" s="9">
        <v>0</v>
      </c>
      <c r="I10" s="9">
        <v>0.8</v>
      </c>
      <c r="J10" s="9">
        <v>0.1</v>
      </c>
      <c r="K10" s="9">
        <v>4</v>
      </c>
    </row>
    <row r="11" spans="1:11">
      <c r="A11" s="5" t="s">
        <v>12</v>
      </c>
      <c r="B11" s="6">
        <v>100</v>
      </c>
      <c r="C11" s="6">
        <v>79.599999999999994</v>
      </c>
      <c r="D11" s="6">
        <v>64.5</v>
      </c>
      <c r="E11" s="6">
        <v>15.1</v>
      </c>
      <c r="F11" s="6">
        <v>12.7</v>
      </c>
      <c r="G11" s="6">
        <v>2.6</v>
      </c>
      <c r="H11" s="6">
        <v>0</v>
      </c>
      <c r="I11" s="6">
        <v>1</v>
      </c>
      <c r="J11" s="6">
        <v>0.1</v>
      </c>
      <c r="K11" s="6">
        <v>4</v>
      </c>
    </row>
    <row r="12" spans="1:11">
      <c r="A12" s="5" t="s">
        <v>13</v>
      </c>
      <c r="B12" s="6">
        <v>100</v>
      </c>
      <c r="C12" s="6">
        <v>80.900000000000006</v>
      </c>
      <c r="D12" s="6">
        <v>64.3</v>
      </c>
      <c r="E12" s="6">
        <v>16.600000000000001</v>
      </c>
      <c r="F12" s="6">
        <v>12.3</v>
      </c>
      <c r="G12" s="6">
        <v>2.2999999999999998</v>
      </c>
      <c r="H12" s="6">
        <v>0</v>
      </c>
      <c r="I12" s="6">
        <v>0.9</v>
      </c>
      <c r="J12" s="6">
        <v>0.1</v>
      </c>
      <c r="K12" s="6">
        <v>3.5</v>
      </c>
    </row>
    <row r="13" spans="1:11">
      <c r="A13" s="5" t="s">
        <v>14</v>
      </c>
      <c r="B13" s="6">
        <v>100</v>
      </c>
      <c r="C13" s="6">
        <v>80.5</v>
      </c>
      <c r="D13" s="6">
        <v>62.7</v>
      </c>
      <c r="E13" s="6">
        <v>17.8</v>
      </c>
      <c r="F13" s="6">
        <v>11.5</v>
      </c>
      <c r="G13" s="6">
        <v>2.4</v>
      </c>
      <c r="H13" s="6" t="s">
        <v>41</v>
      </c>
      <c r="I13" s="6">
        <v>0.5</v>
      </c>
      <c r="J13" s="6">
        <v>0.1</v>
      </c>
      <c r="K13" s="6">
        <v>5</v>
      </c>
    </row>
    <row r="14" spans="1:11">
      <c r="A14" s="5" t="s">
        <v>15</v>
      </c>
      <c r="B14" s="6">
        <v>100</v>
      </c>
      <c r="C14" s="6">
        <v>79.900000000000006</v>
      </c>
      <c r="D14" s="6">
        <v>63.6</v>
      </c>
      <c r="E14" s="6">
        <v>16.3</v>
      </c>
      <c r="F14" s="6">
        <v>12.2</v>
      </c>
      <c r="G14" s="6">
        <v>2.4</v>
      </c>
      <c r="H14" s="6" t="s">
        <v>41</v>
      </c>
      <c r="I14" s="6">
        <v>0.9</v>
      </c>
      <c r="J14" s="6">
        <v>0.1</v>
      </c>
      <c r="K14" s="6">
        <v>4.5</v>
      </c>
    </row>
    <row r="15" spans="1:11">
      <c r="A15" s="8">
        <v>2016</v>
      </c>
      <c r="B15" s="9">
        <v>100</v>
      </c>
      <c r="C15" s="9">
        <v>77.900000000000006</v>
      </c>
      <c r="D15" s="9">
        <v>63.5</v>
      </c>
      <c r="E15" s="9">
        <v>14.4</v>
      </c>
      <c r="F15" s="9">
        <v>14.4</v>
      </c>
      <c r="G15" s="9">
        <v>2.6</v>
      </c>
      <c r="H15" s="9" t="s">
        <v>41</v>
      </c>
      <c r="I15" s="9">
        <v>0.8</v>
      </c>
      <c r="J15" s="9">
        <v>0.1</v>
      </c>
      <c r="K15" s="9">
        <v>4.2</v>
      </c>
    </row>
    <row r="16" spans="1:11">
      <c r="A16" s="5" t="s">
        <v>12</v>
      </c>
      <c r="B16" s="6">
        <v>100</v>
      </c>
      <c r="C16" s="6">
        <v>76.3</v>
      </c>
      <c r="D16" s="6">
        <v>64.599999999999994</v>
      </c>
      <c r="E16" s="6">
        <v>11.7</v>
      </c>
      <c r="F16" s="6">
        <v>15</v>
      </c>
      <c r="G16" s="6">
        <v>2.8</v>
      </c>
      <c r="H16" s="6" t="s">
        <v>41</v>
      </c>
      <c r="I16" s="6">
        <v>0.9</v>
      </c>
      <c r="J16" s="6">
        <v>0.1</v>
      </c>
      <c r="K16" s="6">
        <v>4.9000000000000004</v>
      </c>
    </row>
    <row r="17" spans="1:12">
      <c r="A17" s="5" t="s">
        <v>13</v>
      </c>
      <c r="B17" s="6">
        <v>100</v>
      </c>
      <c r="C17" s="6">
        <v>77.099999999999994</v>
      </c>
      <c r="D17" s="6">
        <v>64</v>
      </c>
      <c r="E17" s="6">
        <v>13.1</v>
      </c>
      <c r="F17" s="6">
        <v>14.5</v>
      </c>
      <c r="G17" s="6">
        <v>2.9</v>
      </c>
      <c r="H17" s="6" t="s">
        <v>41</v>
      </c>
      <c r="I17" s="6">
        <v>0.7</v>
      </c>
      <c r="J17" s="6">
        <v>0.2</v>
      </c>
      <c r="K17" s="6">
        <v>4.5999999999999996</v>
      </c>
    </row>
    <row r="18" spans="1:12">
      <c r="A18" s="5" t="s">
        <v>14</v>
      </c>
      <c r="B18" s="6">
        <v>100</v>
      </c>
      <c r="C18" s="6">
        <v>78</v>
      </c>
      <c r="D18" s="6">
        <v>61.1</v>
      </c>
      <c r="E18" s="6">
        <v>16.899999999999999</v>
      </c>
      <c r="F18" s="6">
        <v>13.7</v>
      </c>
      <c r="G18" s="6">
        <v>2.5</v>
      </c>
      <c r="H18" s="6" t="s">
        <v>41</v>
      </c>
      <c r="I18" s="6">
        <v>0.7</v>
      </c>
      <c r="J18" s="6">
        <v>0.1</v>
      </c>
      <c r="K18" s="6">
        <v>5</v>
      </c>
    </row>
    <row r="19" spans="1:12">
      <c r="A19" s="5" t="s">
        <v>15</v>
      </c>
      <c r="B19" s="11">
        <v>100</v>
      </c>
      <c r="C19" s="6">
        <v>76.7</v>
      </c>
      <c r="D19" s="6">
        <v>61.9</v>
      </c>
      <c r="E19" s="6">
        <v>14.8</v>
      </c>
      <c r="F19" s="6">
        <v>14.1</v>
      </c>
      <c r="G19" s="6">
        <v>2.5</v>
      </c>
      <c r="H19" s="6" t="s">
        <v>41</v>
      </c>
      <c r="I19" s="6">
        <v>0.9</v>
      </c>
      <c r="J19" s="6">
        <v>0.1</v>
      </c>
      <c r="K19" s="6">
        <v>5.7</v>
      </c>
    </row>
    <row r="20" spans="1:12">
      <c r="A20" s="8">
        <v>2017</v>
      </c>
      <c r="B20" s="9">
        <v>100</v>
      </c>
      <c r="C20" s="39">
        <v>74.900000000000006</v>
      </c>
      <c r="D20" s="39">
        <v>57.6</v>
      </c>
      <c r="E20" s="39">
        <v>17.3</v>
      </c>
      <c r="F20" s="39">
        <v>17.2</v>
      </c>
      <c r="G20" s="39">
        <v>3.4</v>
      </c>
      <c r="H20" s="39" t="s">
        <v>42</v>
      </c>
      <c r="I20" s="39">
        <v>0.6</v>
      </c>
      <c r="J20" s="39">
        <v>0.2</v>
      </c>
      <c r="K20" s="39">
        <v>3.6999999999999997</v>
      </c>
    </row>
    <row r="21" spans="1:12">
      <c r="A21" s="5" t="s">
        <v>12</v>
      </c>
      <c r="B21" s="6">
        <v>100</v>
      </c>
      <c r="C21" s="6">
        <v>74.5</v>
      </c>
      <c r="D21" s="6">
        <v>58.7</v>
      </c>
      <c r="E21" s="6">
        <v>15.8</v>
      </c>
      <c r="F21" s="6">
        <v>16.5</v>
      </c>
      <c r="G21" s="6">
        <v>3.8</v>
      </c>
      <c r="H21" s="6" t="s">
        <v>43</v>
      </c>
      <c r="I21" s="6">
        <v>0.7</v>
      </c>
      <c r="J21" s="6">
        <v>0.2</v>
      </c>
      <c r="K21" s="6">
        <v>4.3</v>
      </c>
    </row>
    <row r="22" spans="1:12">
      <c r="A22" s="5" t="s">
        <v>13</v>
      </c>
      <c r="B22" s="6">
        <v>100</v>
      </c>
      <c r="C22" s="6">
        <v>75.099999999999994</v>
      </c>
      <c r="D22" s="6">
        <v>58.3</v>
      </c>
      <c r="E22" s="6">
        <v>16.8</v>
      </c>
      <c r="F22" s="6">
        <v>16.3</v>
      </c>
      <c r="G22" s="6">
        <v>3.6</v>
      </c>
      <c r="H22" s="6" t="s">
        <v>43</v>
      </c>
      <c r="I22" s="6">
        <v>0.6</v>
      </c>
      <c r="J22" s="6">
        <v>0.2</v>
      </c>
      <c r="K22" s="6">
        <v>4.2</v>
      </c>
    </row>
    <row r="23" spans="1:12">
      <c r="A23" s="5" t="s">
        <v>14</v>
      </c>
      <c r="B23" s="6">
        <v>100</v>
      </c>
      <c r="C23" s="6">
        <v>75</v>
      </c>
      <c r="D23" s="6">
        <v>55.8</v>
      </c>
      <c r="E23" s="6">
        <v>19.2</v>
      </c>
      <c r="F23" s="6">
        <v>17.399999999999999</v>
      </c>
      <c r="G23" s="6">
        <v>3.2</v>
      </c>
      <c r="H23" s="6" t="s">
        <v>43</v>
      </c>
      <c r="I23" s="6">
        <v>0.4</v>
      </c>
      <c r="J23" s="6">
        <v>0.3</v>
      </c>
      <c r="K23" s="6">
        <v>3.7</v>
      </c>
    </row>
    <row r="24" spans="1:12">
      <c r="A24" s="5" t="s">
        <v>15</v>
      </c>
      <c r="B24" s="6">
        <v>100</v>
      </c>
      <c r="C24" s="6">
        <v>74.099999999999994</v>
      </c>
      <c r="D24" s="6">
        <v>57.1</v>
      </c>
      <c r="E24" s="6">
        <v>17</v>
      </c>
      <c r="F24" s="6">
        <v>18.100000000000001</v>
      </c>
      <c r="G24" s="6">
        <v>3.2</v>
      </c>
      <c r="H24" s="6" t="s">
        <v>43</v>
      </c>
      <c r="I24" s="6">
        <v>0.6</v>
      </c>
      <c r="J24" s="6">
        <v>0.2</v>
      </c>
      <c r="K24" s="6">
        <v>3.8</v>
      </c>
    </row>
    <row r="25" spans="1:12">
      <c r="A25" s="8">
        <v>2018</v>
      </c>
      <c r="B25" s="9">
        <v>100</v>
      </c>
      <c r="C25" s="39">
        <v>73.5</v>
      </c>
      <c r="D25" s="39">
        <v>55.9</v>
      </c>
      <c r="E25" s="39">
        <v>17.600000000000001</v>
      </c>
      <c r="F25" s="39">
        <v>19.3</v>
      </c>
      <c r="G25" s="39">
        <v>2.8</v>
      </c>
      <c r="H25" s="39" t="s">
        <v>43</v>
      </c>
      <c r="I25" s="39">
        <v>0.5</v>
      </c>
      <c r="J25" s="39">
        <v>0.1</v>
      </c>
      <c r="K25" s="39">
        <v>3.8</v>
      </c>
    </row>
    <row r="26" spans="1:12" s="12" customFormat="1" ht="13.5" customHeight="1">
      <c r="A26" s="5" t="s">
        <v>12</v>
      </c>
      <c r="B26" s="6">
        <v>100</v>
      </c>
      <c r="C26" s="6">
        <v>73.7</v>
      </c>
      <c r="D26" s="6">
        <v>57.8</v>
      </c>
      <c r="E26" s="6">
        <v>15.9</v>
      </c>
      <c r="F26" s="6">
        <v>19.2</v>
      </c>
      <c r="G26" s="6">
        <v>2.8</v>
      </c>
      <c r="H26" s="6" t="s">
        <v>41</v>
      </c>
      <c r="I26" s="6">
        <v>0.5</v>
      </c>
      <c r="J26" s="6">
        <v>0.1</v>
      </c>
      <c r="K26" s="6">
        <v>3.6999999999999997</v>
      </c>
      <c r="L26" s="11"/>
    </row>
    <row r="27" spans="1:12">
      <c r="A27" s="5" t="s">
        <v>13</v>
      </c>
      <c r="B27" s="6">
        <v>100</v>
      </c>
      <c r="C27" s="6">
        <v>73.8</v>
      </c>
      <c r="D27" s="6">
        <v>56.7</v>
      </c>
      <c r="E27" s="6">
        <v>17.100000000000001</v>
      </c>
      <c r="F27" s="6">
        <v>18.8</v>
      </c>
      <c r="G27" s="6">
        <v>2.7</v>
      </c>
      <c r="H27" s="6" t="s">
        <v>43</v>
      </c>
      <c r="I27" s="6">
        <v>0.5</v>
      </c>
      <c r="J27" s="6">
        <v>0.1</v>
      </c>
      <c r="K27" s="6">
        <v>4.1000000000000005</v>
      </c>
    </row>
    <row r="28" spans="1:12">
      <c r="A28" s="5" t="s">
        <v>14</v>
      </c>
      <c r="B28" s="6">
        <v>100</v>
      </c>
      <c r="C28" s="6">
        <v>73.7</v>
      </c>
      <c r="D28" s="6">
        <v>54.2</v>
      </c>
      <c r="E28" s="6">
        <v>19.5</v>
      </c>
      <c r="F28" s="6">
        <v>19.3</v>
      </c>
      <c r="G28" s="6">
        <v>2.7</v>
      </c>
      <c r="H28" s="6" t="s">
        <v>43</v>
      </c>
      <c r="I28" s="6">
        <v>0.3</v>
      </c>
      <c r="J28" s="6">
        <v>0</v>
      </c>
      <c r="K28" s="6">
        <v>4</v>
      </c>
    </row>
    <row r="29" spans="1:12">
      <c r="A29" s="5" t="s">
        <v>15</v>
      </c>
      <c r="B29" s="6">
        <v>100</v>
      </c>
      <c r="C29" s="6">
        <v>72.900000000000006</v>
      </c>
      <c r="D29" s="6">
        <v>55.5</v>
      </c>
      <c r="E29" s="6">
        <v>17.399999999999999</v>
      </c>
      <c r="F29" s="6">
        <v>19.899999999999999</v>
      </c>
      <c r="G29" s="6">
        <v>2.9</v>
      </c>
      <c r="H29" s="6" t="s">
        <v>43</v>
      </c>
      <c r="I29" s="6">
        <v>0.5</v>
      </c>
      <c r="J29" s="6">
        <v>0</v>
      </c>
      <c r="K29" s="6">
        <v>3.8</v>
      </c>
    </row>
    <row r="30" spans="1:12">
      <c r="A30" s="8">
        <v>2019</v>
      </c>
      <c r="B30" s="9">
        <v>100</v>
      </c>
      <c r="C30" s="9">
        <v>72.8</v>
      </c>
      <c r="D30" s="9">
        <v>56.4</v>
      </c>
      <c r="E30" s="9">
        <v>16.399999999999999</v>
      </c>
      <c r="F30" s="9">
        <v>20.100000000000001</v>
      </c>
      <c r="G30" s="9">
        <v>3.2</v>
      </c>
      <c r="H30" s="9">
        <v>0</v>
      </c>
      <c r="I30" s="9">
        <v>0.3</v>
      </c>
      <c r="J30" s="9">
        <v>0.1</v>
      </c>
      <c r="K30" s="9">
        <v>3.5</v>
      </c>
    </row>
    <row r="31" spans="1:12" s="12" customFormat="1" ht="13.5" customHeight="1">
      <c r="A31" s="5" t="s">
        <v>12</v>
      </c>
      <c r="B31" s="6">
        <v>100</v>
      </c>
      <c r="C31" s="6">
        <v>72.5</v>
      </c>
      <c r="D31" s="6">
        <v>57.1</v>
      </c>
      <c r="E31" s="6">
        <v>15.4</v>
      </c>
      <c r="F31" s="6">
        <v>19.600000000000001</v>
      </c>
      <c r="G31" s="6">
        <v>3.5</v>
      </c>
      <c r="H31" s="6">
        <v>0.1</v>
      </c>
      <c r="I31" s="6">
        <v>0.4</v>
      </c>
      <c r="J31" s="6">
        <v>0.1</v>
      </c>
      <c r="K31" s="6">
        <v>3.8</v>
      </c>
      <c r="L31" s="11"/>
    </row>
    <row r="32" spans="1:12">
      <c r="A32" s="5" t="s">
        <v>13</v>
      </c>
      <c r="B32" s="6">
        <v>100</v>
      </c>
      <c r="C32" s="6">
        <v>72.099999999999994</v>
      </c>
      <c r="D32" s="6">
        <v>56.3</v>
      </c>
      <c r="E32" s="6">
        <v>15.8</v>
      </c>
      <c r="F32" s="6">
        <v>20</v>
      </c>
      <c r="G32" s="6">
        <v>3.4</v>
      </c>
      <c r="H32" s="6">
        <v>0.1</v>
      </c>
      <c r="I32" s="6">
        <v>0.3</v>
      </c>
      <c r="J32" s="6">
        <v>0.1</v>
      </c>
      <c r="K32" s="6">
        <v>4</v>
      </c>
    </row>
    <row r="33" spans="1:14">
      <c r="A33" s="5" t="s">
        <v>14</v>
      </c>
      <c r="B33" s="6">
        <v>100</v>
      </c>
      <c r="C33" s="6">
        <v>73.7</v>
      </c>
      <c r="D33" s="6">
        <v>55.3</v>
      </c>
      <c r="E33" s="6">
        <v>18.399999999999999</v>
      </c>
      <c r="F33" s="6">
        <v>19.100000000000001</v>
      </c>
      <c r="G33" s="6">
        <v>3.3</v>
      </c>
      <c r="H33" s="6">
        <v>0</v>
      </c>
      <c r="I33" s="6">
        <v>0.2</v>
      </c>
      <c r="J33" s="6">
        <v>0.1</v>
      </c>
      <c r="K33" s="6">
        <v>3.6</v>
      </c>
    </row>
    <row r="34" spans="1:14">
      <c r="A34" s="5" t="s">
        <v>15</v>
      </c>
      <c r="B34" s="6">
        <v>100</v>
      </c>
      <c r="C34" s="6">
        <v>73.099999999999994</v>
      </c>
      <c r="D34" s="6">
        <v>57.3</v>
      </c>
      <c r="E34" s="6">
        <v>15.8</v>
      </c>
      <c r="F34" s="6">
        <v>20.100000000000001</v>
      </c>
      <c r="G34" s="6">
        <v>3.1</v>
      </c>
      <c r="H34" s="6">
        <v>0.1</v>
      </c>
      <c r="I34" s="6">
        <v>0.3</v>
      </c>
      <c r="J34" s="6">
        <v>0</v>
      </c>
      <c r="K34" s="6">
        <f>G34+I34</f>
        <v>3.4</v>
      </c>
    </row>
    <row r="35" spans="1:14">
      <c r="A35" s="8">
        <v>2020</v>
      </c>
      <c r="B35" s="9">
        <v>100</v>
      </c>
      <c r="C35" s="9">
        <v>66.5</v>
      </c>
      <c r="D35" s="9">
        <v>54</v>
      </c>
      <c r="E35" s="9">
        <v>12.5</v>
      </c>
      <c r="F35" s="9">
        <v>25.7</v>
      </c>
      <c r="G35" s="9">
        <v>3.8</v>
      </c>
      <c r="H35" s="9">
        <v>0.1</v>
      </c>
      <c r="I35" s="9">
        <v>0.4</v>
      </c>
      <c r="J35" s="9">
        <v>0.2</v>
      </c>
      <c r="K35" s="9">
        <v>3.3</v>
      </c>
      <c r="L35" s="11"/>
    </row>
    <row r="36" spans="1:14">
      <c r="A36" s="5" t="s">
        <v>12</v>
      </c>
      <c r="B36" s="6">
        <v>100</v>
      </c>
      <c r="C36" s="6">
        <v>66.400000000000006</v>
      </c>
      <c r="D36" s="6">
        <v>54.6</v>
      </c>
      <c r="E36" s="6">
        <v>11.8</v>
      </c>
      <c r="F36" s="6">
        <v>26.3</v>
      </c>
      <c r="G36" s="6">
        <v>3.1</v>
      </c>
      <c r="H36" s="6">
        <v>0</v>
      </c>
      <c r="I36" s="6">
        <v>0.4</v>
      </c>
      <c r="J36" s="6">
        <v>0.1</v>
      </c>
      <c r="K36" s="6">
        <v>3.7</v>
      </c>
    </row>
    <row r="37" spans="1:14">
      <c r="A37" s="5" t="s">
        <v>13</v>
      </c>
      <c r="B37" s="6">
        <v>100</v>
      </c>
      <c r="C37" s="6">
        <v>63.6</v>
      </c>
      <c r="D37" s="6">
        <v>53.2</v>
      </c>
      <c r="E37" s="6">
        <v>10.4</v>
      </c>
      <c r="F37" s="6">
        <v>26.1</v>
      </c>
      <c r="G37" s="6">
        <v>6.3</v>
      </c>
      <c r="H37" s="6">
        <v>0</v>
      </c>
      <c r="I37" s="6">
        <v>0.4</v>
      </c>
      <c r="J37" s="6">
        <v>0.2</v>
      </c>
      <c r="K37" s="6">
        <v>3.4</v>
      </c>
    </row>
    <row r="38" spans="1:14">
      <c r="A38" s="5" t="s">
        <v>14</v>
      </c>
      <c r="B38" s="6">
        <v>100</v>
      </c>
      <c r="C38" s="6">
        <v>68.5</v>
      </c>
      <c r="D38" s="6">
        <v>52.5</v>
      </c>
      <c r="E38" s="6">
        <v>16</v>
      </c>
      <c r="F38" s="6">
        <v>24.6</v>
      </c>
      <c r="G38" s="6">
        <v>3.2</v>
      </c>
      <c r="H38" s="6">
        <v>0.1</v>
      </c>
      <c r="I38" s="6">
        <v>0.3</v>
      </c>
      <c r="J38" s="6">
        <v>0.1</v>
      </c>
      <c r="K38" s="6">
        <v>3.2</v>
      </c>
    </row>
    <row r="39" spans="1:14">
      <c r="A39" s="5" t="s">
        <v>15</v>
      </c>
      <c r="B39" s="6">
        <v>100</v>
      </c>
      <c r="C39" s="6">
        <v>67.2</v>
      </c>
      <c r="D39" s="6">
        <v>55.7</v>
      </c>
      <c r="E39" s="6">
        <v>11.5</v>
      </c>
      <c r="F39" s="6">
        <v>25.8</v>
      </c>
      <c r="G39" s="6">
        <v>2.9</v>
      </c>
      <c r="H39" s="6">
        <v>0.1</v>
      </c>
      <c r="I39" s="6">
        <v>0.3</v>
      </c>
      <c r="J39" s="6">
        <v>0.3</v>
      </c>
      <c r="K39" s="6">
        <f>G39+I39</f>
        <v>3.1999999999999997</v>
      </c>
      <c r="L39" s="16"/>
    </row>
    <row r="40" spans="1:14" s="19" customFormat="1">
      <c r="A40" s="17">
        <v>2021</v>
      </c>
      <c r="B40" s="9">
        <v>100</v>
      </c>
      <c r="C40" s="9">
        <v>68</v>
      </c>
      <c r="D40" s="9">
        <v>55.5</v>
      </c>
      <c r="E40" s="9">
        <v>12.5</v>
      </c>
      <c r="F40" s="9">
        <v>25.3</v>
      </c>
      <c r="G40" s="9">
        <v>2.7</v>
      </c>
      <c r="H40" s="9">
        <v>0</v>
      </c>
      <c r="I40" s="9">
        <v>0.5</v>
      </c>
      <c r="J40" s="9">
        <v>0</v>
      </c>
      <c r="K40" s="9">
        <v>3.5</v>
      </c>
    </row>
    <row r="41" spans="1:14">
      <c r="A41" s="5" t="s">
        <v>12</v>
      </c>
      <c r="B41" s="6">
        <v>100</v>
      </c>
      <c r="C41" s="6">
        <v>67.099999999999994</v>
      </c>
      <c r="D41" s="6">
        <v>56.5</v>
      </c>
      <c r="E41" s="6">
        <v>10.6</v>
      </c>
      <c r="F41" s="6">
        <v>26</v>
      </c>
      <c r="G41" s="6">
        <v>3.1</v>
      </c>
      <c r="H41" s="6">
        <v>0.1</v>
      </c>
      <c r="I41" s="6">
        <v>0.6</v>
      </c>
      <c r="J41" s="6">
        <v>0</v>
      </c>
      <c r="K41" s="6">
        <v>3.1</v>
      </c>
      <c r="L41" s="11"/>
    </row>
    <row r="42" spans="1:14">
      <c r="A42" s="5" t="s">
        <v>13</v>
      </c>
      <c r="B42" s="6">
        <v>100</v>
      </c>
      <c r="C42" s="6">
        <v>67.7</v>
      </c>
      <c r="D42" s="6">
        <v>55.8</v>
      </c>
      <c r="E42" s="6">
        <v>11.9</v>
      </c>
      <c r="F42" s="6">
        <v>25.1</v>
      </c>
      <c r="G42" s="6">
        <v>2.8</v>
      </c>
      <c r="H42" s="6" t="s">
        <v>39</v>
      </c>
      <c r="I42" s="6">
        <v>0.7</v>
      </c>
      <c r="J42" s="6">
        <v>0</v>
      </c>
      <c r="K42" s="6">
        <v>3.7</v>
      </c>
      <c r="L42" s="11"/>
    </row>
    <row r="43" spans="1:14">
      <c r="A43" s="5" t="s">
        <v>14</v>
      </c>
      <c r="B43" s="6">
        <v>100</v>
      </c>
      <c r="C43" s="6">
        <v>69.400000000000006</v>
      </c>
      <c r="D43" s="6">
        <v>54.1</v>
      </c>
      <c r="E43" s="6">
        <v>15.3</v>
      </c>
      <c r="F43" s="6">
        <v>24.6</v>
      </c>
      <c r="G43" s="6">
        <v>2.5</v>
      </c>
      <c r="H43" s="6" t="s">
        <v>39</v>
      </c>
      <c r="I43" s="6">
        <v>0.4</v>
      </c>
      <c r="J43" s="6">
        <v>0.1</v>
      </c>
      <c r="K43" s="6">
        <v>3</v>
      </c>
      <c r="M43" s="20"/>
    </row>
    <row r="44" spans="1:14">
      <c r="A44" s="5" t="s">
        <v>15</v>
      </c>
      <c r="B44" s="6">
        <v>100</v>
      </c>
      <c r="C44" s="6">
        <v>67.900000000000006</v>
      </c>
      <c r="D44" s="6">
        <v>55.8</v>
      </c>
      <c r="E44" s="6">
        <v>12.1</v>
      </c>
      <c r="F44" s="6">
        <v>25.4</v>
      </c>
      <c r="G44" s="6">
        <v>2.6</v>
      </c>
      <c r="H44" s="6">
        <v>0</v>
      </c>
      <c r="I44" s="6">
        <v>0.6</v>
      </c>
      <c r="J44" s="6">
        <v>0</v>
      </c>
      <c r="K44" s="6">
        <v>3.5</v>
      </c>
    </row>
    <row r="45" spans="1:14">
      <c r="A45" s="17">
        <v>2022</v>
      </c>
      <c r="B45" s="9">
        <v>100</v>
      </c>
      <c r="C45" s="9">
        <v>75</v>
      </c>
      <c r="D45" s="9">
        <v>62.3</v>
      </c>
      <c r="E45" s="9">
        <v>12.7</v>
      </c>
      <c r="F45" s="9">
        <v>19.3</v>
      </c>
      <c r="G45" s="9">
        <v>3.2</v>
      </c>
      <c r="H45" s="9">
        <v>0.1</v>
      </c>
      <c r="I45" s="9">
        <v>0.4</v>
      </c>
      <c r="J45" s="9">
        <v>0</v>
      </c>
      <c r="K45" s="9">
        <v>2</v>
      </c>
    </row>
    <row r="46" spans="1:14">
      <c r="A46" s="5" t="s">
        <v>12</v>
      </c>
      <c r="B46" s="6">
        <v>100</v>
      </c>
      <c r="C46" s="6">
        <v>72.2</v>
      </c>
      <c r="D46" s="6">
        <v>61</v>
      </c>
      <c r="E46" s="6">
        <v>11.2</v>
      </c>
      <c r="F46" s="6">
        <v>20.8</v>
      </c>
      <c r="G46" s="6">
        <v>3.5</v>
      </c>
      <c r="H46" s="6" t="s">
        <v>39</v>
      </c>
      <c r="I46" s="6">
        <v>0.5</v>
      </c>
      <c r="J46" s="6">
        <v>0.1</v>
      </c>
      <c r="K46" s="6">
        <f>G46+I46</f>
        <v>4</v>
      </c>
      <c r="L46" s="21"/>
      <c r="N46" s="20"/>
    </row>
    <row r="47" spans="1:14">
      <c r="A47" s="5" t="s">
        <v>13</v>
      </c>
      <c r="B47" s="6">
        <v>100</v>
      </c>
      <c r="C47" s="6">
        <v>75.5</v>
      </c>
      <c r="D47" s="6">
        <v>62.1</v>
      </c>
      <c r="E47" s="6">
        <v>13.4</v>
      </c>
      <c r="F47" s="6">
        <v>18.8</v>
      </c>
      <c r="G47" s="6">
        <v>3.3</v>
      </c>
      <c r="H47" s="6">
        <v>0</v>
      </c>
      <c r="I47" s="6">
        <v>0.4</v>
      </c>
      <c r="J47" s="6">
        <v>0</v>
      </c>
      <c r="K47" s="6">
        <v>2</v>
      </c>
      <c r="M47" s="20"/>
    </row>
    <row r="48" spans="1:14">
      <c r="A48" s="5" t="s">
        <v>14</v>
      </c>
      <c r="B48" s="6">
        <v>100</v>
      </c>
      <c r="C48" s="6">
        <v>75.3</v>
      </c>
      <c r="D48" s="6">
        <v>62.3</v>
      </c>
      <c r="E48" s="6">
        <v>13</v>
      </c>
      <c r="F48" s="6">
        <v>19</v>
      </c>
      <c r="G48" s="6">
        <v>3.3</v>
      </c>
      <c r="H48" s="6">
        <v>0.2</v>
      </c>
      <c r="I48" s="6">
        <v>0.3</v>
      </c>
      <c r="J48" s="6">
        <v>0</v>
      </c>
      <c r="K48" s="6">
        <v>1.9</v>
      </c>
    </row>
    <row r="49" spans="1:12">
      <c r="A49" s="5" t="s">
        <v>15</v>
      </c>
      <c r="B49" s="6">
        <v>100</v>
      </c>
      <c r="C49" s="6">
        <v>75</v>
      </c>
      <c r="D49" s="6">
        <v>63.1</v>
      </c>
      <c r="E49" s="6">
        <v>11.9</v>
      </c>
      <c r="F49" s="6">
        <v>19.600000000000001</v>
      </c>
      <c r="G49" s="6">
        <v>3.1</v>
      </c>
      <c r="H49" s="6">
        <v>0.1</v>
      </c>
      <c r="I49" s="6">
        <v>0.5</v>
      </c>
      <c r="J49" s="6" t="s">
        <v>39</v>
      </c>
      <c r="K49" s="6">
        <v>1.7</v>
      </c>
    </row>
    <row r="50" spans="1:12">
      <c r="A50" s="17">
        <v>2023</v>
      </c>
      <c r="B50" s="54">
        <v>100</v>
      </c>
      <c r="C50" s="54">
        <v>76.8</v>
      </c>
      <c r="D50" s="54">
        <v>63.4</v>
      </c>
      <c r="E50" s="54">
        <v>13.4</v>
      </c>
      <c r="F50" s="54">
        <v>17.899999999999999</v>
      </c>
      <c r="G50" s="54">
        <v>3.1</v>
      </c>
      <c r="H50" s="54">
        <v>0.1</v>
      </c>
      <c r="I50" s="54">
        <v>0.5</v>
      </c>
      <c r="J50" s="54">
        <v>0.1</v>
      </c>
      <c r="K50" s="55">
        <v>1.5</v>
      </c>
    </row>
    <row r="51" spans="1:12">
      <c r="A51" s="5" t="s">
        <v>12</v>
      </c>
      <c r="B51" s="6">
        <v>100</v>
      </c>
      <c r="C51" s="6">
        <v>75.5</v>
      </c>
      <c r="D51" s="6">
        <v>61.8</v>
      </c>
      <c r="E51" s="6">
        <v>13.6</v>
      </c>
      <c r="F51" s="6">
        <v>18.2</v>
      </c>
      <c r="G51" s="6">
        <v>3.7</v>
      </c>
      <c r="H51" s="6">
        <v>0.1</v>
      </c>
      <c r="I51" s="6">
        <v>0.7</v>
      </c>
      <c r="J51" s="6">
        <v>0.1</v>
      </c>
      <c r="K51" s="6">
        <v>1.7</v>
      </c>
    </row>
    <row r="52" spans="1:12">
      <c r="A52" s="5" t="s">
        <v>13</v>
      </c>
      <c r="B52" s="21">
        <v>100</v>
      </c>
      <c r="C52" s="21">
        <v>76.599999999999994</v>
      </c>
      <c r="D52" s="21">
        <v>61.1</v>
      </c>
      <c r="E52" s="21">
        <v>15.5</v>
      </c>
      <c r="F52" s="21">
        <v>17.899999999999999</v>
      </c>
      <c r="G52" s="21">
        <v>3.5</v>
      </c>
      <c r="H52" s="21">
        <v>0.1</v>
      </c>
      <c r="I52" s="21">
        <v>0.5</v>
      </c>
      <c r="J52" s="21">
        <v>0.1</v>
      </c>
      <c r="K52" s="21">
        <v>1.3</v>
      </c>
      <c r="L52" s="21"/>
    </row>
    <row r="53" spans="1:12">
      <c r="A53" s="5" t="s">
        <v>14</v>
      </c>
      <c r="B53" s="11">
        <v>100</v>
      </c>
      <c r="C53" s="11">
        <v>77.599999999999994</v>
      </c>
      <c r="D53" s="11">
        <v>63.7</v>
      </c>
      <c r="E53" s="11">
        <v>13.9</v>
      </c>
      <c r="F53" s="11">
        <v>17.5</v>
      </c>
      <c r="G53" s="11">
        <v>2.9</v>
      </c>
      <c r="H53" s="11">
        <v>0.1</v>
      </c>
      <c r="I53" s="11">
        <v>0.4</v>
      </c>
      <c r="J53" s="11">
        <v>0.1</v>
      </c>
      <c r="K53" s="12">
        <v>1.4000000000000001</v>
      </c>
    </row>
    <row r="54" spans="1:12">
      <c r="A54" s="5" t="s">
        <v>15</v>
      </c>
      <c r="B54" s="11">
        <v>100</v>
      </c>
      <c r="C54" s="11">
        <v>77.900000000000006</v>
      </c>
      <c r="D54" s="11">
        <v>66.7</v>
      </c>
      <c r="E54" s="11">
        <v>11.2</v>
      </c>
      <c r="F54" s="11">
        <v>17.5</v>
      </c>
      <c r="G54" s="11">
        <v>2.7</v>
      </c>
      <c r="H54" s="11">
        <v>0.1</v>
      </c>
      <c r="I54" s="11">
        <v>0.4</v>
      </c>
      <c r="J54" s="11">
        <v>0.1</v>
      </c>
      <c r="K54" s="52">
        <v>1.3</v>
      </c>
    </row>
    <row r="55" spans="1:12">
      <c r="A55" s="17">
        <v>2024</v>
      </c>
      <c r="B55" s="26">
        <v>100</v>
      </c>
      <c r="C55" s="26">
        <v>78.900000000000006</v>
      </c>
      <c r="D55" s="26">
        <v>69.3</v>
      </c>
      <c r="E55" s="26">
        <v>9.6</v>
      </c>
      <c r="F55" s="26">
        <v>16.600000000000001</v>
      </c>
      <c r="G55" s="26">
        <v>2.6</v>
      </c>
      <c r="H55" s="26">
        <v>0</v>
      </c>
      <c r="I55" s="26">
        <v>0.3</v>
      </c>
      <c r="J55" s="26">
        <v>0.1</v>
      </c>
      <c r="K55" s="70">
        <v>1.5</v>
      </c>
    </row>
    <row r="56" spans="1:12">
      <c r="A56" s="60" t="s">
        <v>12</v>
      </c>
      <c r="B56" s="57">
        <v>100</v>
      </c>
      <c r="C56" s="57">
        <v>79.400000000000006</v>
      </c>
      <c r="D56" s="57">
        <v>70.5</v>
      </c>
      <c r="E56" s="57">
        <v>8.9</v>
      </c>
      <c r="F56" s="57">
        <v>16.2</v>
      </c>
      <c r="G56" s="57">
        <v>2.4</v>
      </c>
      <c r="H56" s="57">
        <v>0.1</v>
      </c>
      <c r="I56" s="57">
        <v>0.4</v>
      </c>
      <c r="J56" s="58">
        <v>0.2</v>
      </c>
      <c r="K56" s="58">
        <v>1.3</v>
      </c>
    </row>
    <row r="57" spans="1:12">
      <c r="A57" s="5" t="s">
        <v>13</v>
      </c>
      <c r="B57" s="21">
        <v>100</v>
      </c>
      <c r="C57" s="21">
        <v>79.099999999999994</v>
      </c>
      <c r="D57" s="21">
        <v>70.2</v>
      </c>
      <c r="E57" s="21">
        <v>8.9</v>
      </c>
      <c r="F57" s="21">
        <v>16.600000000000001</v>
      </c>
      <c r="G57" s="21">
        <v>2.7</v>
      </c>
      <c r="H57" s="51" t="s">
        <v>39</v>
      </c>
      <c r="I57" s="21">
        <v>0.2</v>
      </c>
      <c r="J57" s="21">
        <v>0.1</v>
      </c>
      <c r="K57" s="21">
        <v>1.3</v>
      </c>
    </row>
    <row r="58" spans="1:12">
      <c r="A58" s="5" t="s">
        <v>14</v>
      </c>
      <c r="B58" s="31">
        <v>100</v>
      </c>
      <c r="C58" s="31">
        <v>78.7</v>
      </c>
      <c r="D58" s="31">
        <v>68.099999999999994</v>
      </c>
      <c r="E58" s="31">
        <v>10.6</v>
      </c>
      <c r="F58" s="31">
        <v>16.7</v>
      </c>
      <c r="G58" s="31">
        <v>2.5</v>
      </c>
      <c r="H58" s="31">
        <v>0</v>
      </c>
      <c r="I58" s="31">
        <v>0.2</v>
      </c>
      <c r="J58" s="31">
        <v>0.1</v>
      </c>
      <c r="K58" s="69">
        <v>1.8</v>
      </c>
    </row>
    <row r="59" spans="1:12">
      <c r="A59" s="5" t="s">
        <v>15</v>
      </c>
      <c r="B59" s="35">
        <v>100</v>
      </c>
      <c r="C59" s="35">
        <v>79.3</v>
      </c>
      <c r="D59" s="35">
        <v>69.2</v>
      </c>
      <c r="E59" s="35">
        <v>10.1</v>
      </c>
      <c r="F59" s="35">
        <v>16.100000000000001</v>
      </c>
      <c r="G59" s="35">
        <v>2.7</v>
      </c>
      <c r="H59" s="35">
        <v>0</v>
      </c>
      <c r="I59" s="35">
        <v>0.4</v>
      </c>
      <c r="J59" s="35">
        <v>0.1</v>
      </c>
      <c r="K59" s="73">
        <v>1.4000000000000001</v>
      </c>
    </row>
    <row r="60" spans="1:12">
      <c r="A60" s="17">
        <v>2025</v>
      </c>
      <c r="B60" s="26">
        <v>100</v>
      </c>
      <c r="C60" s="26">
        <v>77.599999999999994</v>
      </c>
      <c r="D60" s="26">
        <v>71.5</v>
      </c>
      <c r="E60" s="26">
        <v>6.1</v>
      </c>
      <c r="F60" s="26">
        <v>17.8</v>
      </c>
      <c r="G60" s="26">
        <v>2.4</v>
      </c>
      <c r="H60" s="26">
        <v>0.3</v>
      </c>
      <c r="I60" s="26">
        <v>0.5</v>
      </c>
      <c r="J60" s="26">
        <v>0</v>
      </c>
      <c r="K60" s="102">
        <v>1.4</v>
      </c>
    </row>
    <row r="61" spans="1:12">
      <c r="A61" s="60" t="s">
        <v>12</v>
      </c>
      <c r="B61" s="85">
        <v>100</v>
      </c>
      <c r="C61" s="85">
        <v>76.8</v>
      </c>
      <c r="D61" s="85">
        <v>71.5</v>
      </c>
      <c r="E61" s="85">
        <v>5.3</v>
      </c>
      <c r="F61" s="85">
        <v>18.600000000000001</v>
      </c>
      <c r="G61" s="85">
        <v>2.4</v>
      </c>
      <c r="H61" s="85">
        <v>0.2</v>
      </c>
      <c r="I61" s="85">
        <v>0.4</v>
      </c>
      <c r="J61" s="87" t="s">
        <v>39</v>
      </c>
      <c r="K61" s="86">
        <v>1.6</v>
      </c>
    </row>
    <row r="62" spans="1:12">
      <c r="A62" s="5" t="s">
        <v>13</v>
      </c>
      <c r="B62" s="31">
        <v>100</v>
      </c>
      <c r="C62" s="31">
        <v>77.5</v>
      </c>
      <c r="D62" s="31">
        <v>70.900000000000006</v>
      </c>
      <c r="E62" s="31">
        <v>6.6</v>
      </c>
      <c r="F62" s="31">
        <v>17.8</v>
      </c>
      <c r="G62" s="31">
        <v>2.4</v>
      </c>
      <c r="H62" s="31">
        <v>0.4</v>
      </c>
      <c r="I62" s="31">
        <v>0.4</v>
      </c>
      <c r="J62" s="33" t="s">
        <v>39</v>
      </c>
      <c r="K62" s="12">
        <v>1.5</v>
      </c>
    </row>
    <row r="63" spans="1:12">
      <c r="A63" s="5" t="s">
        <v>14</v>
      </c>
      <c r="B63" s="100">
        <v>100</v>
      </c>
      <c r="C63" s="100">
        <v>78</v>
      </c>
      <c r="D63" s="100">
        <v>71</v>
      </c>
      <c r="E63" s="100">
        <v>7</v>
      </c>
      <c r="F63" s="100">
        <v>17.5</v>
      </c>
      <c r="G63" s="100">
        <v>2.4</v>
      </c>
      <c r="H63" s="100">
        <v>0.3</v>
      </c>
      <c r="I63" s="100">
        <v>0.5</v>
      </c>
      <c r="J63" s="100" t="s">
        <v>39</v>
      </c>
      <c r="K63" s="50">
        <v>1.3</v>
      </c>
    </row>
    <row r="64" spans="1:12">
      <c r="A64" s="5" t="s">
        <v>15</v>
      </c>
      <c r="B64" s="11">
        <v>100</v>
      </c>
      <c r="C64" s="11">
        <v>78.2</v>
      </c>
      <c r="D64" s="11">
        <v>72.7</v>
      </c>
      <c r="E64" s="11">
        <v>5.5</v>
      </c>
      <c r="F64" s="11">
        <v>17</v>
      </c>
      <c r="G64" s="11">
        <v>2.5</v>
      </c>
      <c r="H64" s="11">
        <v>0.1</v>
      </c>
      <c r="I64" s="11">
        <v>0.4</v>
      </c>
      <c r="J64" s="11">
        <v>0</v>
      </c>
      <c r="K64" s="11">
        <v>1.8</v>
      </c>
    </row>
    <row r="65" spans="1:11">
      <c r="A65" s="17">
        <v>2026</v>
      </c>
      <c r="B65" s="104"/>
      <c r="C65" s="104"/>
      <c r="D65" s="104"/>
      <c r="E65" s="104"/>
      <c r="F65" s="104"/>
      <c r="G65" s="104"/>
      <c r="H65" s="104"/>
      <c r="I65" s="104"/>
      <c r="J65" s="104"/>
      <c r="K65" s="105"/>
    </row>
    <row r="66" spans="1:11">
      <c r="A66" s="5" t="s">
        <v>12</v>
      </c>
      <c r="B66" s="117">
        <v>100</v>
      </c>
      <c r="C66" s="117">
        <v>74</v>
      </c>
      <c r="D66" s="117">
        <v>69.2</v>
      </c>
      <c r="E66" s="117">
        <v>4.8</v>
      </c>
      <c r="F66" s="117">
        <v>20.8</v>
      </c>
      <c r="G66" s="117">
        <v>2.6</v>
      </c>
      <c r="H66" s="117">
        <v>0.2</v>
      </c>
      <c r="I66" s="117">
        <v>0.4</v>
      </c>
      <c r="J66" s="85">
        <v>1.3</v>
      </c>
      <c r="K66" s="86">
        <v>0.5</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N69"/>
  <sheetViews>
    <sheetView topLeftCell="A25" workbookViewId="0">
      <selection activeCell="B66" sqref="B66:K66"/>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3" t="s">
        <v>22</v>
      </c>
      <c r="B1" s="113"/>
      <c r="C1" s="113"/>
      <c r="D1" s="113"/>
      <c r="E1" s="113"/>
      <c r="F1" s="113"/>
      <c r="G1" s="113"/>
      <c r="H1" s="113"/>
      <c r="I1" s="113"/>
      <c r="J1" s="113"/>
      <c r="K1" s="113"/>
    </row>
    <row r="2" spans="1:11">
      <c r="A2" s="114" t="s">
        <v>1</v>
      </c>
      <c r="B2" s="114"/>
      <c r="C2" s="114"/>
      <c r="D2" s="114"/>
      <c r="E2" s="114"/>
      <c r="F2" s="114"/>
      <c r="G2" s="114"/>
      <c r="H2" s="114"/>
      <c r="I2" s="114"/>
      <c r="J2" s="114"/>
      <c r="K2" s="114"/>
    </row>
    <row r="3" spans="1:11" ht="10.5" customHeight="1">
      <c r="A3" s="112"/>
      <c r="B3" s="112" t="s">
        <v>2</v>
      </c>
      <c r="C3" s="112" t="s">
        <v>18</v>
      </c>
      <c r="D3" s="112"/>
      <c r="E3" s="112"/>
      <c r="F3" s="112"/>
      <c r="G3" s="112"/>
      <c r="H3" s="112"/>
      <c r="I3" s="112"/>
      <c r="J3" s="112"/>
      <c r="K3" s="112"/>
    </row>
    <row r="4" spans="1:11" ht="6.75" customHeight="1">
      <c r="A4" s="112"/>
      <c r="B4" s="112"/>
      <c r="C4" s="112"/>
      <c r="D4" s="112"/>
      <c r="E4" s="112"/>
      <c r="F4" s="112"/>
      <c r="G4" s="112"/>
      <c r="H4" s="112"/>
      <c r="I4" s="112"/>
      <c r="J4" s="112"/>
      <c r="K4" s="112"/>
    </row>
    <row r="5" spans="1:11" ht="7.5" customHeight="1">
      <c r="A5" s="112"/>
      <c r="B5" s="112"/>
      <c r="C5" s="115" t="s">
        <v>11</v>
      </c>
      <c r="D5" s="112" t="s">
        <v>17</v>
      </c>
      <c r="E5" s="112"/>
      <c r="F5" s="112" t="s">
        <v>16</v>
      </c>
      <c r="G5" s="112"/>
      <c r="H5" s="112"/>
      <c r="I5" s="112"/>
      <c r="J5" s="112" t="s">
        <v>9</v>
      </c>
      <c r="K5" s="112" t="s">
        <v>10</v>
      </c>
    </row>
    <row r="6" spans="1:11" ht="8.25" customHeight="1">
      <c r="A6" s="112"/>
      <c r="B6" s="112"/>
      <c r="C6" s="115"/>
      <c r="D6" s="112"/>
      <c r="E6" s="112"/>
      <c r="F6" s="112"/>
      <c r="G6" s="112"/>
      <c r="H6" s="112"/>
      <c r="I6" s="112"/>
      <c r="J6" s="112"/>
      <c r="K6" s="112"/>
    </row>
    <row r="7" spans="1:11" ht="12.75" customHeight="1">
      <c r="A7" s="112"/>
      <c r="B7" s="112"/>
      <c r="C7" s="115"/>
      <c r="D7" s="112" t="s">
        <v>3</v>
      </c>
      <c r="E7" s="112" t="s">
        <v>4</v>
      </c>
      <c r="F7" s="112" t="s">
        <v>5</v>
      </c>
      <c r="G7" s="112" t="s">
        <v>6</v>
      </c>
      <c r="H7" s="112" t="s">
        <v>7</v>
      </c>
      <c r="I7" s="112" t="s">
        <v>8</v>
      </c>
      <c r="J7" s="112"/>
      <c r="K7" s="112"/>
    </row>
    <row r="8" spans="1:11">
      <c r="A8" s="112"/>
      <c r="B8" s="112"/>
      <c r="C8" s="115"/>
      <c r="D8" s="112"/>
      <c r="E8" s="112"/>
      <c r="F8" s="112"/>
      <c r="G8" s="112"/>
      <c r="H8" s="112"/>
      <c r="I8" s="112"/>
      <c r="J8" s="112"/>
      <c r="K8" s="112"/>
    </row>
    <row r="9" spans="1:11" ht="47.25" customHeight="1">
      <c r="A9" s="112"/>
      <c r="B9" s="112"/>
      <c r="C9" s="115"/>
      <c r="D9" s="112"/>
      <c r="E9" s="112"/>
      <c r="F9" s="112"/>
      <c r="G9" s="112"/>
      <c r="H9" s="112"/>
      <c r="I9" s="112"/>
      <c r="J9" s="112"/>
      <c r="K9" s="112"/>
    </row>
    <row r="10" spans="1:11">
      <c r="A10" s="41">
        <v>2015</v>
      </c>
      <c r="B10" s="42">
        <v>100</v>
      </c>
      <c r="C10" s="25">
        <v>86.8</v>
      </c>
      <c r="D10" s="25">
        <v>80.599999999999994</v>
      </c>
      <c r="E10" s="25">
        <v>6.2</v>
      </c>
      <c r="F10" s="25">
        <v>9</v>
      </c>
      <c r="G10" s="25">
        <v>3</v>
      </c>
      <c r="H10" s="25">
        <v>0</v>
      </c>
      <c r="I10" s="25">
        <v>0.3</v>
      </c>
      <c r="J10" s="25">
        <v>0.1</v>
      </c>
      <c r="K10" s="25">
        <v>0.8</v>
      </c>
    </row>
    <row r="11" spans="1:11">
      <c r="A11" s="29" t="s">
        <v>12</v>
      </c>
      <c r="B11" s="30">
        <v>100</v>
      </c>
      <c r="C11" s="30">
        <v>86.6</v>
      </c>
      <c r="D11" s="30">
        <v>80.3</v>
      </c>
      <c r="E11" s="30">
        <v>6.3</v>
      </c>
      <c r="F11" s="30">
        <v>8.8000000000000007</v>
      </c>
      <c r="G11" s="30">
        <v>3</v>
      </c>
      <c r="H11" s="30" t="s">
        <v>41</v>
      </c>
      <c r="I11" s="30">
        <v>0.4</v>
      </c>
      <c r="J11" s="30">
        <v>0.1</v>
      </c>
      <c r="K11" s="30">
        <v>1.1000000000000001</v>
      </c>
    </row>
    <row r="12" spans="1:11">
      <c r="A12" s="29" t="s">
        <v>13</v>
      </c>
      <c r="B12" s="30">
        <v>100</v>
      </c>
      <c r="C12" s="30">
        <v>86.6</v>
      </c>
      <c r="D12" s="30">
        <v>80.599999999999994</v>
      </c>
      <c r="E12" s="30">
        <v>6</v>
      </c>
      <c r="F12" s="30">
        <v>8.9</v>
      </c>
      <c r="G12" s="30">
        <v>3.1</v>
      </c>
      <c r="H12" s="30">
        <v>0</v>
      </c>
      <c r="I12" s="30">
        <v>0.3</v>
      </c>
      <c r="J12" s="30">
        <v>0.1</v>
      </c>
      <c r="K12" s="30">
        <v>1</v>
      </c>
    </row>
    <row r="13" spans="1:11">
      <c r="A13" s="29" t="s">
        <v>14</v>
      </c>
      <c r="B13" s="30">
        <v>100</v>
      </c>
      <c r="C13" s="30">
        <v>86.8</v>
      </c>
      <c r="D13" s="30">
        <v>80.599999999999994</v>
      </c>
      <c r="E13" s="30">
        <v>6.2</v>
      </c>
      <c r="F13" s="30">
        <v>9.1</v>
      </c>
      <c r="G13" s="30">
        <v>3</v>
      </c>
      <c r="H13" s="30" t="s">
        <v>41</v>
      </c>
      <c r="I13" s="30">
        <v>0.2</v>
      </c>
      <c r="J13" s="30">
        <v>0</v>
      </c>
      <c r="K13" s="30">
        <v>0.9</v>
      </c>
    </row>
    <row r="14" spans="1:11">
      <c r="A14" s="29" t="s">
        <v>15</v>
      </c>
      <c r="B14" s="30">
        <v>100</v>
      </c>
      <c r="C14" s="30">
        <v>86.8</v>
      </c>
      <c r="D14" s="30">
        <v>80.7</v>
      </c>
      <c r="E14" s="30">
        <v>6.1</v>
      </c>
      <c r="F14" s="30">
        <v>9.3000000000000007</v>
      </c>
      <c r="G14" s="30">
        <v>2.9</v>
      </c>
      <c r="H14" s="30" t="s">
        <v>41</v>
      </c>
      <c r="I14" s="30">
        <v>0.2</v>
      </c>
      <c r="J14" s="30">
        <v>0</v>
      </c>
      <c r="K14" s="30">
        <v>0.8</v>
      </c>
    </row>
    <row r="15" spans="1:11">
      <c r="A15" s="43">
        <v>2016</v>
      </c>
      <c r="B15" s="25">
        <v>100</v>
      </c>
      <c r="C15" s="25">
        <v>84.8</v>
      </c>
      <c r="D15" s="25">
        <v>79.7</v>
      </c>
      <c r="E15" s="25">
        <v>5.0999999999999996</v>
      </c>
      <c r="F15" s="25">
        <v>10.8</v>
      </c>
      <c r="G15" s="25">
        <v>3.3</v>
      </c>
      <c r="H15" s="25" t="s">
        <v>41</v>
      </c>
      <c r="I15" s="25">
        <v>0.2</v>
      </c>
      <c r="J15" s="25">
        <v>0.1</v>
      </c>
      <c r="K15" s="25">
        <v>0.8</v>
      </c>
    </row>
    <row r="16" spans="1:11">
      <c r="A16" s="29" t="s">
        <v>12</v>
      </c>
      <c r="B16" s="30">
        <v>100</v>
      </c>
      <c r="C16" s="30">
        <v>84.2</v>
      </c>
      <c r="D16" s="30">
        <v>78.8</v>
      </c>
      <c r="E16" s="30">
        <v>5.4</v>
      </c>
      <c r="F16" s="30">
        <v>10.8</v>
      </c>
      <c r="G16" s="30">
        <v>3.4</v>
      </c>
      <c r="H16" s="30" t="s">
        <v>41</v>
      </c>
      <c r="I16" s="30">
        <v>0.3</v>
      </c>
      <c r="J16" s="30">
        <v>0.1</v>
      </c>
      <c r="K16" s="30">
        <v>1.2000000000000002</v>
      </c>
    </row>
    <row r="17" spans="1:12">
      <c r="A17" s="29" t="s">
        <v>13</v>
      </c>
      <c r="B17" s="30">
        <v>100</v>
      </c>
      <c r="C17" s="30">
        <v>84.4</v>
      </c>
      <c r="D17" s="30">
        <v>79.5</v>
      </c>
      <c r="E17" s="30">
        <v>4.9000000000000004</v>
      </c>
      <c r="F17" s="30">
        <v>10.8</v>
      </c>
      <c r="G17" s="30">
        <v>3.5</v>
      </c>
      <c r="H17" s="30" t="s">
        <v>41</v>
      </c>
      <c r="I17" s="30">
        <v>0.3</v>
      </c>
      <c r="J17" s="30">
        <v>0.1</v>
      </c>
      <c r="K17" s="30">
        <v>0.89999999999999991</v>
      </c>
    </row>
    <row r="18" spans="1:12">
      <c r="A18" s="29" t="s">
        <v>14</v>
      </c>
      <c r="B18" s="30">
        <v>100</v>
      </c>
      <c r="C18" s="30">
        <v>85.1</v>
      </c>
      <c r="D18" s="30">
        <v>80.3</v>
      </c>
      <c r="E18" s="30">
        <v>4.8</v>
      </c>
      <c r="F18" s="30">
        <v>10.8</v>
      </c>
      <c r="G18" s="30">
        <v>3.1</v>
      </c>
      <c r="H18" s="30" t="s">
        <v>41</v>
      </c>
      <c r="I18" s="30">
        <v>0.2</v>
      </c>
      <c r="J18" s="30">
        <v>0.1</v>
      </c>
      <c r="K18" s="30">
        <v>0.7</v>
      </c>
    </row>
    <row r="19" spans="1:12">
      <c r="A19" s="29" t="s">
        <v>15</v>
      </c>
      <c r="B19" s="35">
        <v>100</v>
      </c>
      <c r="C19" s="30">
        <v>84.9</v>
      </c>
      <c r="D19" s="30">
        <v>79.7</v>
      </c>
      <c r="E19" s="30">
        <v>5.2</v>
      </c>
      <c r="F19" s="30">
        <v>10.6</v>
      </c>
      <c r="G19" s="30">
        <v>3.2</v>
      </c>
      <c r="H19" s="30" t="s">
        <v>41</v>
      </c>
      <c r="I19" s="30">
        <v>0.2</v>
      </c>
      <c r="J19" s="30">
        <v>0.1</v>
      </c>
      <c r="K19" s="30">
        <v>1</v>
      </c>
    </row>
    <row r="20" spans="1:12">
      <c r="A20" s="43">
        <v>2017</v>
      </c>
      <c r="B20" s="25">
        <v>100</v>
      </c>
      <c r="C20" s="44">
        <v>82.1</v>
      </c>
      <c r="D20" s="44">
        <v>75.7</v>
      </c>
      <c r="E20" s="44">
        <v>6.4</v>
      </c>
      <c r="F20" s="44">
        <v>12.9</v>
      </c>
      <c r="G20" s="44">
        <v>3.4</v>
      </c>
      <c r="H20" s="44" t="s">
        <v>42</v>
      </c>
      <c r="I20" s="44">
        <v>0.2</v>
      </c>
      <c r="J20" s="44">
        <v>0.2</v>
      </c>
      <c r="K20" s="44">
        <v>1.2</v>
      </c>
    </row>
    <row r="21" spans="1:12">
      <c r="A21" s="29" t="s">
        <v>12</v>
      </c>
      <c r="B21" s="30">
        <v>100</v>
      </c>
      <c r="C21" s="30">
        <v>82.2</v>
      </c>
      <c r="D21" s="30">
        <v>75.7</v>
      </c>
      <c r="E21" s="30">
        <v>6.5</v>
      </c>
      <c r="F21" s="30">
        <v>12.2</v>
      </c>
      <c r="G21" s="30">
        <v>3.6</v>
      </c>
      <c r="H21" s="30" t="s">
        <v>43</v>
      </c>
      <c r="I21" s="30">
        <v>0.2</v>
      </c>
      <c r="J21" s="30">
        <v>0.2</v>
      </c>
      <c r="K21" s="30">
        <v>1.6</v>
      </c>
    </row>
    <row r="22" spans="1:12">
      <c r="A22" s="29" t="s">
        <v>13</v>
      </c>
      <c r="B22" s="30">
        <v>100</v>
      </c>
      <c r="C22" s="30">
        <v>82.3</v>
      </c>
      <c r="D22" s="30">
        <v>76.3</v>
      </c>
      <c r="E22" s="30">
        <v>6</v>
      </c>
      <c r="F22" s="30">
        <v>12.2</v>
      </c>
      <c r="G22" s="30">
        <v>3.6</v>
      </c>
      <c r="H22" s="30" t="s">
        <v>43</v>
      </c>
      <c r="I22" s="30">
        <v>0.2</v>
      </c>
      <c r="J22" s="30">
        <v>0.1</v>
      </c>
      <c r="K22" s="30">
        <v>1.6</v>
      </c>
    </row>
    <row r="23" spans="1:12">
      <c r="A23" s="29" t="s">
        <v>14</v>
      </c>
      <c r="B23" s="30">
        <v>100</v>
      </c>
      <c r="C23" s="30">
        <v>81.8</v>
      </c>
      <c r="D23" s="30">
        <v>75.599999999999994</v>
      </c>
      <c r="E23" s="30">
        <v>6.2</v>
      </c>
      <c r="F23" s="30">
        <v>13.9</v>
      </c>
      <c r="G23" s="30">
        <v>3.3</v>
      </c>
      <c r="H23" s="30" t="s">
        <v>43</v>
      </c>
      <c r="I23" s="30">
        <v>0.1</v>
      </c>
      <c r="J23" s="30">
        <v>0.1</v>
      </c>
      <c r="K23" s="30">
        <v>0.8</v>
      </c>
    </row>
    <row r="24" spans="1:12">
      <c r="A24" s="29" t="s">
        <v>15</v>
      </c>
      <c r="B24" s="30">
        <v>100</v>
      </c>
      <c r="C24" s="30">
        <v>81.5</v>
      </c>
      <c r="D24" s="30">
        <v>74.599999999999994</v>
      </c>
      <c r="E24" s="30">
        <v>6.9</v>
      </c>
      <c r="F24" s="30">
        <v>13.3</v>
      </c>
      <c r="G24" s="30">
        <v>3</v>
      </c>
      <c r="H24" s="30" t="s">
        <v>43</v>
      </c>
      <c r="I24" s="30">
        <v>0.2</v>
      </c>
      <c r="J24" s="30">
        <v>0.2</v>
      </c>
      <c r="K24" s="30">
        <v>1.7999999999999998</v>
      </c>
    </row>
    <row r="25" spans="1:12">
      <c r="A25" s="43">
        <v>2018</v>
      </c>
      <c r="B25" s="25">
        <v>100</v>
      </c>
      <c r="C25" s="44">
        <v>81.3</v>
      </c>
      <c r="D25" s="44">
        <v>75.099999999999994</v>
      </c>
      <c r="E25" s="44">
        <v>6.2</v>
      </c>
      <c r="F25" s="44">
        <v>13.8</v>
      </c>
      <c r="G25" s="44">
        <v>3.1</v>
      </c>
      <c r="H25" s="44" t="s">
        <v>43</v>
      </c>
      <c r="I25" s="44">
        <v>0.2</v>
      </c>
      <c r="J25" s="44">
        <v>0.2</v>
      </c>
      <c r="K25" s="44">
        <v>1.4</v>
      </c>
    </row>
    <row r="26" spans="1:12" s="45" customFormat="1" ht="13.5" customHeight="1">
      <c r="A26" s="29" t="s">
        <v>12</v>
      </c>
      <c r="B26" s="30">
        <v>100</v>
      </c>
      <c r="C26" s="30">
        <v>81.3</v>
      </c>
      <c r="D26" s="30">
        <v>75.099999999999994</v>
      </c>
      <c r="E26" s="30">
        <v>6.2</v>
      </c>
      <c r="F26" s="30">
        <v>13.2</v>
      </c>
      <c r="G26" s="30">
        <v>3.4</v>
      </c>
      <c r="H26" s="30" t="s">
        <v>41</v>
      </c>
      <c r="I26" s="30">
        <v>0.2</v>
      </c>
      <c r="J26" s="30">
        <v>0.2</v>
      </c>
      <c r="K26" s="30">
        <v>1.7000000000000002</v>
      </c>
      <c r="L26" s="35"/>
    </row>
    <row r="27" spans="1:12">
      <c r="A27" s="29" t="s">
        <v>13</v>
      </c>
      <c r="B27" s="30">
        <v>100</v>
      </c>
      <c r="C27" s="30">
        <v>82.1</v>
      </c>
      <c r="D27" s="30">
        <v>75.5</v>
      </c>
      <c r="E27" s="30">
        <v>6.6</v>
      </c>
      <c r="F27" s="30">
        <v>13.2</v>
      </c>
      <c r="G27" s="30">
        <v>3.2</v>
      </c>
      <c r="H27" s="30" t="s">
        <v>43</v>
      </c>
      <c r="I27" s="30">
        <v>0.2</v>
      </c>
      <c r="J27" s="30">
        <v>0.2</v>
      </c>
      <c r="K27" s="30">
        <v>1.1000000000000001</v>
      </c>
    </row>
    <row r="28" spans="1:12">
      <c r="A28" s="29" t="s">
        <v>14</v>
      </c>
      <c r="B28" s="30">
        <v>100</v>
      </c>
      <c r="C28" s="30">
        <v>80.900000000000006</v>
      </c>
      <c r="D28" s="30">
        <v>75.099999999999994</v>
      </c>
      <c r="E28" s="30">
        <v>5.8</v>
      </c>
      <c r="F28" s="30">
        <v>14.3</v>
      </c>
      <c r="G28" s="30">
        <v>3</v>
      </c>
      <c r="H28" s="30" t="s">
        <v>43</v>
      </c>
      <c r="I28" s="30">
        <v>0.2</v>
      </c>
      <c r="J28" s="30">
        <v>0.2</v>
      </c>
      <c r="K28" s="30">
        <v>1.4</v>
      </c>
    </row>
    <row r="29" spans="1:12">
      <c r="A29" s="29" t="s">
        <v>15</v>
      </c>
      <c r="B29" s="30">
        <v>100</v>
      </c>
      <c r="C29" s="30">
        <v>80.900000000000006</v>
      </c>
      <c r="D29" s="30">
        <v>74.900000000000006</v>
      </c>
      <c r="E29" s="30">
        <v>6</v>
      </c>
      <c r="F29" s="30">
        <v>14.6</v>
      </c>
      <c r="G29" s="30">
        <v>3</v>
      </c>
      <c r="H29" s="30" t="s">
        <v>43</v>
      </c>
      <c r="I29" s="30">
        <v>0.3</v>
      </c>
      <c r="J29" s="30">
        <v>0.2</v>
      </c>
      <c r="K29" s="30">
        <v>1</v>
      </c>
    </row>
    <row r="30" spans="1:12">
      <c r="A30" s="43">
        <v>2019</v>
      </c>
      <c r="B30" s="25">
        <v>100</v>
      </c>
      <c r="C30" s="25">
        <v>80.3</v>
      </c>
      <c r="D30" s="25">
        <v>74.900000000000006</v>
      </c>
      <c r="E30" s="25">
        <v>5.4</v>
      </c>
      <c r="F30" s="25">
        <v>15.5</v>
      </c>
      <c r="G30" s="25">
        <v>2.7</v>
      </c>
      <c r="H30" s="25">
        <v>0</v>
      </c>
      <c r="I30" s="25">
        <v>0.4</v>
      </c>
      <c r="J30" s="25">
        <v>0.2</v>
      </c>
      <c r="K30" s="25">
        <v>0.9</v>
      </c>
    </row>
    <row r="31" spans="1:12" s="45" customFormat="1" ht="13.5" customHeight="1">
      <c r="A31" s="29" t="s">
        <v>12</v>
      </c>
      <c r="B31" s="30">
        <v>100</v>
      </c>
      <c r="C31" s="30">
        <v>80.599999999999994</v>
      </c>
      <c r="D31" s="30">
        <v>75.099999999999994</v>
      </c>
      <c r="E31" s="30">
        <v>5.5</v>
      </c>
      <c r="F31" s="30">
        <v>15.4</v>
      </c>
      <c r="G31" s="30">
        <v>2.6</v>
      </c>
      <c r="H31" s="30">
        <v>0</v>
      </c>
      <c r="I31" s="30">
        <v>0.4</v>
      </c>
      <c r="J31" s="30">
        <v>0.2</v>
      </c>
      <c r="K31" s="30">
        <v>0.79999999999999993</v>
      </c>
      <c r="L31" s="35"/>
    </row>
    <row r="32" spans="1:12">
      <c r="A32" s="29" t="s">
        <v>13</v>
      </c>
      <c r="B32" s="30">
        <v>100</v>
      </c>
      <c r="C32" s="30">
        <v>80.2</v>
      </c>
      <c r="D32" s="30">
        <v>74.5</v>
      </c>
      <c r="E32" s="30">
        <v>5.7</v>
      </c>
      <c r="F32" s="30">
        <v>15.5</v>
      </c>
      <c r="G32" s="30">
        <v>2.8</v>
      </c>
      <c r="H32" s="30" t="s">
        <v>39</v>
      </c>
      <c r="I32" s="30">
        <v>0.4</v>
      </c>
      <c r="J32" s="30">
        <v>0.2</v>
      </c>
      <c r="K32" s="30">
        <v>0.9</v>
      </c>
    </row>
    <row r="33" spans="1:14">
      <c r="A33" s="29" t="s">
        <v>14</v>
      </c>
      <c r="B33" s="30">
        <v>100</v>
      </c>
      <c r="C33" s="30">
        <v>80.3</v>
      </c>
      <c r="D33" s="30">
        <v>74.599999999999994</v>
      </c>
      <c r="E33" s="30">
        <v>5.7</v>
      </c>
      <c r="F33" s="30">
        <v>15.5</v>
      </c>
      <c r="G33" s="30">
        <v>2.6</v>
      </c>
      <c r="H33" s="30" t="s">
        <v>39</v>
      </c>
      <c r="I33" s="30">
        <v>0.3</v>
      </c>
      <c r="J33" s="30">
        <v>0.2</v>
      </c>
      <c r="K33" s="30">
        <v>1.1000000000000001</v>
      </c>
    </row>
    <row r="34" spans="1:14">
      <c r="A34" s="29" t="s">
        <v>15</v>
      </c>
      <c r="B34" s="30">
        <v>100</v>
      </c>
      <c r="C34" s="30">
        <v>80.400000000000006</v>
      </c>
      <c r="D34" s="30">
        <v>75.5</v>
      </c>
      <c r="E34" s="30">
        <v>4.9000000000000004</v>
      </c>
      <c r="F34" s="30">
        <v>15.4</v>
      </c>
      <c r="G34" s="30">
        <v>2.5</v>
      </c>
      <c r="H34" s="30" t="s">
        <v>39</v>
      </c>
      <c r="I34" s="30">
        <v>0.4</v>
      </c>
      <c r="J34" s="30">
        <v>0.2</v>
      </c>
      <c r="K34" s="30">
        <f>G34+I34</f>
        <v>2.9</v>
      </c>
    </row>
    <row r="35" spans="1:14">
      <c r="A35" s="43">
        <v>2020</v>
      </c>
      <c r="B35" s="25">
        <v>100</v>
      </c>
      <c r="C35" s="25">
        <v>74.5</v>
      </c>
      <c r="D35" s="25">
        <v>70.3</v>
      </c>
      <c r="E35" s="25">
        <v>4.2</v>
      </c>
      <c r="F35" s="25">
        <v>19.3</v>
      </c>
      <c r="G35" s="25">
        <v>3.7</v>
      </c>
      <c r="H35" s="25">
        <v>0</v>
      </c>
      <c r="I35" s="25">
        <v>0.2</v>
      </c>
      <c r="J35" s="25">
        <v>0.4</v>
      </c>
      <c r="K35" s="25">
        <v>1.9</v>
      </c>
      <c r="L35" s="35"/>
    </row>
    <row r="36" spans="1:14">
      <c r="A36" s="29" t="s">
        <v>12</v>
      </c>
      <c r="B36" s="30">
        <v>100</v>
      </c>
      <c r="C36" s="30">
        <v>76.5</v>
      </c>
      <c r="D36" s="30">
        <v>72.099999999999994</v>
      </c>
      <c r="E36" s="30">
        <v>4.4000000000000004</v>
      </c>
      <c r="F36" s="30">
        <v>18.600000000000001</v>
      </c>
      <c r="G36" s="30">
        <v>3.5</v>
      </c>
      <c r="H36" s="30" t="s">
        <v>39</v>
      </c>
      <c r="I36" s="30">
        <v>0.3</v>
      </c>
      <c r="J36" s="30">
        <v>0.7</v>
      </c>
      <c r="K36" s="30">
        <v>0.4</v>
      </c>
    </row>
    <row r="37" spans="1:14">
      <c r="A37" s="29" t="s">
        <v>13</v>
      </c>
      <c r="B37" s="30">
        <v>100</v>
      </c>
      <c r="C37" s="30">
        <v>73.099999999999994</v>
      </c>
      <c r="D37" s="30">
        <v>68.8</v>
      </c>
      <c r="E37" s="30">
        <v>4.3</v>
      </c>
      <c r="F37" s="30">
        <v>19.8</v>
      </c>
      <c r="G37" s="30">
        <v>4.7</v>
      </c>
      <c r="H37" s="30">
        <v>0</v>
      </c>
      <c r="I37" s="30">
        <v>0.2</v>
      </c>
      <c r="J37" s="30">
        <v>0.4</v>
      </c>
      <c r="K37" s="30">
        <v>1.7999999999999998</v>
      </c>
    </row>
    <row r="38" spans="1:14">
      <c r="A38" s="29" t="s">
        <v>14</v>
      </c>
      <c r="B38" s="30">
        <v>100</v>
      </c>
      <c r="C38" s="30">
        <v>74.099999999999994</v>
      </c>
      <c r="D38" s="30">
        <v>69.599999999999994</v>
      </c>
      <c r="E38" s="30">
        <v>4.5</v>
      </c>
      <c r="F38" s="30">
        <v>19.600000000000001</v>
      </c>
      <c r="G38" s="30">
        <v>3.7</v>
      </c>
      <c r="H38" s="30">
        <v>0</v>
      </c>
      <c r="I38" s="30">
        <v>0.2</v>
      </c>
      <c r="J38" s="30">
        <v>0.3</v>
      </c>
      <c r="K38" s="30">
        <v>2.1</v>
      </c>
    </row>
    <row r="39" spans="1:14">
      <c r="A39" s="29" t="s">
        <v>15</v>
      </c>
      <c r="B39" s="30">
        <v>100</v>
      </c>
      <c r="C39" s="30">
        <v>74.400000000000006</v>
      </c>
      <c r="D39" s="30">
        <v>70.400000000000006</v>
      </c>
      <c r="E39" s="30">
        <v>4</v>
      </c>
      <c r="F39" s="30">
        <v>19.100000000000001</v>
      </c>
      <c r="G39" s="30">
        <v>3.1</v>
      </c>
      <c r="H39" s="30" t="s">
        <v>39</v>
      </c>
      <c r="I39" s="30">
        <v>0.2</v>
      </c>
      <c r="J39" s="30">
        <v>0.3</v>
      </c>
      <c r="K39" s="30">
        <f>G39+I39</f>
        <v>3.3000000000000003</v>
      </c>
      <c r="L39" s="46"/>
    </row>
    <row r="40" spans="1:14" s="47" customFormat="1">
      <c r="A40" s="24">
        <v>2021</v>
      </c>
      <c r="B40" s="25">
        <v>100</v>
      </c>
      <c r="C40" s="25">
        <v>76.7</v>
      </c>
      <c r="D40" s="25">
        <v>72.3</v>
      </c>
      <c r="E40" s="25">
        <v>4.4000000000000004</v>
      </c>
      <c r="F40" s="25">
        <v>17.7</v>
      </c>
      <c r="G40" s="25">
        <v>3.3</v>
      </c>
      <c r="H40" s="25">
        <v>0</v>
      </c>
      <c r="I40" s="25">
        <v>0.3</v>
      </c>
      <c r="J40" s="25">
        <v>0.3</v>
      </c>
      <c r="K40" s="25">
        <v>1.7000000000000002</v>
      </c>
    </row>
    <row r="41" spans="1:14">
      <c r="A41" s="29" t="s">
        <v>12</v>
      </c>
      <c r="B41" s="30">
        <v>100</v>
      </c>
      <c r="C41" s="30">
        <v>76.8</v>
      </c>
      <c r="D41" s="30">
        <v>72.8</v>
      </c>
      <c r="E41" s="30">
        <v>4</v>
      </c>
      <c r="F41" s="30">
        <v>18.600000000000001</v>
      </c>
      <c r="G41" s="30">
        <v>3.6</v>
      </c>
      <c r="H41" s="30">
        <v>0</v>
      </c>
      <c r="I41" s="30">
        <v>0.3</v>
      </c>
      <c r="J41" s="30">
        <v>0.2</v>
      </c>
      <c r="K41" s="30">
        <v>0.5</v>
      </c>
      <c r="L41" s="35"/>
    </row>
    <row r="42" spans="1:14">
      <c r="A42" s="29" t="s">
        <v>13</v>
      </c>
      <c r="B42" s="30">
        <v>100</v>
      </c>
      <c r="C42" s="30">
        <v>76.599999999999994</v>
      </c>
      <c r="D42" s="30">
        <v>72.2</v>
      </c>
      <c r="E42" s="30">
        <v>4.4000000000000004</v>
      </c>
      <c r="F42" s="30">
        <v>18.100000000000001</v>
      </c>
      <c r="G42" s="30">
        <v>3.1</v>
      </c>
      <c r="H42" s="30" t="s">
        <v>39</v>
      </c>
      <c r="I42" s="30">
        <v>0.3</v>
      </c>
      <c r="J42" s="30">
        <v>0.4</v>
      </c>
      <c r="K42" s="30">
        <v>1.5</v>
      </c>
      <c r="L42" s="35"/>
    </row>
    <row r="43" spans="1:14">
      <c r="A43" s="29" t="s">
        <v>14</v>
      </c>
      <c r="B43" s="30">
        <v>100</v>
      </c>
      <c r="C43" s="30">
        <v>77.5</v>
      </c>
      <c r="D43" s="30">
        <v>72.900000000000006</v>
      </c>
      <c r="E43" s="30">
        <v>4.5999999999999996</v>
      </c>
      <c r="F43" s="30">
        <v>17.399999999999999</v>
      </c>
      <c r="G43" s="30">
        <v>3.1</v>
      </c>
      <c r="H43" s="30" t="s">
        <v>39</v>
      </c>
      <c r="I43" s="30">
        <v>0.2</v>
      </c>
      <c r="J43" s="30">
        <v>0.4</v>
      </c>
      <c r="K43" s="30">
        <v>1.4</v>
      </c>
      <c r="M43" s="32"/>
    </row>
    <row r="44" spans="1:14">
      <c r="A44" s="29" t="s">
        <v>15</v>
      </c>
      <c r="B44" s="30">
        <v>100</v>
      </c>
      <c r="C44" s="30">
        <v>75.8</v>
      </c>
      <c r="D44" s="30">
        <v>71.099999999999994</v>
      </c>
      <c r="E44" s="30">
        <v>4.7</v>
      </c>
      <c r="F44" s="30">
        <v>17</v>
      </c>
      <c r="G44" s="30">
        <v>3.5</v>
      </c>
      <c r="H44" s="30" t="s">
        <v>39</v>
      </c>
      <c r="I44" s="30">
        <v>0.3</v>
      </c>
      <c r="J44" s="30">
        <v>0.3</v>
      </c>
      <c r="K44" s="30">
        <v>3.1</v>
      </c>
    </row>
    <row r="45" spans="1:14">
      <c r="A45" s="24">
        <v>2022</v>
      </c>
      <c r="B45" s="25">
        <v>100</v>
      </c>
      <c r="C45" s="25">
        <v>78.7</v>
      </c>
      <c r="D45" s="25">
        <v>74</v>
      </c>
      <c r="E45" s="25">
        <v>4.7</v>
      </c>
      <c r="F45" s="25">
        <v>15.5</v>
      </c>
      <c r="G45" s="25">
        <v>3.8</v>
      </c>
      <c r="H45" s="25" t="s">
        <v>39</v>
      </c>
      <c r="I45" s="25">
        <v>0.2</v>
      </c>
      <c r="J45" s="25">
        <v>0.2</v>
      </c>
      <c r="K45" s="25">
        <v>1.6</v>
      </c>
    </row>
    <row r="46" spans="1:14">
      <c r="A46" s="29" t="s">
        <v>12</v>
      </c>
      <c r="B46" s="30">
        <v>100</v>
      </c>
      <c r="C46" s="30">
        <v>79.099999999999994</v>
      </c>
      <c r="D46" s="30">
        <v>74.900000000000006</v>
      </c>
      <c r="E46" s="30">
        <v>4.2</v>
      </c>
      <c r="F46" s="30">
        <v>15.5</v>
      </c>
      <c r="G46" s="30">
        <v>4.0999999999999996</v>
      </c>
      <c r="H46" s="30" t="s">
        <v>39</v>
      </c>
      <c r="I46" s="30">
        <v>0.3</v>
      </c>
      <c r="J46" s="30">
        <v>0.3</v>
      </c>
      <c r="K46" s="30">
        <f>G46</f>
        <v>4.0999999999999996</v>
      </c>
      <c r="L46" s="31"/>
      <c r="N46" s="32"/>
    </row>
    <row r="47" spans="1:14">
      <c r="A47" s="29" t="s">
        <v>13</v>
      </c>
      <c r="B47" s="30">
        <v>100</v>
      </c>
      <c r="C47" s="30">
        <v>78.5</v>
      </c>
      <c r="D47" s="30">
        <v>73.2</v>
      </c>
      <c r="E47" s="30">
        <v>5.3</v>
      </c>
      <c r="F47" s="30">
        <v>15.5</v>
      </c>
      <c r="G47" s="30">
        <v>3.9</v>
      </c>
      <c r="H47" s="30" t="s">
        <v>39</v>
      </c>
      <c r="I47" s="30">
        <v>0.2</v>
      </c>
      <c r="J47" s="30">
        <v>0.3</v>
      </c>
      <c r="K47" s="30">
        <v>1.6</v>
      </c>
      <c r="M47" s="32"/>
    </row>
    <row r="48" spans="1:14">
      <c r="A48" s="29" t="s">
        <v>14</v>
      </c>
      <c r="B48" s="30">
        <v>100</v>
      </c>
      <c r="C48" s="30">
        <v>79</v>
      </c>
      <c r="D48" s="30">
        <v>74.400000000000006</v>
      </c>
      <c r="E48" s="30">
        <v>4.5999999999999996</v>
      </c>
      <c r="F48" s="30">
        <v>15.5</v>
      </c>
      <c r="G48" s="30">
        <v>3.7</v>
      </c>
      <c r="H48" s="30" t="s">
        <v>39</v>
      </c>
      <c r="I48" s="30">
        <v>0.1</v>
      </c>
      <c r="J48" s="30">
        <v>0.2</v>
      </c>
      <c r="K48" s="30">
        <v>1.5</v>
      </c>
    </row>
    <row r="49" spans="1:12">
      <c r="A49" s="29" t="s">
        <v>15</v>
      </c>
      <c r="B49" s="30">
        <v>100</v>
      </c>
      <c r="C49" s="30">
        <v>78.400000000000006</v>
      </c>
      <c r="D49" s="30">
        <v>73.599999999999994</v>
      </c>
      <c r="E49" s="30">
        <v>4.8</v>
      </c>
      <c r="F49" s="30">
        <v>15.2</v>
      </c>
      <c r="G49" s="30">
        <v>3.5</v>
      </c>
      <c r="H49" s="30" t="s">
        <v>39</v>
      </c>
      <c r="I49" s="30">
        <v>0.1</v>
      </c>
      <c r="J49" s="30">
        <v>0.2</v>
      </c>
      <c r="K49" s="30">
        <v>2.5999999999999996</v>
      </c>
    </row>
    <row r="50" spans="1:12">
      <c r="A50" s="24">
        <v>2023</v>
      </c>
      <c r="B50" s="54">
        <v>100</v>
      </c>
      <c r="C50" s="54">
        <v>79.5</v>
      </c>
      <c r="D50" s="54">
        <v>75.5</v>
      </c>
      <c r="E50" s="54">
        <v>4</v>
      </c>
      <c r="F50" s="54">
        <v>14.4</v>
      </c>
      <c r="G50" s="54">
        <v>4.0999999999999996</v>
      </c>
      <c r="H50" s="54">
        <v>0</v>
      </c>
      <c r="I50" s="54">
        <v>0.2</v>
      </c>
      <c r="J50" s="54">
        <v>0.1</v>
      </c>
      <c r="K50" s="55">
        <v>1.7</v>
      </c>
    </row>
    <row r="51" spans="1:12">
      <c r="A51" s="29" t="s">
        <v>12</v>
      </c>
      <c r="B51" s="30">
        <v>100</v>
      </c>
      <c r="C51" s="30">
        <v>80.400000000000006</v>
      </c>
      <c r="D51" s="30">
        <v>76.599999999999994</v>
      </c>
      <c r="E51" s="30">
        <v>3.8</v>
      </c>
      <c r="F51" s="30">
        <v>14.5</v>
      </c>
      <c r="G51" s="30">
        <v>4.3</v>
      </c>
      <c r="H51" s="30">
        <v>0</v>
      </c>
      <c r="I51" s="30">
        <v>0.2</v>
      </c>
      <c r="J51" s="30">
        <v>0</v>
      </c>
      <c r="K51" s="30">
        <v>0.5</v>
      </c>
    </row>
    <row r="52" spans="1:12">
      <c r="A52" s="29" t="s">
        <v>13</v>
      </c>
      <c r="B52" s="31">
        <v>100</v>
      </c>
      <c r="C52" s="31">
        <v>79.3</v>
      </c>
      <c r="D52" s="31">
        <v>75.099999999999994</v>
      </c>
      <c r="E52" s="31">
        <v>4.2</v>
      </c>
      <c r="F52" s="31">
        <v>14.3</v>
      </c>
      <c r="G52" s="31">
        <v>4.4000000000000004</v>
      </c>
      <c r="H52" s="31">
        <v>0</v>
      </c>
      <c r="I52" s="31">
        <v>0.2</v>
      </c>
      <c r="J52" s="31">
        <v>0.1</v>
      </c>
      <c r="K52" s="31">
        <v>1.7</v>
      </c>
      <c r="L52" s="31"/>
    </row>
    <row r="53" spans="1:12">
      <c r="A53" s="29" t="s">
        <v>14</v>
      </c>
      <c r="B53" s="35">
        <v>100</v>
      </c>
      <c r="C53" s="35">
        <v>79.7</v>
      </c>
      <c r="D53" s="35">
        <v>75.7</v>
      </c>
      <c r="E53" s="35">
        <v>4</v>
      </c>
      <c r="F53" s="35">
        <v>14.1</v>
      </c>
      <c r="G53" s="35">
        <v>4.2</v>
      </c>
      <c r="H53" s="36" t="s">
        <v>39</v>
      </c>
      <c r="I53" s="35">
        <v>0.1</v>
      </c>
      <c r="J53" s="35">
        <v>0.1</v>
      </c>
      <c r="K53" s="45">
        <v>1.8</v>
      </c>
    </row>
    <row r="54" spans="1:12">
      <c r="A54" s="29" t="s">
        <v>15</v>
      </c>
      <c r="B54" s="35">
        <v>100</v>
      </c>
      <c r="C54" s="35">
        <v>79</v>
      </c>
      <c r="D54" s="35">
        <v>74.900000000000006</v>
      </c>
      <c r="E54" s="35">
        <v>4.0999999999999996</v>
      </c>
      <c r="F54" s="35">
        <v>13.8</v>
      </c>
      <c r="G54" s="35">
        <v>4.0999999999999996</v>
      </c>
      <c r="H54" s="36" t="s">
        <v>39</v>
      </c>
      <c r="I54" s="35">
        <v>0.1</v>
      </c>
      <c r="J54" s="35">
        <v>0.2</v>
      </c>
      <c r="K54" s="37">
        <v>2.8</v>
      </c>
    </row>
    <row r="55" spans="1:12">
      <c r="A55" s="17">
        <v>2024</v>
      </c>
      <c r="B55" s="26">
        <v>100</v>
      </c>
      <c r="C55" s="26">
        <v>80.3</v>
      </c>
      <c r="D55" s="26">
        <v>77.099999999999994</v>
      </c>
      <c r="E55" s="26">
        <v>3.2</v>
      </c>
      <c r="F55" s="26">
        <v>13.2</v>
      </c>
      <c r="G55" s="26">
        <v>4.5</v>
      </c>
      <c r="H55" s="27" t="s">
        <v>39</v>
      </c>
      <c r="I55" s="26">
        <v>0.1</v>
      </c>
      <c r="J55" s="26">
        <v>0</v>
      </c>
      <c r="K55" s="70">
        <v>1.9000000000000001</v>
      </c>
    </row>
    <row r="56" spans="1:12" ht="12">
      <c r="A56" s="60" t="s">
        <v>12</v>
      </c>
      <c r="B56" s="57">
        <v>100</v>
      </c>
      <c r="C56" s="57">
        <v>79.599999999999994</v>
      </c>
      <c r="D56" s="57">
        <v>76.400000000000006</v>
      </c>
      <c r="E56" s="57">
        <v>3.2</v>
      </c>
      <c r="F56" s="57">
        <v>13.6</v>
      </c>
      <c r="G56" s="57">
        <v>4.8</v>
      </c>
      <c r="H56" s="63" t="s">
        <v>39</v>
      </c>
      <c r="I56" s="57">
        <v>0.1</v>
      </c>
      <c r="J56" s="67">
        <v>0.1</v>
      </c>
      <c r="K56" s="67">
        <v>1.8</v>
      </c>
    </row>
    <row r="57" spans="1:12">
      <c r="A57" s="5" t="s">
        <v>13</v>
      </c>
      <c r="B57" s="21">
        <v>100</v>
      </c>
      <c r="C57" s="21">
        <v>79.400000000000006</v>
      </c>
      <c r="D57" s="21">
        <v>76.2</v>
      </c>
      <c r="E57" s="21">
        <v>3.2</v>
      </c>
      <c r="F57" s="21">
        <v>13.3</v>
      </c>
      <c r="G57" s="21">
        <v>5.0999999999999996</v>
      </c>
      <c r="H57" s="51" t="s">
        <v>39</v>
      </c>
      <c r="I57" s="21">
        <v>0.1</v>
      </c>
      <c r="J57" s="21">
        <v>0.1</v>
      </c>
      <c r="K57" s="21">
        <v>2</v>
      </c>
    </row>
    <row r="58" spans="1:12">
      <c r="A58" s="5" t="s">
        <v>14</v>
      </c>
      <c r="B58" s="31">
        <v>100</v>
      </c>
      <c r="C58" s="31">
        <v>80.099999999999994</v>
      </c>
      <c r="D58" s="31">
        <v>76.900000000000006</v>
      </c>
      <c r="E58" s="31">
        <v>3.2</v>
      </c>
      <c r="F58" s="31">
        <v>13.4</v>
      </c>
      <c r="G58" s="31">
        <v>4.7</v>
      </c>
      <c r="H58" s="33" t="s">
        <v>39</v>
      </c>
      <c r="I58" s="31">
        <v>0.1</v>
      </c>
      <c r="J58" s="33" t="s">
        <v>39</v>
      </c>
      <c r="K58" s="69">
        <v>1.7</v>
      </c>
    </row>
    <row r="59" spans="1:12">
      <c r="A59" s="5" t="s">
        <v>15</v>
      </c>
      <c r="B59" s="35">
        <v>100</v>
      </c>
      <c r="C59" s="35">
        <v>80.900000000000006</v>
      </c>
      <c r="D59" s="35">
        <v>77.8</v>
      </c>
      <c r="E59" s="35">
        <v>3.1</v>
      </c>
      <c r="F59" s="35">
        <v>12.9</v>
      </c>
      <c r="G59" s="35">
        <v>4.2</v>
      </c>
      <c r="H59" s="36" t="s">
        <v>39</v>
      </c>
      <c r="I59" s="35">
        <v>0.1</v>
      </c>
      <c r="J59" s="35">
        <v>0</v>
      </c>
      <c r="K59" s="73">
        <v>1.9</v>
      </c>
    </row>
    <row r="60" spans="1:12">
      <c r="A60" s="17">
        <v>2025</v>
      </c>
      <c r="B60" s="26">
        <v>100</v>
      </c>
      <c r="C60" s="26">
        <v>79.7</v>
      </c>
      <c r="D60" s="26">
        <v>77</v>
      </c>
      <c r="E60" s="26">
        <v>2.7</v>
      </c>
      <c r="F60" s="26">
        <v>14.4</v>
      </c>
      <c r="G60" s="26">
        <v>4.2</v>
      </c>
      <c r="H60" s="27" t="s">
        <v>39</v>
      </c>
      <c r="I60" s="26">
        <v>0.3</v>
      </c>
      <c r="J60" s="26">
        <v>0.1</v>
      </c>
      <c r="K60" s="102">
        <v>1.2999999999999998</v>
      </c>
    </row>
    <row r="61" spans="1:12">
      <c r="A61" s="60" t="s">
        <v>12</v>
      </c>
      <c r="B61" s="85">
        <v>100</v>
      </c>
      <c r="C61" s="85">
        <v>80</v>
      </c>
      <c r="D61" s="85">
        <v>77.5</v>
      </c>
      <c r="E61" s="85">
        <v>2.5</v>
      </c>
      <c r="F61" s="85">
        <v>14.1</v>
      </c>
      <c r="G61" s="85">
        <v>4.0999999999999996</v>
      </c>
      <c r="H61" s="87" t="s">
        <v>39</v>
      </c>
      <c r="I61" s="85">
        <v>0.3</v>
      </c>
      <c r="J61" s="85">
        <v>0.1</v>
      </c>
      <c r="K61" s="86">
        <v>1.4</v>
      </c>
    </row>
    <row r="62" spans="1:12">
      <c r="A62" s="5" t="s">
        <v>13</v>
      </c>
      <c r="B62" s="31">
        <v>100</v>
      </c>
      <c r="C62" s="31">
        <v>79.7</v>
      </c>
      <c r="D62" s="31">
        <v>76.900000000000006</v>
      </c>
      <c r="E62" s="31">
        <v>2.8</v>
      </c>
      <c r="F62" s="31">
        <v>14.1</v>
      </c>
      <c r="G62" s="31">
        <v>4.4000000000000004</v>
      </c>
      <c r="H62" s="33" t="s">
        <v>39</v>
      </c>
      <c r="I62" s="31">
        <v>0.3</v>
      </c>
      <c r="J62" s="31">
        <v>0.1</v>
      </c>
      <c r="K62" s="12">
        <v>1.4</v>
      </c>
    </row>
    <row r="63" spans="1:12">
      <c r="A63" s="5" t="s">
        <v>14</v>
      </c>
      <c r="B63" s="103">
        <v>100</v>
      </c>
      <c r="C63" s="103">
        <v>79.900000000000006</v>
      </c>
      <c r="D63" s="103">
        <v>77.099999999999994</v>
      </c>
      <c r="E63" s="103">
        <v>2.8</v>
      </c>
      <c r="F63" s="103">
        <v>14.1</v>
      </c>
      <c r="G63" s="103">
        <v>4.3</v>
      </c>
      <c r="H63" s="103" t="s">
        <v>39</v>
      </c>
      <c r="I63" s="103">
        <v>0.2</v>
      </c>
      <c r="J63" s="103">
        <v>0.1</v>
      </c>
      <c r="K63" s="56">
        <v>1.4</v>
      </c>
    </row>
    <row r="64" spans="1:12">
      <c r="A64" s="5" t="s">
        <v>15</v>
      </c>
      <c r="B64" s="11">
        <v>100</v>
      </c>
      <c r="C64" s="11">
        <v>79.400000000000006</v>
      </c>
      <c r="D64" s="11">
        <v>76.900000000000006</v>
      </c>
      <c r="E64" s="11">
        <v>2.5</v>
      </c>
      <c r="F64" s="11">
        <v>14.8</v>
      </c>
      <c r="G64" s="11">
        <v>4.0999999999999996</v>
      </c>
      <c r="H64" s="11" t="s">
        <v>39</v>
      </c>
      <c r="I64" s="11">
        <v>0.3</v>
      </c>
      <c r="J64" s="11">
        <v>0.1</v>
      </c>
      <c r="K64" s="11">
        <v>1.2999999999999998</v>
      </c>
    </row>
    <row r="65" spans="1:11">
      <c r="A65" s="17">
        <v>2026</v>
      </c>
      <c r="B65" s="104"/>
      <c r="C65" s="104"/>
      <c r="D65" s="104"/>
      <c r="E65" s="104"/>
      <c r="F65" s="104"/>
      <c r="G65" s="104"/>
      <c r="H65" s="104"/>
      <c r="I65" s="104"/>
      <c r="J65" s="104"/>
      <c r="K65" s="105"/>
    </row>
    <row r="66" spans="1:11">
      <c r="A66" s="5" t="s">
        <v>12</v>
      </c>
      <c r="B66" s="117">
        <v>100</v>
      </c>
      <c r="C66" s="117">
        <v>77.900000000000006</v>
      </c>
      <c r="D66" s="117">
        <v>74.2</v>
      </c>
      <c r="E66" s="117">
        <v>3.7</v>
      </c>
      <c r="F66" s="117">
        <v>15.2</v>
      </c>
      <c r="G66" s="117">
        <v>4.5999999999999996</v>
      </c>
      <c r="H66" s="118" t="s">
        <v>39</v>
      </c>
      <c r="I66" s="117">
        <v>0.5</v>
      </c>
      <c r="J66" s="85">
        <v>1</v>
      </c>
      <c r="K66" s="86">
        <v>0.2</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N69"/>
  <sheetViews>
    <sheetView topLeftCell="A31" workbookViewId="0">
      <selection activeCell="B66" sqref="B66:K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7" t="s">
        <v>23</v>
      </c>
      <c r="B1" s="107"/>
      <c r="C1" s="107"/>
      <c r="D1" s="107"/>
      <c r="E1" s="107"/>
      <c r="F1" s="107"/>
      <c r="G1" s="107"/>
      <c r="H1" s="107"/>
      <c r="I1" s="107"/>
      <c r="J1" s="107"/>
      <c r="K1" s="107"/>
    </row>
    <row r="2" spans="1:11">
      <c r="A2" s="110" t="s">
        <v>1</v>
      </c>
      <c r="B2" s="110"/>
      <c r="C2" s="110"/>
      <c r="D2" s="110"/>
      <c r="E2" s="110"/>
      <c r="F2" s="110"/>
      <c r="G2" s="110"/>
      <c r="H2" s="110"/>
      <c r="I2" s="110"/>
      <c r="J2" s="110"/>
      <c r="K2" s="110"/>
    </row>
    <row r="3" spans="1:11" ht="10.5" customHeight="1">
      <c r="A3" s="108"/>
      <c r="B3" s="108" t="s">
        <v>2</v>
      </c>
      <c r="C3" s="108" t="s">
        <v>18</v>
      </c>
      <c r="D3" s="108"/>
      <c r="E3" s="108"/>
      <c r="F3" s="108"/>
      <c r="G3" s="108"/>
      <c r="H3" s="108"/>
      <c r="I3" s="108"/>
      <c r="J3" s="108"/>
      <c r="K3" s="108"/>
    </row>
    <row r="4" spans="1:11" ht="6.75" customHeight="1">
      <c r="A4" s="108"/>
      <c r="B4" s="108"/>
      <c r="C4" s="108"/>
      <c r="D4" s="108"/>
      <c r="E4" s="108"/>
      <c r="F4" s="108"/>
      <c r="G4" s="108"/>
      <c r="H4" s="108"/>
      <c r="I4" s="108"/>
      <c r="J4" s="108"/>
      <c r="K4" s="108"/>
    </row>
    <row r="5" spans="1:11" ht="7.5" customHeight="1">
      <c r="A5" s="108"/>
      <c r="B5" s="108"/>
      <c r="C5" s="111" t="s">
        <v>11</v>
      </c>
      <c r="D5" s="108" t="s">
        <v>17</v>
      </c>
      <c r="E5" s="108"/>
      <c r="F5" s="108" t="s">
        <v>16</v>
      </c>
      <c r="G5" s="108"/>
      <c r="H5" s="108"/>
      <c r="I5" s="108"/>
      <c r="J5" s="108" t="s">
        <v>9</v>
      </c>
      <c r="K5" s="108" t="s">
        <v>10</v>
      </c>
    </row>
    <row r="6" spans="1:11" ht="8.25" customHeight="1">
      <c r="A6" s="108"/>
      <c r="B6" s="108"/>
      <c r="C6" s="111"/>
      <c r="D6" s="108"/>
      <c r="E6" s="108"/>
      <c r="F6" s="108"/>
      <c r="G6" s="108"/>
      <c r="H6" s="108"/>
      <c r="I6" s="108"/>
      <c r="J6" s="108"/>
      <c r="K6" s="108"/>
    </row>
    <row r="7" spans="1:11" ht="12.75" customHeight="1">
      <c r="A7" s="108"/>
      <c r="B7" s="108"/>
      <c r="C7" s="111"/>
      <c r="D7" s="108" t="s">
        <v>3</v>
      </c>
      <c r="E7" s="108" t="s">
        <v>4</v>
      </c>
      <c r="F7" s="108" t="s">
        <v>5</v>
      </c>
      <c r="G7" s="108" t="s">
        <v>6</v>
      </c>
      <c r="H7" s="108" t="s">
        <v>7</v>
      </c>
      <c r="I7" s="108" t="s">
        <v>8</v>
      </c>
      <c r="J7" s="108"/>
      <c r="K7" s="108"/>
    </row>
    <row r="8" spans="1:11">
      <c r="A8" s="108"/>
      <c r="B8" s="108"/>
      <c r="C8" s="111"/>
      <c r="D8" s="108"/>
      <c r="E8" s="108"/>
      <c r="F8" s="108"/>
      <c r="G8" s="108"/>
      <c r="H8" s="108"/>
      <c r="I8" s="108"/>
      <c r="J8" s="108"/>
      <c r="K8" s="108"/>
    </row>
    <row r="9" spans="1:11" ht="47.25" customHeight="1">
      <c r="A9" s="108"/>
      <c r="B9" s="108"/>
      <c r="C9" s="111"/>
      <c r="D9" s="108"/>
      <c r="E9" s="108"/>
      <c r="F9" s="108"/>
      <c r="G9" s="108"/>
      <c r="H9" s="108"/>
      <c r="I9" s="108"/>
      <c r="J9" s="108"/>
      <c r="K9" s="108"/>
    </row>
    <row r="10" spans="1:11">
      <c r="A10" s="38">
        <v>2015</v>
      </c>
      <c r="B10" s="3">
        <v>100</v>
      </c>
      <c r="C10" s="9">
        <v>80</v>
      </c>
      <c r="D10" s="9">
        <v>69.400000000000006</v>
      </c>
      <c r="E10" s="9">
        <v>10.6</v>
      </c>
      <c r="F10" s="9">
        <v>13.4</v>
      </c>
      <c r="G10" s="9">
        <v>2.7</v>
      </c>
      <c r="H10" s="9">
        <v>0</v>
      </c>
      <c r="I10" s="9">
        <v>0.6</v>
      </c>
      <c r="J10" s="9">
        <v>0.3</v>
      </c>
      <c r="K10" s="9">
        <v>3</v>
      </c>
    </row>
    <row r="11" spans="1:11">
      <c r="A11" s="5" t="s">
        <v>12</v>
      </c>
      <c r="B11" s="6">
        <v>100</v>
      </c>
      <c r="C11" s="6">
        <v>79.3</v>
      </c>
      <c r="D11" s="6">
        <v>68.599999999999994</v>
      </c>
      <c r="E11" s="6">
        <v>10.7</v>
      </c>
      <c r="F11" s="6">
        <v>13.3</v>
      </c>
      <c r="G11" s="6">
        <v>2.8</v>
      </c>
      <c r="H11" s="6">
        <v>0</v>
      </c>
      <c r="I11" s="6">
        <v>0.6</v>
      </c>
      <c r="J11" s="6">
        <v>0.2</v>
      </c>
      <c r="K11" s="6">
        <v>3.8</v>
      </c>
    </row>
    <row r="12" spans="1:11">
      <c r="A12" s="5" t="s">
        <v>13</v>
      </c>
      <c r="B12" s="6">
        <v>100</v>
      </c>
      <c r="C12" s="6">
        <v>80.3</v>
      </c>
      <c r="D12" s="6">
        <v>70.400000000000006</v>
      </c>
      <c r="E12" s="6">
        <v>9.9</v>
      </c>
      <c r="F12" s="6">
        <v>13.4</v>
      </c>
      <c r="G12" s="6">
        <v>2.8</v>
      </c>
      <c r="H12" s="6">
        <v>0</v>
      </c>
      <c r="I12" s="6">
        <v>0.6</v>
      </c>
      <c r="J12" s="6">
        <v>0.3</v>
      </c>
      <c r="K12" s="6">
        <v>2.6</v>
      </c>
    </row>
    <row r="13" spans="1:11">
      <c r="A13" s="5" t="s">
        <v>14</v>
      </c>
      <c r="B13" s="6">
        <v>100</v>
      </c>
      <c r="C13" s="6">
        <v>80.099999999999994</v>
      </c>
      <c r="D13" s="6">
        <v>68.900000000000006</v>
      </c>
      <c r="E13" s="6">
        <v>11.2</v>
      </c>
      <c r="F13" s="6">
        <v>13.2</v>
      </c>
      <c r="G13" s="6">
        <v>2.7</v>
      </c>
      <c r="H13" s="6">
        <v>0</v>
      </c>
      <c r="I13" s="6">
        <v>0.6</v>
      </c>
      <c r="J13" s="6">
        <v>0.4</v>
      </c>
      <c r="K13" s="6">
        <v>3</v>
      </c>
    </row>
    <row r="14" spans="1:11">
      <c r="A14" s="5" t="s">
        <v>15</v>
      </c>
      <c r="B14" s="6">
        <v>100</v>
      </c>
      <c r="C14" s="6">
        <v>79.8</v>
      </c>
      <c r="D14" s="6">
        <v>69.5</v>
      </c>
      <c r="E14" s="6">
        <v>10.3</v>
      </c>
      <c r="F14" s="6">
        <v>13.3</v>
      </c>
      <c r="G14" s="6">
        <v>2.5</v>
      </c>
      <c r="H14" s="6">
        <v>0</v>
      </c>
      <c r="I14" s="6">
        <v>0.6</v>
      </c>
      <c r="J14" s="6">
        <v>0.2</v>
      </c>
      <c r="K14" s="6">
        <v>3.6</v>
      </c>
    </row>
    <row r="15" spans="1:11">
      <c r="A15" s="8">
        <v>2016</v>
      </c>
      <c r="B15" s="9">
        <v>100</v>
      </c>
      <c r="C15" s="9">
        <v>76.3</v>
      </c>
      <c r="D15" s="9">
        <v>65.8</v>
      </c>
      <c r="E15" s="9">
        <v>10.5</v>
      </c>
      <c r="F15" s="9">
        <v>15.6</v>
      </c>
      <c r="G15" s="9">
        <v>3.5</v>
      </c>
      <c r="H15" s="9">
        <v>0</v>
      </c>
      <c r="I15" s="9">
        <v>0.5</v>
      </c>
      <c r="J15" s="9">
        <v>0.4</v>
      </c>
      <c r="K15" s="9">
        <v>3.7</v>
      </c>
    </row>
    <row r="16" spans="1:11">
      <c r="A16" s="5" t="s">
        <v>12</v>
      </c>
      <c r="B16" s="6">
        <v>100</v>
      </c>
      <c r="C16" s="6">
        <v>76.099999999999994</v>
      </c>
      <c r="D16" s="6">
        <v>66.2</v>
      </c>
      <c r="E16" s="6">
        <v>9.9</v>
      </c>
      <c r="F16" s="6">
        <v>15.5</v>
      </c>
      <c r="G16" s="6">
        <v>3.8</v>
      </c>
      <c r="H16" s="6">
        <v>0</v>
      </c>
      <c r="I16" s="6">
        <v>0.5</v>
      </c>
      <c r="J16" s="6">
        <v>0.3</v>
      </c>
      <c r="K16" s="6">
        <v>3.8</v>
      </c>
    </row>
    <row r="17" spans="1:12">
      <c r="A17" s="5" t="s">
        <v>13</v>
      </c>
      <c r="B17" s="6">
        <v>100</v>
      </c>
      <c r="C17" s="6">
        <v>76.8</v>
      </c>
      <c r="D17" s="6">
        <v>66.900000000000006</v>
      </c>
      <c r="E17" s="6">
        <v>9.9</v>
      </c>
      <c r="F17" s="6">
        <v>15.4</v>
      </c>
      <c r="G17" s="6">
        <v>3.6</v>
      </c>
      <c r="H17" s="6">
        <v>0</v>
      </c>
      <c r="I17" s="6">
        <v>0.6</v>
      </c>
      <c r="J17" s="6">
        <v>0.3</v>
      </c>
      <c r="K17" s="6">
        <v>3.3</v>
      </c>
    </row>
    <row r="18" spans="1:12">
      <c r="A18" s="5" t="s">
        <v>14</v>
      </c>
      <c r="B18" s="6">
        <v>100</v>
      </c>
      <c r="C18" s="6">
        <v>76.400000000000006</v>
      </c>
      <c r="D18" s="6">
        <v>64.7</v>
      </c>
      <c r="E18" s="6">
        <v>11.7</v>
      </c>
      <c r="F18" s="6">
        <v>15.3</v>
      </c>
      <c r="G18" s="6">
        <v>3.3</v>
      </c>
      <c r="H18" s="6">
        <v>0</v>
      </c>
      <c r="I18" s="6">
        <v>0.3</v>
      </c>
      <c r="J18" s="6">
        <v>0.4</v>
      </c>
      <c r="K18" s="6">
        <v>4.3</v>
      </c>
    </row>
    <row r="19" spans="1:12">
      <c r="A19" s="5" t="s">
        <v>15</v>
      </c>
      <c r="B19" s="11">
        <v>100</v>
      </c>
      <c r="C19" s="6">
        <v>75.599999999999994</v>
      </c>
      <c r="D19" s="6">
        <v>65</v>
      </c>
      <c r="E19" s="6">
        <v>10.6</v>
      </c>
      <c r="F19" s="6">
        <v>15.9</v>
      </c>
      <c r="G19" s="6">
        <v>3.5</v>
      </c>
      <c r="H19" s="6">
        <v>0</v>
      </c>
      <c r="I19" s="6">
        <v>0.4</v>
      </c>
      <c r="J19" s="6">
        <v>0.4</v>
      </c>
      <c r="K19" s="6">
        <v>4.2</v>
      </c>
    </row>
    <row r="20" spans="1:12">
      <c r="A20" s="8">
        <v>2017</v>
      </c>
      <c r="B20" s="9">
        <v>100</v>
      </c>
      <c r="C20" s="39">
        <v>73.900000000000006</v>
      </c>
      <c r="D20" s="39">
        <v>64.2</v>
      </c>
      <c r="E20" s="39">
        <v>9.6999999999999993</v>
      </c>
      <c r="F20" s="39">
        <v>17.5</v>
      </c>
      <c r="G20" s="39">
        <v>3.3</v>
      </c>
      <c r="H20" s="39">
        <v>0</v>
      </c>
      <c r="I20" s="39">
        <v>0.4</v>
      </c>
      <c r="J20" s="39">
        <v>0.4</v>
      </c>
      <c r="K20" s="39">
        <v>4.5</v>
      </c>
    </row>
    <row r="21" spans="1:12">
      <c r="A21" s="5" t="s">
        <v>12</v>
      </c>
      <c r="B21" s="6">
        <v>100</v>
      </c>
      <c r="C21" s="6">
        <v>72.599999999999994</v>
      </c>
      <c r="D21" s="6">
        <v>63.9</v>
      </c>
      <c r="E21" s="6">
        <v>8.6999999999999993</v>
      </c>
      <c r="F21" s="6">
        <v>17.2</v>
      </c>
      <c r="G21" s="6">
        <v>3.6</v>
      </c>
      <c r="H21" s="6">
        <v>0</v>
      </c>
      <c r="I21" s="6">
        <v>0.4</v>
      </c>
      <c r="J21" s="6">
        <v>0.4</v>
      </c>
      <c r="K21" s="6">
        <v>5.8</v>
      </c>
    </row>
    <row r="22" spans="1:12">
      <c r="A22" s="5" t="s">
        <v>13</v>
      </c>
      <c r="B22" s="6">
        <v>100</v>
      </c>
      <c r="C22" s="6">
        <v>75</v>
      </c>
      <c r="D22" s="6">
        <v>65.599999999999994</v>
      </c>
      <c r="E22" s="6">
        <v>9.4</v>
      </c>
      <c r="F22" s="6">
        <v>16.600000000000001</v>
      </c>
      <c r="G22" s="6">
        <v>3.3</v>
      </c>
      <c r="H22" s="6">
        <v>0</v>
      </c>
      <c r="I22" s="6">
        <v>0.4</v>
      </c>
      <c r="J22" s="6">
        <v>0.4</v>
      </c>
      <c r="K22" s="6">
        <v>4.3</v>
      </c>
    </row>
    <row r="23" spans="1:12">
      <c r="A23" s="5" t="s">
        <v>14</v>
      </c>
      <c r="B23" s="6">
        <v>100</v>
      </c>
      <c r="C23" s="6">
        <v>73.900000000000006</v>
      </c>
      <c r="D23" s="6">
        <v>62.9</v>
      </c>
      <c r="E23" s="6">
        <v>11</v>
      </c>
      <c r="F23" s="6">
        <v>17.7</v>
      </c>
      <c r="G23" s="6">
        <v>3.1</v>
      </c>
      <c r="H23" s="6">
        <v>0</v>
      </c>
      <c r="I23" s="6">
        <v>0.3</v>
      </c>
      <c r="J23" s="6">
        <v>0.5</v>
      </c>
      <c r="K23" s="6">
        <v>4.5</v>
      </c>
    </row>
    <row r="24" spans="1:12">
      <c r="A24" s="5" t="s">
        <v>15</v>
      </c>
      <c r="B24" s="6">
        <v>100</v>
      </c>
      <c r="C24" s="6">
        <v>73.5</v>
      </c>
      <c r="D24" s="6">
        <v>63.6</v>
      </c>
      <c r="E24" s="6">
        <v>9.9</v>
      </c>
      <c r="F24" s="6">
        <v>17.899999999999999</v>
      </c>
      <c r="G24" s="6">
        <v>3</v>
      </c>
      <c r="H24" s="6">
        <v>0</v>
      </c>
      <c r="I24" s="6">
        <v>0.4</v>
      </c>
      <c r="J24" s="6">
        <v>0.4</v>
      </c>
      <c r="K24" s="6">
        <v>4.8</v>
      </c>
    </row>
    <row r="25" spans="1:12">
      <c r="A25" s="8">
        <v>2018</v>
      </c>
      <c r="B25" s="9">
        <v>100</v>
      </c>
      <c r="C25" s="39">
        <v>73.2</v>
      </c>
      <c r="D25" s="39">
        <v>63.2</v>
      </c>
      <c r="E25" s="39">
        <v>10</v>
      </c>
      <c r="F25" s="39">
        <v>19</v>
      </c>
      <c r="G25" s="39">
        <v>3.1</v>
      </c>
      <c r="H25" s="39">
        <v>0</v>
      </c>
      <c r="I25" s="39">
        <v>0.4</v>
      </c>
      <c r="J25" s="39">
        <v>0.6</v>
      </c>
      <c r="K25" s="39">
        <v>3.7</v>
      </c>
    </row>
    <row r="26" spans="1:12" s="12" customFormat="1" ht="13.5" customHeight="1">
      <c r="A26" s="5" t="s">
        <v>12</v>
      </c>
      <c r="B26" s="6">
        <v>100</v>
      </c>
      <c r="C26" s="6">
        <v>72.2</v>
      </c>
      <c r="D26" s="6">
        <v>62.9</v>
      </c>
      <c r="E26" s="6">
        <v>9.3000000000000007</v>
      </c>
      <c r="F26" s="6">
        <v>18.899999999999999</v>
      </c>
      <c r="G26" s="6">
        <v>3.3</v>
      </c>
      <c r="H26" s="6">
        <v>0.1</v>
      </c>
      <c r="I26" s="6">
        <v>0.4</v>
      </c>
      <c r="J26" s="6">
        <v>0.7</v>
      </c>
      <c r="K26" s="6">
        <v>4.4000000000000004</v>
      </c>
      <c r="L26" s="11"/>
    </row>
    <row r="27" spans="1:12">
      <c r="A27" s="5" t="s">
        <v>13</v>
      </c>
      <c r="B27" s="6">
        <v>100</v>
      </c>
      <c r="C27" s="6">
        <v>73.900000000000006</v>
      </c>
      <c r="D27" s="6">
        <v>64.5</v>
      </c>
      <c r="E27" s="6">
        <v>9.4</v>
      </c>
      <c r="F27" s="6">
        <v>17.7</v>
      </c>
      <c r="G27" s="6">
        <v>3.3</v>
      </c>
      <c r="H27" s="6">
        <v>0</v>
      </c>
      <c r="I27" s="6">
        <v>0.4</v>
      </c>
      <c r="J27" s="6">
        <v>0.7</v>
      </c>
      <c r="K27" s="6">
        <v>4</v>
      </c>
    </row>
    <row r="28" spans="1:12">
      <c r="A28" s="5" t="s">
        <v>14</v>
      </c>
      <c r="B28" s="6">
        <v>100</v>
      </c>
      <c r="C28" s="6">
        <v>72.900000000000006</v>
      </c>
      <c r="D28" s="6">
        <v>62.5</v>
      </c>
      <c r="E28" s="6">
        <v>10.4</v>
      </c>
      <c r="F28" s="6">
        <v>20.100000000000001</v>
      </c>
      <c r="G28" s="6">
        <v>3.1</v>
      </c>
      <c r="H28" s="6">
        <v>0</v>
      </c>
      <c r="I28" s="6">
        <v>0.3</v>
      </c>
      <c r="J28" s="6">
        <v>0.4</v>
      </c>
      <c r="K28" s="6">
        <v>3.2</v>
      </c>
    </row>
    <row r="29" spans="1:12">
      <c r="A29" s="5" t="s">
        <v>15</v>
      </c>
      <c r="B29" s="6">
        <v>100</v>
      </c>
      <c r="C29" s="6">
        <v>73.900000000000006</v>
      </c>
      <c r="D29" s="6">
        <v>63.4</v>
      </c>
      <c r="E29" s="6">
        <v>10.5</v>
      </c>
      <c r="F29" s="6">
        <v>19.399999999999999</v>
      </c>
      <c r="G29" s="6">
        <v>2.8</v>
      </c>
      <c r="H29" s="6" t="s">
        <v>43</v>
      </c>
      <c r="I29" s="6">
        <v>0.4</v>
      </c>
      <c r="J29" s="6">
        <v>0.3</v>
      </c>
      <c r="K29" s="6">
        <v>3.2</v>
      </c>
    </row>
    <row r="30" spans="1:12">
      <c r="A30" s="8">
        <v>2019</v>
      </c>
      <c r="B30" s="9">
        <v>100</v>
      </c>
      <c r="C30" s="9">
        <v>71.900000000000006</v>
      </c>
      <c r="D30" s="9">
        <v>63.5</v>
      </c>
      <c r="E30" s="9">
        <v>8.4</v>
      </c>
      <c r="F30" s="9">
        <v>20.8</v>
      </c>
      <c r="G30" s="9">
        <v>2.8</v>
      </c>
      <c r="H30" s="9">
        <v>0.4</v>
      </c>
      <c r="I30" s="9">
        <v>0.4</v>
      </c>
      <c r="J30" s="9">
        <v>0.3</v>
      </c>
      <c r="K30" s="9">
        <v>3.4</v>
      </c>
    </row>
    <row r="31" spans="1:12" s="12" customFormat="1" ht="13.5" customHeight="1">
      <c r="A31" s="5" t="s">
        <v>12</v>
      </c>
      <c r="B31" s="6">
        <v>100</v>
      </c>
      <c r="C31" s="6">
        <v>70.400000000000006</v>
      </c>
      <c r="D31" s="6">
        <v>62.5</v>
      </c>
      <c r="E31" s="6">
        <v>7.9</v>
      </c>
      <c r="F31" s="6">
        <v>20.8</v>
      </c>
      <c r="G31" s="6">
        <v>3.1</v>
      </c>
      <c r="H31" s="6">
        <v>0</v>
      </c>
      <c r="I31" s="6">
        <v>0.4</v>
      </c>
      <c r="J31" s="6">
        <v>0.4</v>
      </c>
      <c r="K31" s="6">
        <v>4.9000000000000004</v>
      </c>
      <c r="L31" s="11"/>
    </row>
    <row r="32" spans="1:12">
      <c r="A32" s="5" t="s">
        <v>13</v>
      </c>
      <c r="B32" s="6">
        <v>100</v>
      </c>
      <c r="C32" s="6">
        <v>72.099999999999994</v>
      </c>
      <c r="D32" s="6">
        <v>63.8</v>
      </c>
      <c r="E32" s="6">
        <v>8.3000000000000007</v>
      </c>
      <c r="F32" s="6">
        <v>20.399999999999999</v>
      </c>
      <c r="G32" s="6">
        <v>2.8</v>
      </c>
      <c r="H32" s="6">
        <v>0.6</v>
      </c>
      <c r="I32" s="6">
        <v>0.3</v>
      </c>
      <c r="J32" s="6">
        <v>0.4</v>
      </c>
      <c r="K32" s="6">
        <v>3.4</v>
      </c>
    </row>
    <row r="33" spans="1:14">
      <c r="A33" s="5" t="s">
        <v>14</v>
      </c>
      <c r="B33" s="6">
        <v>100</v>
      </c>
      <c r="C33" s="6">
        <v>73</v>
      </c>
      <c r="D33" s="6">
        <v>64.099999999999994</v>
      </c>
      <c r="E33" s="6">
        <v>8.9</v>
      </c>
      <c r="F33" s="6">
        <v>20.100000000000001</v>
      </c>
      <c r="G33" s="6">
        <v>2.9</v>
      </c>
      <c r="H33" s="6">
        <v>0.5</v>
      </c>
      <c r="I33" s="6">
        <v>0.3</v>
      </c>
      <c r="J33" s="6">
        <v>0.3</v>
      </c>
      <c r="K33" s="6">
        <v>2.9</v>
      </c>
    </row>
    <row r="34" spans="1:14">
      <c r="A34" s="5" t="s">
        <v>15</v>
      </c>
      <c r="B34" s="6">
        <v>100</v>
      </c>
      <c r="C34" s="6">
        <v>72.5</v>
      </c>
      <c r="D34" s="6">
        <v>63.8</v>
      </c>
      <c r="E34" s="6">
        <v>8.6999999999999993</v>
      </c>
      <c r="F34" s="6">
        <v>20.7</v>
      </c>
      <c r="G34" s="6">
        <v>2.6</v>
      </c>
      <c r="H34" s="6">
        <v>0.8</v>
      </c>
      <c r="I34" s="6">
        <v>0.4</v>
      </c>
      <c r="J34" s="6">
        <v>0.3</v>
      </c>
      <c r="K34" s="6">
        <f>G34+I34</f>
        <v>3</v>
      </c>
    </row>
    <row r="35" spans="1:14">
      <c r="A35" s="8">
        <v>2020</v>
      </c>
      <c r="B35" s="9">
        <v>100</v>
      </c>
      <c r="C35" s="9">
        <v>68.3</v>
      </c>
      <c r="D35" s="9">
        <v>60.7</v>
      </c>
      <c r="E35" s="9">
        <v>7.6</v>
      </c>
      <c r="F35" s="9">
        <v>23.2</v>
      </c>
      <c r="G35" s="9">
        <v>4.4000000000000004</v>
      </c>
      <c r="H35" s="9">
        <v>0.1</v>
      </c>
      <c r="I35" s="9">
        <v>0.6</v>
      </c>
      <c r="J35" s="9">
        <v>0.3</v>
      </c>
      <c r="K35" s="9">
        <v>3.0999999999999996</v>
      </c>
      <c r="L35" s="11"/>
    </row>
    <row r="36" spans="1:14">
      <c r="A36" s="5" t="s">
        <v>12</v>
      </c>
      <c r="B36" s="6">
        <v>100</v>
      </c>
      <c r="C36" s="6">
        <v>69.400000000000006</v>
      </c>
      <c r="D36" s="6">
        <v>61.9</v>
      </c>
      <c r="E36" s="6">
        <v>7.5</v>
      </c>
      <c r="F36" s="6">
        <v>23.4</v>
      </c>
      <c r="G36" s="6">
        <v>3.6</v>
      </c>
      <c r="H36" s="6">
        <v>0.1</v>
      </c>
      <c r="I36" s="6">
        <v>0.6</v>
      </c>
      <c r="J36" s="6">
        <v>0.6</v>
      </c>
      <c r="K36" s="6">
        <v>2.3000000000000003</v>
      </c>
    </row>
    <row r="37" spans="1:14">
      <c r="A37" s="5" t="s">
        <v>13</v>
      </c>
      <c r="B37" s="6">
        <v>100</v>
      </c>
      <c r="C37" s="6">
        <v>66</v>
      </c>
      <c r="D37" s="6">
        <v>59.4</v>
      </c>
      <c r="E37" s="6">
        <v>6.6</v>
      </c>
      <c r="F37" s="6">
        <v>23.5</v>
      </c>
      <c r="G37" s="6">
        <v>6.5</v>
      </c>
      <c r="H37" s="6">
        <v>0.1</v>
      </c>
      <c r="I37" s="6">
        <v>0.6</v>
      </c>
      <c r="J37" s="6">
        <v>0.2</v>
      </c>
      <c r="K37" s="6">
        <v>3.1</v>
      </c>
    </row>
    <row r="38" spans="1:14">
      <c r="A38" s="5" t="s">
        <v>14</v>
      </c>
      <c r="B38" s="6">
        <v>100</v>
      </c>
      <c r="C38" s="6">
        <v>68.3</v>
      </c>
      <c r="D38" s="6">
        <v>60.4</v>
      </c>
      <c r="E38" s="6">
        <v>7.9</v>
      </c>
      <c r="F38" s="6">
        <v>23.4</v>
      </c>
      <c r="G38" s="6">
        <v>4.0999999999999996</v>
      </c>
      <c r="H38" s="6">
        <v>0.1</v>
      </c>
      <c r="I38" s="6">
        <v>0.6</v>
      </c>
      <c r="J38" s="6">
        <v>0.2</v>
      </c>
      <c r="K38" s="6">
        <v>3.3</v>
      </c>
    </row>
    <row r="39" spans="1:14">
      <c r="A39" s="5" t="s">
        <v>15</v>
      </c>
      <c r="B39" s="6">
        <v>100</v>
      </c>
      <c r="C39" s="6">
        <v>69.5</v>
      </c>
      <c r="D39" s="6">
        <v>61</v>
      </c>
      <c r="E39" s="6">
        <v>8.5</v>
      </c>
      <c r="F39" s="6">
        <v>22.6</v>
      </c>
      <c r="G39" s="6">
        <v>3.6</v>
      </c>
      <c r="H39" s="6">
        <v>0.2</v>
      </c>
      <c r="I39" s="6">
        <v>0.6</v>
      </c>
      <c r="J39" s="6">
        <v>0.3</v>
      </c>
      <c r="K39" s="6">
        <f>G39+I39</f>
        <v>4.2</v>
      </c>
      <c r="L39" s="16"/>
    </row>
    <row r="40" spans="1:14" s="19" customFormat="1">
      <c r="A40" s="17">
        <v>2021</v>
      </c>
      <c r="B40" s="9">
        <v>100</v>
      </c>
      <c r="C40" s="9">
        <v>70.599999999999994</v>
      </c>
      <c r="D40" s="9">
        <v>62.3</v>
      </c>
      <c r="E40" s="9">
        <v>8.3000000000000007</v>
      </c>
      <c r="F40" s="9">
        <v>20.9</v>
      </c>
      <c r="G40" s="9">
        <v>4.2</v>
      </c>
      <c r="H40" s="9">
        <v>0</v>
      </c>
      <c r="I40" s="9">
        <v>0.9</v>
      </c>
      <c r="J40" s="9">
        <v>0.4</v>
      </c>
      <c r="K40" s="9">
        <v>3</v>
      </c>
    </row>
    <row r="41" spans="1:14">
      <c r="A41" s="5" t="s">
        <v>12</v>
      </c>
      <c r="B41" s="6">
        <v>100</v>
      </c>
      <c r="C41" s="6">
        <v>70.7</v>
      </c>
      <c r="D41" s="6">
        <v>63.3</v>
      </c>
      <c r="E41" s="6">
        <v>7.4</v>
      </c>
      <c r="F41" s="6">
        <v>21.2</v>
      </c>
      <c r="G41" s="6">
        <v>4.4000000000000004</v>
      </c>
      <c r="H41" s="6">
        <v>0</v>
      </c>
      <c r="I41" s="6">
        <v>0.8</v>
      </c>
      <c r="J41" s="6">
        <v>0.3</v>
      </c>
      <c r="K41" s="6">
        <v>2.6</v>
      </c>
      <c r="L41" s="11"/>
    </row>
    <row r="42" spans="1:14">
      <c r="A42" s="5" t="s">
        <v>13</v>
      </c>
      <c r="B42" s="6">
        <v>100</v>
      </c>
      <c r="C42" s="6">
        <v>71.599999999999994</v>
      </c>
      <c r="D42" s="6">
        <v>63.4</v>
      </c>
      <c r="E42" s="6">
        <v>8.1999999999999993</v>
      </c>
      <c r="F42" s="6">
        <v>20.5</v>
      </c>
      <c r="G42" s="6">
        <v>4</v>
      </c>
      <c r="H42" s="6">
        <v>0</v>
      </c>
      <c r="I42" s="6">
        <v>0.8</v>
      </c>
      <c r="J42" s="6">
        <v>0.4</v>
      </c>
      <c r="K42" s="6">
        <v>2.7</v>
      </c>
      <c r="L42" s="11"/>
    </row>
    <row r="43" spans="1:14">
      <c r="A43" s="5" t="s">
        <v>14</v>
      </c>
      <c r="B43" s="6">
        <v>100</v>
      </c>
      <c r="C43" s="6">
        <v>70.2</v>
      </c>
      <c r="D43" s="6">
        <v>61.9</v>
      </c>
      <c r="E43" s="6">
        <v>8.3000000000000007</v>
      </c>
      <c r="F43" s="6">
        <v>20.399999999999999</v>
      </c>
      <c r="G43" s="6">
        <v>4.2</v>
      </c>
      <c r="H43" s="6">
        <v>0</v>
      </c>
      <c r="I43" s="6">
        <v>0.8</v>
      </c>
      <c r="J43" s="6">
        <v>0.5</v>
      </c>
      <c r="K43" s="6">
        <v>3.9000000000000004</v>
      </c>
      <c r="M43" s="20"/>
    </row>
    <row r="44" spans="1:14">
      <c r="A44" s="5" t="s">
        <v>15</v>
      </c>
      <c r="B44" s="6">
        <v>100</v>
      </c>
      <c r="C44" s="6">
        <v>70.8</v>
      </c>
      <c r="D44" s="6">
        <v>62.1</v>
      </c>
      <c r="E44" s="6">
        <v>8.6999999999999993</v>
      </c>
      <c r="F44" s="6">
        <v>20.6</v>
      </c>
      <c r="G44" s="6">
        <v>4</v>
      </c>
      <c r="H44" s="6">
        <v>0</v>
      </c>
      <c r="I44" s="6">
        <v>0.9</v>
      </c>
      <c r="J44" s="6">
        <v>0.3</v>
      </c>
      <c r="K44" s="6">
        <v>3.4000000000000004</v>
      </c>
    </row>
    <row r="45" spans="1:14">
      <c r="A45" s="17">
        <v>2022</v>
      </c>
      <c r="B45" s="9">
        <v>100</v>
      </c>
      <c r="C45" s="9">
        <v>74.400000000000006</v>
      </c>
      <c r="D45" s="9">
        <v>66.099999999999994</v>
      </c>
      <c r="E45" s="9">
        <v>8.3000000000000007</v>
      </c>
      <c r="F45" s="9">
        <v>18.2</v>
      </c>
      <c r="G45" s="9">
        <v>3.5</v>
      </c>
      <c r="H45" s="9">
        <v>0</v>
      </c>
      <c r="I45" s="9">
        <v>0.9</v>
      </c>
      <c r="J45" s="9">
        <v>0.3</v>
      </c>
      <c r="K45" s="9">
        <v>2.7</v>
      </c>
    </row>
    <row r="46" spans="1:14">
      <c r="A46" s="5" t="s">
        <v>12</v>
      </c>
      <c r="B46" s="6">
        <v>100</v>
      </c>
      <c r="C46" s="6">
        <v>73</v>
      </c>
      <c r="D46" s="6">
        <v>65.400000000000006</v>
      </c>
      <c r="E46" s="6">
        <v>7.6</v>
      </c>
      <c r="F46" s="6">
        <v>18.899999999999999</v>
      </c>
      <c r="G46" s="6">
        <v>3.9</v>
      </c>
      <c r="H46" s="6">
        <v>0</v>
      </c>
      <c r="I46" s="6">
        <v>1.2</v>
      </c>
      <c r="J46" s="6">
        <v>0.4</v>
      </c>
      <c r="K46" s="6">
        <f>G46+I46</f>
        <v>5.0999999999999996</v>
      </c>
      <c r="L46" s="21"/>
      <c r="N46" s="20"/>
    </row>
    <row r="47" spans="1:14">
      <c r="A47" s="5" t="s">
        <v>13</v>
      </c>
      <c r="B47" s="6">
        <v>100</v>
      </c>
      <c r="C47" s="6">
        <v>74</v>
      </c>
      <c r="D47" s="6">
        <v>65.400000000000006</v>
      </c>
      <c r="E47" s="6">
        <v>8.6</v>
      </c>
      <c r="F47" s="6">
        <v>18</v>
      </c>
      <c r="G47" s="6">
        <v>3.6</v>
      </c>
      <c r="H47" s="6">
        <v>0</v>
      </c>
      <c r="I47" s="6">
        <v>0.9</v>
      </c>
      <c r="J47" s="6">
        <v>0.4</v>
      </c>
      <c r="K47" s="6">
        <v>3.1</v>
      </c>
      <c r="M47" s="20"/>
    </row>
    <row r="48" spans="1:14">
      <c r="A48" s="5" t="s">
        <v>14</v>
      </c>
      <c r="B48" s="6">
        <v>100</v>
      </c>
      <c r="C48" s="6">
        <v>75.400000000000006</v>
      </c>
      <c r="D48" s="6">
        <v>66.7</v>
      </c>
      <c r="E48" s="6">
        <v>8.6999999999999993</v>
      </c>
      <c r="F48" s="6">
        <v>17.899999999999999</v>
      </c>
      <c r="G48" s="6">
        <v>3.3</v>
      </c>
      <c r="H48" s="6">
        <v>0</v>
      </c>
      <c r="I48" s="6">
        <v>0.6</v>
      </c>
      <c r="J48" s="6">
        <v>0.2</v>
      </c>
      <c r="K48" s="6">
        <v>2.6</v>
      </c>
    </row>
    <row r="49" spans="1:12">
      <c r="A49" s="5" t="s">
        <v>15</v>
      </c>
      <c r="B49" s="6">
        <v>100</v>
      </c>
      <c r="C49" s="6">
        <v>75.3</v>
      </c>
      <c r="D49" s="6">
        <v>66.900000000000006</v>
      </c>
      <c r="E49" s="6">
        <v>8.4</v>
      </c>
      <c r="F49" s="6">
        <v>17.899999999999999</v>
      </c>
      <c r="G49" s="6">
        <v>3.3</v>
      </c>
      <c r="H49" s="6">
        <v>0</v>
      </c>
      <c r="I49" s="6">
        <v>0.8</v>
      </c>
      <c r="J49" s="6">
        <v>0.2</v>
      </c>
      <c r="K49" s="6">
        <v>2.5</v>
      </c>
    </row>
    <row r="50" spans="1:12">
      <c r="A50" s="17">
        <v>2023</v>
      </c>
      <c r="B50" s="54">
        <v>100</v>
      </c>
      <c r="C50" s="54">
        <v>79.400000000000006</v>
      </c>
      <c r="D50" s="54">
        <v>70.099999999999994</v>
      </c>
      <c r="E50" s="54">
        <v>9.3000000000000007</v>
      </c>
      <c r="F50" s="54">
        <v>13.3</v>
      </c>
      <c r="G50" s="54">
        <v>3.8</v>
      </c>
      <c r="H50" s="54">
        <v>0.1</v>
      </c>
      <c r="I50" s="54">
        <v>0.8</v>
      </c>
      <c r="J50" s="54">
        <v>0.3</v>
      </c>
      <c r="K50" s="55">
        <v>2.2999999999999998</v>
      </c>
    </row>
    <row r="51" spans="1:12">
      <c r="A51" s="5" t="s">
        <v>12</v>
      </c>
      <c r="B51" s="6">
        <v>100</v>
      </c>
      <c r="C51" s="6">
        <v>79.5</v>
      </c>
      <c r="D51" s="6">
        <v>70.5</v>
      </c>
      <c r="E51" s="6">
        <v>9</v>
      </c>
      <c r="F51" s="6">
        <v>13.7</v>
      </c>
      <c r="G51" s="6">
        <v>3.9</v>
      </c>
      <c r="H51" s="6">
        <v>0</v>
      </c>
      <c r="I51" s="6">
        <v>0.8</v>
      </c>
      <c r="J51" s="6">
        <v>0.2</v>
      </c>
      <c r="K51" s="6">
        <v>1.7</v>
      </c>
    </row>
    <row r="52" spans="1:12">
      <c r="A52" s="5" t="s">
        <v>13</v>
      </c>
      <c r="B52" s="21">
        <v>100</v>
      </c>
      <c r="C52" s="21">
        <v>79.5</v>
      </c>
      <c r="D52" s="21">
        <v>70.099999999999994</v>
      </c>
      <c r="E52" s="21">
        <v>9.4</v>
      </c>
      <c r="F52" s="21">
        <v>13.4</v>
      </c>
      <c r="G52" s="21">
        <v>3.6</v>
      </c>
      <c r="H52" s="21">
        <v>0.1</v>
      </c>
      <c r="I52" s="21">
        <v>0.7</v>
      </c>
      <c r="J52" s="21">
        <v>0.3</v>
      </c>
      <c r="K52" s="21">
        <v>2.4</v>
      </c>
      <c r="L52" s="21"/>
    </row>
    <row r="53" spans="1:12">
      <c r="A53" s="5" t="s">
        <v>14</v>
      </c>
      <c r="B53" s="11">
        <v>100</v>
      </c>
      <c r="C53" s="11">
        <v>79.5</v>
      </c>
      <c r="D53" s="11">
        <v>70.2</v>
      </c>
      <c r="E53" s="11">
        <v>9.3000000000000007</v>
      </c>
      <c r="F53" s="11">
        <v>13.2</v>
      </c>
      <c r="G53" s="11">
        <v>3.8</v>
      </c>
      <c r="H53" s="11">
        <v>0.1</v>
      </c>
      <c r="I53" s="11">
        <v>0.7</v>
      </c>
      <c r="J53" s="11">
        <v>0.3</v>
      </c>
      <c r="K53" s="12">
        <v>2.4000000000000004</v>
      </c>
    </row>
    <row r="54" spans="1:12">
      <c r="A54" s="5" t="s">
        <v>15</v>
      </c>
      <c r="B54" s="11">
        <v>100</v>
      </c>
      <c r="C54" s="11">
        <v>79</v>
      </c>
      <c r="D54" s="11">
        <v>69.7</v>
      </c>
      <c r="E54" s="11">
        <v>9.3000000000000007</v>
      </c>
      <c r="F54" s="11">
        <v>13.3</v>
      </c>
      <c r="G54" s="11">
        <v>3.9</v>
      </c>
      <c r="H54" s="11">
        <v>0.1</v>
      </c>
      <c r="I54" s="11">
        <v>0.9</v>
      </c>
      <c r="J54" s="11">
        <v>0.5</v>
      </c>
      <c r="K54" s="52">
        <v>2.2999999999999998</v>
      </c>
    </row>
    <row r="55" spans="1:12">
      <c r="A55" s="17">
        <v>2024</v>
      </c>
      <c r="B55" s="26">
        <v>100</v>
      </c>
      <c r="C55" s="26">
        <v>78.3</v>
      </c>
      <c r="D55" s="26">
        <v>70.7</v>
      </c>
      <c r="E55" s="26">
        <v>7.6</v>
      </c>
      <c r="F55" s="26">
        <v>14.5</v>
      </c>
      <c r="G55" s="26">
        <v>4.2</v>
      </c>
      <c r="H55" s="26">
        <v>0</v>
      </c>
      <c r="I55" s="26">
        <v>0.8</v>
      </c>
      <c r="J55" s="26">
        <v>0.2</v>
      </c>
      <c r="K55" s="70">
        <v>2</v>
      </c>
    </row>
    <row r="56" spans="1:12">
      <c r="A56" s="60" t="s">
        <v>12</v>
      </c>
      <c r="B56" s="57">
        <v>100</v>
      </c>
      <c r="C56" s="57">
        <v>78.3</v>
      </c>
      <c r="D56" s="57">
        <v>70.900000000000006</v>
      </c>
      <c r="E56" s="57">
        <v>7.4</v>
      </c>
      <c r="F56" s="57">
        <v>14.4</v>
      </c>
      <c r="G56" s="57">
        <v>4.3</v>
      </c>
      <c r="H56" s="57">
        <v>0</v>
      </c>
      <c r="I56" s="57">
        <v>0.9</v>
      </c>
      <c r="J56" s="58">
        <v>0.2</v>
      </c>
      <c r="K56" s="58">
        <v>1.9</v>
      </c>
    </row>
    <row r="57" spans="1:12">
      <c r="A57" s="5" t="s">
        <v>13</v>
      </c>
      <c r="B57" s="21">
        <v>100</v>
      </c>
      <c r="C57" s="21">
        <v>78.400000000000006</v>
      </c>
      <c r="D57" s="21">
        <v>71.2</v>
      </c>
      <c r="E57" s="21">
        <v>7.2</v>
      </c>
      <c r="F57" s="21">
        <v>14.2</v>
      </c>
      <c r="G57" s="21">
        <v>4.3</v>
      </c>
      <c r="H57" s="51" t="s">
        <v>39</v>
      </c>
      <c r="I57" s="21">
        <v>0.9</v>
      </c>
      <c r="J57" s="21">
        <v>0.2</v>
      </c>
      <c r="K57" s="21">
        <v>2</v>
      </c>
    </row>
    <row r="58" spans="1:12">
      <c r="A58" s="5" t="s">
        <v>14</v>
      </c>
      <c r="B58" s="31">
        <v>100</v>
      </c>
      <c r="C58" s="31">
        <v>78.5</v>
      </c>
      <c r="D58" s="31">
        <v>70.5</v>
      </c>
      <c r="E58" s="31">
        <v>8</v>
      </c>
      <c r="F58" s="31">
        <v>14.2</v>
      </c>
      <c r="G58" s="31">
        <v>4</v>
      </c>
      <c r="H58" s="33" t="s">
        <v>39</v>
      </c>
      <c r="I58" s="31">
        <v>0.6</v>
      </c>
      <c r="J58" s="31">
        <v>0.2</v>
      </c>
      <c r="K58" s="69">
        <v>2.5</v>
      </c>
    </row>
    <row r="59" spans="1:12">
      <c r="A59" s="5" t="s">
        <v>15</v>
      </c>
      <c r="B59" s="35">
        <v>100</v>
      </c>
      <c r="C59" s="35">
        <v>78.099999999999994</v>
      </c>
      <c r="D59" s="35">
        <v>70.5</v>
      </c>
      <c r="E59" s="35">
        <v>7.6</v>
      </c>
      <c r="F59" s="35">
        <v>14.5</v>
      </c>
      <c r="G59" s="35">
        <v>4</v>
      </c>
      <c r="H59" s="36" t="s">
        <v>39</v>
      </c>
      <c r="I59" s="35">
        <v>0.8</v>
      </c>
      <c r="J59" s="35">
        <v>0.2</v>
      </c>
      <c r="K59" s="73">
        <v>2.4</v>
      </c>
    </row>
    <row r="60" spans="1:12">
      <c r="A60" s="17">
        <v>2025</v>
      </c>
      <c r="B60" s="26">
        <v>100</v>
      </c>
      <c r="C60" s="26">
        <v>75.900000000000006</v>
      </c>
      <c r="D60" s="26">
        <v>69.2</v>
      </c>
      <c r="E60" s="26">
        <v>6.7</v>
      </c>
      <c r="F60" s="26">
        <v>17</v>
      </c>
      <c r="G60" s="26">
        <v>3.6</v>
      </c>
      <c r="H60" s="27" t="s">
        <v>39</v>
      </c>
      <c r="I60" s="26">
        <v>0.8</v>
      </c>
      <c r="J60" s="26">
        <v>0.6</v>
      </c>
      <c r="K60" s="102">
        <v>2.0999999999999996</v>
      </c>
    </row>
    <row r="61" spans="1:12">
      <c r="A61" s="60" t="s">
        <v>12</v>
      </c>
      <c r="B61" s="85">
        <v>100</v>
      </c>
      <c r="C61" s="85">
        <v>76.400000000000006</v>
      </c>
      <c r="D61" s="85">
        <v>70.2</v>
      </c>
      <c r="E61" s="85">
        <v>6.2</v>
      </c>
      <c r="F61" s="85">
        <v>16.8</v>
      </c>
      <c r="G61" s="85">
        <v>3.8</v>
      </c>
      <c r="H61" s="87" t="s">
        <v>39</v>
      </c>
      <c r="I61" s="85">
        <v>0.8</v>
      </c>
      <c r="J61" s="85">
        <v>0.6</v>
      </c>
      <c r="K61" s="86">
        <v>1.6</v>
      </c>
    </row>
    <row r="62" spans="1:12">
      <c r="A62" s="5" t="s">
        <v>13</v>
      </c>
      <c r="B62" s="31">
        <v>100</v>
      </c>
      <c r="C62" s="31">
        <v>75.900000000000006</v>
      </c>
      <c r="D62" s="31">
        <v>69.3</v>
      </c>
      <c r="E62" s="31">
        <v>6.6</v>
      </c>
      <c r="F62" s="31">
        <v>16.600000000000001</v>
      </c>
      <c r="G62" s="31">
        <v>3.5</v>
      </c>
      <c r="H62" s="33" t="s">
        <v>39</v>
      </c>
      <c r="I62" s="31">
        <v>0.8</v>
      </c>
      <c r="J62" s="31">
        <v>0.6</v>
      </c>
      <c r="K62" s="12">
        <v>2.6</v>
      </c>
    </row>
    <row r="63" spans="1:12">
      <c r="A63" s="5" t="s">
        <v>14</v>
      </c>
      <c r="B63" s="103">
        <v>100</v>
      </c>
      <c r="C63" s="103">
        <v>76.7</v>
      </c>
      <c r="D63" s="103">
        <v>69.3</v>
      </c>
      <c r="E63" s="103">
        <v>7.4</v>
      </c>
      <c r="F63" s="103">
        <v>16.600000000000001</v>
      </c>
      <c r="G63" s="103">
        <v>3.4</v>
      </c>
      <c r="H63" s="103" t="s">
        <v>39</v>
      </c>
      <c r="I63" s="103">
        <v>0.7</v>
      </c>
      <c r="J63" s="103">
        <v>0.6</v>
      </c>
      <c r="K63" s="56">
        <v>2</v>
      </c>
    </row>
    <row r="64" spans="1:12">
      <c r="A64" s="5" t="s">
        <v>15</v>
      </c>
      <c r="B64" s="11">
        <v>100</v>
      </c>
      <c r="C64" s="11">
        <v>75.5</v>
      </c>
      <c r="D64" s="11">
        <v>69.2</v>
      </c>
      <c r="E64" s="11">
        <v>6.3</v>
      </c>
      <c r="F64" s="11">
        <v>17.2</v>
      </c>
      <c r="G64" s="11">
        <v>3.4</v>
      </c>
      <c r="H64" s="11" t="s">
        <v>39</v>
      </c>
      <c r="I64" s="11">
        <v>1</v>
      </c>
      <c r="J64" s="11">
        <v>0.6</v>
      </c>
      <c r="K64" s="11">
        <v>2.2999999999999998</v>
      </c>
    </row>
    <row r="65" spans="1:11">
      <c r="A65" s="17">
        <v>2026</v>
      </c>
      <c r="B65" s="104"/>
      <c r="C65" s="104"/>
      <c r="D65" s="104"/>
      <c r="E65" s="104"/>
      <c r="F65" s="104"/>
      <c r="G65" s="104"/>
      <c r="H65" s="104"/>
      <c r="I65" s="104"/>
      <c r="J65" s="104"/>
      <c r="K65" s="105"/>
    </row>
    <row r="66" spans="1:11">
      <c r="A66" s="5" t="s">
        <v>12</v>
      </c>
      <c r="B66" s="117">
        <v>100</v>
      </c>
      <c r="C66" s="117">
        <v>72.900000000000006</v>
      </c>
      <c r="D66" s="117">
        <v>67.400000000000006</v>
      </c>
      <c r="E66" s="117">
        <v>5.5</v>
      </c>
      <c r="F66" s="117">
        <v>19.8</v>
      </c>
      <c r="G66" s="117">
        <v>4.4000000000000004</v>
      </c>
      <c r="H66" s="117">
        <v>0</v>
      </c>
      <c r="I66" s="117">
        <v>0.8</v>
      </c>
      <c r="J66" s="85">
        <v>0.4</v>
      </c>
      <c r="K66" s="117">
        <v>1.7</v>
      </c>
    </row>
    <row r="67" spans="1:11">
      <c r="A67" s="5" t="s">
        <v>13</v>
      </c>
      <c r="B67" s="31"/>
      <c r="C67" s="31"/>
      <c r="D67" s="31"/>
      <c r="E67" s="31"/>
      <c r="F67" s="31"/>
      <c r="G67" s="31"/>
      <c r="H67" s="31"/>
      <c r="I67" s="31"/>
      <c r="J67" s="31"/>
      <c r="K67" s="12"/>
    </row>
    <row r="68" spans="1:11">
      <c r="A68" s="5" t="s">
        <v>14</v>
      </c>
      <c r="B68" s="100"/>
      <c r="C68" s="100"/>
      <c r="D68" s="100"/>
      <c r="E68" s="100"/>
      <c r="F68" s="100"/>
      <c r="G68" s="100"/>
      <c r="H68" s="100"/>
      <c r="I68" s="100"/>
      <c r="J68" s="100"/>
      <c r="K68" s="50"/>
    </row>
    <row r="69" spans="1:11">
      <c r="A69" s="22" t="s">
        <v>15</v>
      </c>
      <c r="B69" s="101"/>
      <c r="C69" s="101"/>
      <c r="D69" s="101"/>
      <c r="E69" s="101"/>
      <c r="F69" s="101"/>
      <c r="G69" s="101"/>
      <c r="H69" s="101"/>
      <c r="I69" s="101"/>
      <c r="J69" s="101"/>
      <c r="K69" s="101"/>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106AED0B3567E943937E61ECC1311C83" ma:contentTypeVersion="0" ma:contentTypeDescription="Создание документа." ma:contentTypeScope="" ma:versionID="266f644f0648d959c4f26a419713566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E040BAF-6956-41FA-A049-5F9047125DE7}">
  <ds:schemaRefs>
    <ds:schemaRef ds:uri="http://purl.org/dc/dcmitype/"/>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697A9B3-8F53-43EF-83D6-C7A8B712E8AF}">
  <ds:schemaRefs>
    <ds:schemaRef ds:uri="http://schemas.microsoft.com/sharepoint/v3/contenttype/forms"/>
  </ds:schemaRefs>
</ds:datastoreItem>
</file>

<file path=customXml/itemProps3.xml><?xml version="1.0" encoding="utf-8"?>
<ds:datastoreItem xmlns:ds="http://schemas.openxmlformats.org/officeDocument/2006/customXml" ds:itemID="{D3FE3381-C834-4771-9D15-BAB475466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Метадеректер</vt:lpstr>
      <vt:lpstr>Шартты белгілер</vt:lpstr>
      <vt:lpstr>ҚР</vt:lpstr>
      <vt:lpstr>Абай</vt:lpstr>
      <vt:lpstr>Ақмола</vt:lpstr>
      <vt:lpstr>Ақтөбе</vt:lpstr>
      <vt:lpstr>Алматы </vt:lpstr>
      <vt:lpstr>Атырау</vt:lpstr>
      <vt:lpstr>БҚО</vt:lpstr>
      <vt:lpstr>Жамбыл</vt:lpstr>
      <vt:lpstr>Жетісу</vt:lpstr>
      <vt:lpstr>Қарағанды</vt:lpstr>
      <vt:lpstr>Қостанай</vt:lpstr>
      <vt:lpstr>Қызылорда</vt:lpstr>
      <vt:lpstr>Маңғыстау</vt:lpstr>
      <vt:lpstr>ОҚО</vt:lpstr>
      <vt:lpstr>Павлодар</vt:lpstr>
      <vt:lpstr>СҚО</vt:lpstr>
      <vt:lpstr>Түркістан</vt:lpstr>
      <vt:lpstr>Ұлытау</vt:lpstr>
      <vt:lpstr>ШҚО</vt:lpstr>
      <vt:lpstr>Астана қ</vt:lpstr>
      <vt:lpstr>Алматы қ</vt:lpstr>
      <vt:lpstr>Шымкент қ</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Gabitova</dc:creator>
  <cp:lastModifiedBy>a.yessekeyeva</cp:lastModifiedBy>
  <cp:lastPrinted>2019-09-12T12:17:01Z</cp:lastPrinted>
  <dcterms:created xsi:type="dcterms:W3CDTF">2008-07-21T11:30:34Z</dcterms:created>
  <dcterms:modified xsi:type="dcterms:W3CDTF">2026-06-26T10:49:12Z</dcterms:modified>
</cp:coreProperties>
</file>